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worksheets/sheet8.xml" ContentType="application/vnd.openxmlformats-officedocument.spreadsheetml.workshee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6.xml" ContentType="application/vnd.openxmlformats-officedocument.drawingml.chart+xml"/>
  <Override PartName="/xl/externalLinks/externalLink1.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p\Desktop\SIGEP 2019\INFORME 2020\"/>
    </mc:Choice>
  </mc:AlternateContent>
  <xr:revisionPtr revIDLastSave="0" documentId="8_{3B643229-BADE-43C8-95B4-B437AB91A235}" xr6:coauthVersionLast="45" xr6:coauthVersionMax="45" xr10:uidLastSave="{00000000-0000-0000-0000-000000000000}"/>
  <bookViews>
    <workbookView xWindow="-120" yWindow="-120" windowWidth="29040" windowHeight="15840" activeTab="7" xr2:uid="{00000000-000D-0000-FFFF-FFFF00000000}"/>
  </bookViews>
  <sheets>
    <sheet name="2301 ANEXO 1" sheetId="1" r:id="rId1"/>
    <sheet name="2153 ANEXO 2" sheetId="3" r:id="rId2"/>
    <sheet name="472 ANEXO 3" sheetId="2" r:id="rId3"/>
    <sheet name="161 ANEXO 4" sheetId="4" r:id="rId4"/>
    <sheet name="146 ANEXO 5" sheetId="5" r:id="rId5"/>
    <sheet name="300 ANEX 6" sheetId="6" r:id="rId6"/>
    <sheet name="363 ANEXO 7" sheetId="7" r:id="rId7"/>
    <sheet name="340-ANEXO 8" sheetId="11" r:id="rId8"/>
    <sheet name="52-ANEXO 9" sheetId="10" r:id="rId9"/>
    <sheet name="GRAFICOS" sheetId="8" state="hidden" r:id="rId10"/>
    <sheet name="Hoja1" sheetId="9" state="hidden" r:id="rId11"/>
  </sheets>
  <externalReferences>
    <externalReference r:id="rId12"/>
  </externalReferences>
  <definedNames>
    <definedName name="_xlnm._FilterDatabase" localSheetId="4" hidden="1">'146 ANEXO 5'!$A$6:$A$149</definedName>
    <definedName name="_xlnm._FilterDatabase" localSheetId="3" hidden="1">'161 ANEXO 4'!$A$5:$G$168</definedName>
    <definedName name="_xlnm._FilterDatabase" localSheetId="1" hidden="1">'2153 ANEXO 2'!#REF!</definedName>
    <definedName name="_xlnm._FilterDatabase" localSheetId="0" hidden="1">'2301 ANEXO 1'!$A$5:$D$3276</definedName>
    <definedName name="_xlnm._FilterDatabase" localSheetId="7" hidden="1">'340-ANEXO 8'!$A$1:$A$345</definedName>
    <definedName name="_xlnm._FilterDatabase" localSheetId="2" hidden="1">'472 ANEXO 3'!$A$2:$A$478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79" i="8" l="1"/>
</calcChain>
</file>

<file path=xl/sharedStrings.xml><?xml version="1.0" encoding="utf-8"?>
<sst xmlns="http://schemas.openxmlformats.org/spreadsheetml/2006/main" count="54514" uniqueCount="6712">
  <si>
    <t xml:space="preserve">Código </t>
  </si>
  <si>
    <t>Institución</t>
  </si>
  <si>
    <t>Nombre tipo de alta</t>
  </si>
  <si>
    <t>Tipo Documento</t>
  </si>
  <si>
    <t>Nº de Documento</t>
  </si>
  <si>
    <t>1er Nombre</t>
  </si>
  <si>
    <t>2º Nombre</t>
  </si>
  <si>
    <t>1er Apellido</t>
  </si>
  <si>
    <t>2º Apellido</t>
  </si>
  <si>
    <t>Tipo declaración</t>
  </si>
  <si>
    <t>Última Actualización</t>
  </si>
  <si>
    <t>Actualizado?</t>
  </si>
  <si>
    <t>5937</t>
  </si>
  <si>
    <t>UNIDAD ADMINISTRATIVA ESPECIAL DE AERONÁUTICA CIVIL</t>
  </si>
  <si>
    <t>CC</t>
  </si>
  <si>
    <t>10013278</t>
  </si>
  <si>
    <t>cardona</t>
  </si>
  <si>
    <t>No</t>
  </si>
  <si>
    <t>JULIO</t>
  </si>
  <si>
    <t>MELO</t>
  </si>
  <si>
    <t>OSPINO</t>
  </si>
  <si>
    <t>Empleado Público</t>
  </si>
  <si>
    <t>10030505</t>
  </si>
  <si>
    <t>LUIS</t>
  </si>
  <si>
    <t>FERNANDO</t>
  </si>
  <si>
    <t>VALENCIA</t>
  </si>
  <si>
    <t>FORERO</t>
  </si>
  <si>
    <t>Periodica</t>
  </si>
  <si>
    <t>Si</t>
  </si>
  <si>
    <t>10031709</t>
  </si>
  <si>
    <t>JORGE</t>
  </si>
  <si>
    <t>MARIO</t>
  </si>
  <si>
    <t>CACERES</t>
  </si>
  <si>
    <t>GIRALDO</t>
  </si>
  <si>
    <t>1003965066</t>
  </si>
  <si>
    <t>PEDRO</t>
  </si>
  <si>
    <t>JOSE</t>
  </si>
  <si>
    <t>MORENO</t>
  </si>
  <si>
    <t>GONZALEZ</t>
  </si>
  <si>
    <t>1005744114</t>
  </si>
  <si>
    <t>DANILO</t>
  </si>
  <si>
    <t>ANDRES</t>
  </si>
  <si>
    <t xml:space="preserve">JARAMILLO </t>
  </si>
  <si>
    <t>10089966</t>
  </si>
  <si>
    <t>ALBERTO</t>
  </si>
  <si>
    <t xml:space="preserve">VALENCIA </t>
  </si>
  <si>
    <t>ALVARO</t>
  </si>
  <si>
    <t>ARROYAVE</t>
  </si>
  <si>
    <t>FABIAN</t>
  </si>
  <si>
    <t>ALONSO</t>
  </si>
  <si>
    <t>ZAPATA</t>
  </si>
  <si>
    <t>1010165582</t>
  </si>
  <si>
    <t>JUAN</t>
  </si>
  <si>
    <t>RICARDO</t>
  </si>
  <si>
    <t>FERNANDEZ</t>
  </si>
  <si>
    <t>RODRIGUEZ</t>
  </si>
  <si>
    <t>1010168178</t>
  </si>
  <si>
    <t>ROJAS</t>
  </si>
  <si>
    <t>AYALA</t>
  </si>
  <si>
    <t>juan</t>
  </si>
  <si>
    <t>GARCIA</t>
  </si>
  <si>
    <t>CARRILLO</t>
  </si>
  <si>
    <t>JULIAN</t>
  </si>
  <si>
    <t>CAMILO</t>
  </si>
  <si>
    <t>ARISTIZABAL</t>
  </si>
  <si>
    <t>AMAYA</t>
  </si>
  <si>
    <t>1010188365</t>
  </si>
  <si>
    <t>HECTOR</t>
  </si>
  <si>
    <t>FABIO</t>
  </si>
  <si>
    <t xml:space="preserve">GONZALEZ </t>
  </si>
  <si>
    <t>VALENZUELA</t>
  </si>
  <si>
    <t>Modificar datos previamente consignados</t>
  </si>
  <si>
    <t>CARLOS</t>
  </si>
  <si>
    <t>PEÑA</t>
  </si>
  <si>
    <t>VELASCO</t>
  </si>
  <si>
    <t>ARIZA</t>
  </si>
  <si>
    <t>EDGAR</t>
  </si>
  <si>
    <t>MAURICIO</t>
  </si>
  <si>
    <t>ACERO</t>
  </si>
  <si>
    <t>BUSTOS</t>
  </si>
  <si>
    <t>CAROLINA</t>
  </si>
  <si>
    <t>SALDARRIAGA</t>
  </si>
  <si>
    <t>OVALLE</t>
  </si>
  <si>
    <t>1010213571</t>
  </si>
  <si>
    <t>KAREN</t>
  </si>
  <si>
    <t>ANGELICA</t>
  </si>
  <si>
    <t>SANCHEZ</t>
  </si>
  <si>
    <t>SANABRIA</t>
  </si>
  <si>
    <t>GINA</t>
  </si>
  <si>
    <t>PAOLA</t>
  </si>
  <si>
    <t>1010230359</t>
  </si>
  <si>
    <t>MARIA</t>
  </si>
  <si>
    <t>PAULA</t>
  </si>
  <si>
    <t>SANDOVAL</t>
  </si>
  <si>
    <t>GUZMAN</t>
  </si>
  <si>
    <t>10108062</t>
  </si>
  <si>
    <t>ABELARDO</t>
  </si>
  <si>
    <t>AARON</t>
  </si>
  <si>
    <t>ESCOBAR</t>
  </si>
  <si>
    <t>SALAMANCA</t>
  </si>
  <si>
    <t>DE JESUS</t>
  </si>
  <si>
    <t>CASAS</t>
  </si>
  <si>
    <t>HERNANDEZ</t>
  </si>
  <si>
    <t>1013578363</t>
  </si>
  <si>
    <t>DIEGO</t>
  </si>
  <si>
    <t>REYES</t>
  </si>
  <si>
    <t>1013587620</t>
  </si>
  <si>
    <t>YENIFER</t>
  </si>
  <si>
    <t>GRIBETH</t>
  </si>
  <si>
    <t>TORRES</t>
  </si>
  <si>
    <t>CUBILLOS</t>
  </si>
  <si>
    <t>1013594816</t>
  </si>
  <si>
    <t>Jhon</t>
  </si>
  <si>
    <t>Angelino</t>
  </si>
  <si>
    <t>Wilches</t>
  </si>
  <si>
    <t>Moreno</t>
  </si>
  <si>
    <t>1013617764</t>
  </si>
  <si>
    <t xml:space="preserve"> </t>
  </si>
  <si>
    <t>JONATHAN</t>
  </si>
  <si>
    <t>VARON</t>
  </si>
  <si>
    <t>CASTRO</t>
  </si>
  <si>
    <t>FELIPE</t>
  </si>
  <si>
    <t>BRAVO</t>
  </si>
  <si>
    <t>BERNAL</t>
  </si>
  <si>
    <t>LEONARDO</t>
  </si>
  <si>
    <t>IVAN</t>
  </si>
  <si>
    <t>LOPEZ</t>
  </si>
  <si>
    <t>HURTADO</t>
  </si>
  <si>
    <t>1014187587</t>
  </si>
  <si>
    <t>BUENAHORA</t>
  </si>
  <si>
    <t xml:space="preserve">MARTIN </t>
  </si>
  <si>
    <t>LEANDRO</t>
  </si>
  <si>
    <t>GOMEZ</t>
  </si>
  <si>
    <t>1014188945</t>
  </si>
  <si>
    <t>JAIRO</t>
  </si>
  <si>
    <t>ALEXANDER</t>
  </si>
  <si>
    <t>MENDEZ</t>
  </si>
  <si>
    <t>CUELLAR</t>
  </si>
  <si>
    <t>ENCISO</t>
  </si>
  <si>
    <t>BETANCOURT</t>
  </si>
  <si>
    <t>1014202022</t>
  </si>
  <si>
    <t>CRISTHIAN</t>
  </si>
  <si>
    <t>FERNEY</t>
  </si>
  <si>
    <t>GAMBA</t>
  </si>
  <si>
    <t>MIRANDA</t>
  </si>
  <si>
    <t>1014205122</t>
  </si>
  <si>
    <t>LAURA</t>
  </si>
  <si>
    <t>VANESSA</t>
  </si>
  <si>
    <t>BAUTISTA</t>
  </si>
  <si>
    <t>DUARTE</t>
  </si>
  <si>
    <t>1014205320</t>
  </si>
  <si>
    <t>NURY</t>
  </si>
  <si>
    <t>KATHERINE</t>
  </si>
  <si>
    <t>ORTIZ</t>
  </si>
  <si>
    <t>1014209522</t>
  </si>
  <si>
    <t>LINA</t>
  </si>
  <si>
    <t>DIAZ</t>
  </si>
  <si>
    <t>1014212240</t>
  </si>
  <si>
    <t>EMANUEL</t>
  </si>
  <si>
    <t>1014220468</t>
  </si>
  <si>
    <t>DANIEL</t>
  </si>
  <si>
    <t>ACEVEDO</t>
  </si>
  <si>
    <t>JAIME</t>
  </si>
  <si>
    <t>10142342</t>
  </si>
  <si>
    <t>CARDONA</t>
  </si>
  <si>
    <t>1014246763</t>
  </si>
  <si>
    <t>ANGIE</t>
  </si>
  <si>
    <t>SARMIENTO</t>
  </si>
  <si>
    <t>CARDENAS</t>
  </si>
  <si>
    <t>1014248069</t>
  </si>
  <si>
    <t xml:space="preserve">DANIEL </t>
  </si>
  <si>
    <t>MUÑOZ</t>
  </si>
  <si>
    <t>LONDOÑO</t>
  </si>
  <si>
    <t>ANDREY</t>
  </si>
  <si>
    <t>PUERTO</t>
  </si>
  <si>
    <t>ARAQUE</t>
  </si>
  <si>
    <t>1014251451</t>
  </si>
  <si>
    <t>ENRIQUE</t>
  </si>
  <si>
    <t>MARTINEZ</t>
  </si>
  <si>
    <t>JULY</t>
  </si>
  <si>
    <t>TATIANA</t>
  </si>
  <si>
    <t>CALDERON</t>
  </si>
  <si>
    <t>1014261779</t>
  </si>
  <si>
    <t>DAVID</t>
  </si>
  <si>
    <t>CASTELLANOS</t>
  </si>
  <si>
    <t>SUAREZ</t>
  </si>
  <si>
    <t>1014262965</t>
  </si>
  <si>
    <t>LIZETH</t>
  </si>
  <si>
    <t>ANDREA</t>
  </si>
  <si>
    <t>TRIANA</t>
  </si>
  <si>
    <t>1014266612</t>
  </si>
  <si>
    <t>MOJICA</t>
  </si>
  <si>
    <t>RUBIANO</t>
  </si>
  <si>
    <t>PACHECO</t>
  </si>
  <si>
    <t>VELANDIA</t>
  </si>
  <si>
    <t>1015392661</t>
  </si>
  <si>
    <t>SANTIAGO</t>
  </si>
  <si>
    <t>ABRIL</t>
  </si>
  <si>
    <t>CONTRERAS</t>
  </si>
  <si>
    <t>1015393040</t>
  </si>
  <si>
    <t>VIVIVANA</t>
  </si>
  <si>
    <t>CARVAJAL</t>
  </si>
  <si>
    <t>1015393212</t>
  </si>
  <si>
    <t>OSCAR</t>
  </si>
  <si>
    <t>BUITRAGO</t>
  </si>
  <si>
    <t>TUTA</t>
  </si>
  <si>
    <t>1015401757</t>
  </si>
  <si>
    <t>PAULO</t>
  </si>
  <si>
    <t>ANDRE</t>
  </si>
  <si>
    <t>RIVELO</t>
  </si>
  <si>
    <t>SILVA</t>
  </si>
  <si>
    <t>1015403408</t>
  </si>
  <si>
    <t>CRISTINA</t>
  </si>
  <si>
    <t>BEDOYA</t>
  </si>
  <si>
    <t>1015405880</t>
  </si>
  <si>
    <t>GUTIERREZ</t>
  </si>
  <si>
    <t>ALMECIGA</t>
  </si>
  <si>
    <t>1015423724</t>
  </si>
  <si>
    <t>OLGA</t>
  </si>
  <si>
    <t>JULIANA</t>
  </si>
  <si>
    <t>CASALLAS</t>
  </si>
  <si>
    <t>ORTEGA</t>
  </si>
  <si>
    <t>1015430952</t>
  </si>
  <si>
    <t xml:space="preserve">LARA </t>
  </si>
  <si>
    <t>1015438084</t>
  </si>
  <si>
    <t>KAROL</t>
  </si>
  <si>
    <t>ALEJANDRA</t>
  </si>
  <si>
    <t>ZORRILLA</t>
  </si>
  <si>
    <t>1015462897</t>
  </si>
  <si>
    <t>ALEJANDRO</t>
  </si>
  <si>
    <t>ROMERO</t>
  </si>
  <si>
    <t>1015994633</t>
  </si>
  <si>
    <t>RIVEROS</t>
  </si>
  <si>
    <t>QUINTERO</t>
  </si>
  <si>
    <t>Ingreso</t>
  </si>
  <si>
    <t>ANGELA</t>
  </si>
  <si>
    <t>ASTRID</t>
  </si>
  <si>
    <t>BONILLA</t>
  </si>
  <si>
    <t>OCHOA</t>
  </si>
  <si>
    <t>1016002179</t>
  </si>
  <si>
    <t>NASLY</t>
  </si>
  <si>
    <t>LILIANA</t>
  </si>
  <si>
    <t>VILORIA</t>
  </si>
  <si>
    <t>NEGRETE</t>
  </si>
  <si>
    <t>1016005568</t>
  </si>
  <si>
    <t>LADY</t>
  </si>
  <si>
    <t>ALEXANDRA</t>
  </si>
  <si>
    <t>1016007634</t>
  </si>
  <si>
    <t>EDUARDO</t>
  </si>
  <si>
    <t>1016007975</t>
  </si>
  <si>
    <t xml:space="preserve">VARGAS </t>
  </si>
  <si>
    <t>VEGA</t>
  </si>
  <si>
    <t>1016009099</t>
  </si>
  <si>
    <t xml:space="preserve">LAURA </t>
  </si>
  <si>
    <t xml:space="preserve">VIVIANA </t>
  </si>
  <si>
    <t>TIJARO</t>
  </si>
  <si>
    <t xml:space="preserve">MORA </t>
  </si>
  <si>
    <t>1016010158</t>
  </si>
  <si>
    <t>NICOLAS</t>
  </si>
  <si>
    <t>OLAYA</t>
  </si>
  <si>
    <t>DELGADO</t>
  </si>
  <si>
    <t>1016011293</t>
  </si>
  <si>
    <t>PEREA</t>
  </si>
  <si>
    <t>ANDERSON</t>
  </si>
  <si>
    <t xml:space="preserve">RODRIGUEZ </t>
  </si>
  <si>
    <t xml:space="preserve">CAMACHO </t>
  </si>
  <si>
    <t>1016020883</t>
  </si>
  <si>
    <t>FRANCY</t>
  </si>
  <si>
    <t>YINETH</t>
  </si>
  <si>
    <t>PEDRAZA</t>
  </si>
  <si>
    <t>1016021657</t>
  </si>
  <si>
    <t>GARAY</t>
  </si>
  <si>
    <t>CRUZ</t>
  </si>
  <si>
    <t>1016024133</t>
  </si>
  <si>
    <t>MICHAEL</t>
  </si>
  <si>
    <t>HARVEY</t>
  </si>
  <si>
    <t>BERMUDEZ</t>
  </si>
  <si>
    <t>1016027140</t>
  </si>
  <si>
    <t>ALFONSO</t>
  </si>
  <si>
    <t>1016027801</t>
  </si>
  <si>
    <t>WILMER</t>
  </si>
  <si>
    <t>GIL</t>
  </si>
  <si>
    <t>1016031076</t>
  </si>
  <si>
    <t>MALDONADO</t>
  </si>
  <si>
    <t>CABRERA</t>
  </si>
  <si>
    <t>MOLINA</t>
  </si>
  <si>
    <t>1016039311</t>
  </si>
  <si>
    <t>CABALLERO</t>
  </si>
  <si>
    <t>1016044119</t>
  </si>
  <si>
    <t>HERNAN</t>
  </si>
  <si>
    <t>PESELLIN</t>
  </si>
  <si>
    <t xml:space="preserve">GARCIA </t>
  </si>
  <si>
    <t>1016050821</t>
  </si>
  <si>
    <t xml:space="preserve">RIVEROS </t>
  </si>
  <si>
    <t xml:space="preserve">PEÑA </t>
  </si>
  <si>
    <t>1016053795</t>
  </si>
  <si>
    <t>HEIDY</t>
  </si>
  <si>
    <t>ZAMUDIO</t>
  </si>
  <si>
    <t>1016055344</t>
  </si>
  <si>
    <t>CRISTIAN</t>
  </si>
  <si>
    <t>GIOVANI</t>
  </si>
  <si>
    <t>FELIX</t>
  </si>
  <si>
    <t>1016067010</t>
  </si>
  <si>
    <t>CORREA</t>
  </si>
  <si>
    <t>1016067011</t>
  </si>
  <si>
    <t>Camilo</t>
  </si>
  <si>
    <t xml:space="preserve">Gomez </t>
  </si>
  <si>
    <t>Restrepo</t>
  </si>
  <si>
    <t>ORLANDO</t>
  </si>
  <si>
    <t>RAMIREZ</t>
  </si>
  <si>
    <t>ALZATE</t>
  </si>
  <si>
    <t>1016074336</t>
  </si>
  <si>
    <t>MARCELA</t>
  </si>
  <si>
    <t>BOHORQUEZ</t>
  </si>
  <si>
    <t>1016094024</t>
  </si>
  <si>
    <t>1016105866</t>
  </si>
  <si>
    <t>RIVERA</t>
  </si>
  <si>
    <t>VARGAS</t>
  </si>
  <si>
    <t>1016112488</t>
  </si>
  <si>
    <t>CASTIBLANCO</t>
  </si>
  <si>
    <t>ARANGO</t>
  </si>
  <si>
    <t>10169063</t>
  </si>
  <si>
    <t>10169178</t>
  </si>
  <si>
    <t>RAFAEL</t>
  </si>
  <si>
    <t>BARON</t>
  </si>
  <si>
    <t>COLLANTES</t>
  </si>
  <si>
    <t>CASTILLA</t>
  </si>
  <si>
    <t>ANDRADE</t>
  </si>
  <si>
    <t>Retiro</t>
  </si>
  <si>
    <t>ARTURO</t>
  </si>
  <si>
    <t>OSPINA</t>
  </si>
  <si>
    <t>1018403360</t>
  </si>
  <si>
    <t>ALIRIO</t>
  </si>
  <si>
    <t>CHACON</t>
  </si>
  <si>
    <t>ESLAVA</t>
  </si>
  <si>
    <t>CAMILA</t>
  </si>
  <si>
    <t>1018409602</t>
  </si>
  <si>
    <t>carlos</t>
  </si>
  <si>
    <t>rico</t>
  </si>
  <si>
    <t>clavijo</t>
  </si>
  <si>
    <t>10184158</t>
  </si>
  <si>
    <t>ALFREDO</t>
  </si>
  <si>
    <t>BUSTAMANTE</t>
  </si>
  <si>
    <t>ALVAREZ</t>
  </si>
  <si>
    <t>1018432888</t>
  </si>
  <si>
    <t>YEIMY</t>
  </si>
  <si>
    <t>SALINAS</t>
  </si>
  <si>
    <t>1018434525</t>
  </si>
  <si>
    <t>MANOSALVA</t>
  </si>
  <si>
    <t>PÍNZON</t>
  </si>
  <si>
    <t>DUQUE</t>
  </si>
  <si>
    <t>MENA</t>
  </si>
  <si>
    <t>1018445668</t>
  </si>
  <si>
    <t>ESTEBAN</t>
  </si>
  <si>
    <t>LUISA</t>
  </si>
  <si>
    <t>FERNANDA</t>
  </si>
  <si>
    <t>SILVIA</t>
  </si>
  <si>
    <t>AREVALO</t>
  </si>
  <si>
    <t>PRADO</t>
  </si>
  <si>
    <t>SUA</t>
  </si>
  <si>
    <t>LOZANO</t>
  </si>
  <si>
    <t>AVILA</t>
  </si>
  <si>
    <t>MONROY</t>
  </si>
  <si>
    <t>FLOREZ</t>
  </si>
  <si>
    <t>DIANA</t>
  </si>
  <si>
    <t>1018484453</t>
  </si>
  <si>
    <t>MIGUEL</t>
  </si>
  <si>
    <t>ANGEL</t>
  </si>
  <si>
    <t>PADILLA</t>
  </si>
  <si>
    <t>REPIZO</t>
  </si>
  <si>
    <t>VILLARRAGA</t>
  </si>
  <si>
    <t>10185704</t>
  </si>
  <si>
    <t>OCTAVIO</t>
  </si>
  <si>
    <t>AGUIRRE</t>
  </si>
  <si>
    <t>1018904294</t>
  </si>
  <si>
    <t>CAYETANO</t>
  </si>
  <si>
    <t>FERNANDEZ DE CASTRO</t>
  </si>
  <si>
    <t>BRIGANTE</t>
  </si>
  <si>
    <t>10189184</t>
  </si>
  <si>
    <t>OTONIEL</t>
  </si>
  <si>
    <t>CULMA</t>
  </si>
  <si>
    <t>ACUÑA</t>
  </si>
  <si>
    <t>1019007845</t>
  </si>
  <si>
    <t>RODRIGO</t>
  </si>
  <si>
    <t>CECILIA</t>
  </si>
  <si>
    <t>PINZÓN</t>
  </si>
  <si>
    <t>OVIEDO</t>
  </si>
  <si>
    <t>DAISY</t>
  </si>
  <si>
    <t>ARAGON</t>
  </si>
  <si>
    <t>NIDIA</t>
  </si>
  <si>
    <t>ZAMBRANO</t>
  </si>
  <si>
    <t>1019042943</t>
  </si>
  <si>
    <t>JOHAN</t>
  </si>
  <si>
    <t>SEBASTIAN</t>
  </si>
  <si>
    <t>NUÑEZ</t>
  </si>
  <si>
    <t>CHILA</t>
  </si>
  <si>
    <t>1019055106</t>
  </si>
  <si>
    <t>DAIRO</t>
  </si>
  <si>
    <t>ERNEY</t>
  </si>
  <si>
    <t>VALDERRAMA</t>
  </si>
  <si>
    <t>OSTOS</t>
  </si>
  <si>
    <t xml:space="preserve">JUAN </t>
  </si>
  <si>
    <t>BELTRAN</t>
  </si>
  <si>
    <t>1019067088</t>
  </si>
  <si>
    <t>OSORIO</t>
  </si>
  <si>
    <t>1019076120</t>
  </si>
  <si>
    <t>ESTEFANY</t>
  </si>
  <si>
    <t>PRECIADO</t>
  </si>
  <si>
    <t>PEREZ</t>
  </si>
  <si>
    <t>1019080965</t>
  </si>
  <si>
    <t>CASTILLO</t>
  </si>
  <si>
    <t>1019091217</t>
  </si>
  <si>
    <t>JHEIMY</t>
  </si>
  <si>
    <t>LORENA</t>
  </si>
  <si>
    <t>QUIROGA</t>
  </si>
  <si>
    <t>1019092619</t>
  </si>
  <si>
    <t>SERGIO</t>
  </si>
  <si>
    <t>MAYORGA</t>
  </si>
  <si>
    <t>HERRERA</t>
  </si>
  <si>
    <t>VELASQUEZ</t>
  </si>
  <si>
    <t>1019100961</t>
  </si>
  <si>
    <t>Juan</t>
  </si>
  <si>
    <t>Sebastian</t>
  </si>
  <si>
    <t>Jimenez</t>
  </si>
  <si>
    <t>Ospina</t>
  </si>
  <si>
    <t>1019102868</t>
  </si>
  <si>
    <t>rodriguez</t>
  </si>
  <si>
    <t>RINCON</t>
  </si>
  <si>
    <t>PABLO</t>
  </si>
  <si>
    <t>PERILLA</t>
  </si>
  <si>
    <t>CLEVES</t>
  </si>
  <si>
    <t>1019106531</t>
  </si>
  <si>
    <t>1019107235</t>
  </si>
  <si>
    <t>TOVAR</t>
  </si>
  <si>
    <t>1019108152</t>
  </si>
  <si>
    <t>LEON</t>
  </si>
  <si>
    <t>CATALINA</t>
  </si>
  <si>
    <t>MONTES</t>
  </si>
  <si>
    <t>1019119475</t>
  </si>
  <si>
    <t>ACOSTA</t>
  </si>
  <si>
    <t>1020404358</t>
  </si>
  <si>
    <t>GUSTAVO</t>
  </si>
  <si>
    <t>ADOLFO</t>
  </si>
  <si>
    <t>DAVIS</t>
  </si>
  <si>
    <t>1020728111</t>
  </si>
  <si>
    <t>RAUL</t>
  </si>
  <si>
    <t>ROZO</t>
  </si>
  <si>
    <t>PARDO</t>
  </si>
  <si>
    <t>GALVIS</t>
  </si>
  <si>
    <t>1020743217</t>
  </si>
  <si>
    <t>VELEZ</t>
  </si>
  <si>
    <t>1020745868</t>
  </si>
  <si>
    <t>JUNCO</t>
  </si>
  <si>
    <t>MUNEVAR</t>
  </si>
  <si>
    <t>1020761544</t>
  </si>
  <si>
    <t>LAUREN</t>
  </si>
  <si>
    <t>1020768580</t>
  </si>
  <si>
    <t>1020776864</t>
  </si>
  <si>
    <t>PENAGOS</t>
  </si>
  <si>
    <t>1020788423</t>
  </si>
  <si>
    <t>MARÍA</t>
  </si>
  <si>
    <t>DEL PILAR</t>
  </si>
  <si>
    <t>MEDINA</t>
  </si>
  <si>
    <t>1020789697</t>
  </si>
  <si>
    <t>JOHANA</t>
  </si>
  <si>
    <t>PIESCHACON</t>
  </si>
  <si>
    <t>CHUZCANO</t>
  </si>
  <si>
    <t>MENDOZA</t>
  </si>
  <si>
    <t>CAMPOS</t>
  </si>
  <si>
    <t>1020803356</t>
  </si>
  <si>
    <t>MILLAN</t>
  </si>
  <si>
    <t>HENRY</t>
  </si>
  <si>
    <t>LOZADA</t>
  </si>
  <si>
    <t>ARDILA</t>
  </si>
  <si>
    <t>VALENTINA</t>
  </si>
  <si>
    <t>CORTES</t>
  </si>
  <si>
    <t>FREDY</t>
  </si>
  <si>
    <t>CARO</t>
  </si>
  <si>
    <t>1022327503</t>
  </si>
  <si>
    <t>SAMUEL</t>
  </si>
  <si>
    <t>GUILLERMO</t>
  </si>
  <si>
    <t>BADEL</t>
  </si>
  <si>
    <t>1022328339</t>
  </si>
  <si>
    <t>CHRISTIAN</t>
  </si>
  <si>
    <t>CANON</t>
  </si>
  <si>
    <t>LARA</t>
  </si>
  <si>
    <t>1022343860</t>
  </si>
  <si>
    <t>MOLANO</t>
  </si>
  <si>
    <t>1022362702</t>
  </si>
  <si>
    <t>LEGUIZAMON</t>
  </si>
  <si>
    <t>1022367088</t>
  </si>
  <si>
    <t>BOLIVAR</t>
  </si>
  <si>
    <t>MARIN</t>
  </si>
  <si>
    <t>1022368176</t>
  </si>
  <si>
    <t>PULIDO</t>
  </si>
  <si>
    <t>1022373584</t>
  </si>
  <si>
    <t>1022374971</t>
  </si>
  <si>
    <t>JESUS</t>
  </si>
  <si>
    <t>ROSERO</t>
  </si>
  <si>
    <t>MONTENEGRO</t>
  </si>
  <si>
    <t>LUZ</t>
  </si>
  <si>
    <t xml:space="preserve">DANIELA </t>
  </si>
  <si>
    <t>ORREGO</t>
  </si>
  <si>
    <t>VICTOR</t>
  </si>
  <si>
    <t>1022398599</t>
  </si>
  <si>
    <t>ESMERALDA</t>
  </si>
  <si>
    <t>LLANOS</t>
  </si>
  <si>
    <t>Luisa</t>
  </si>
  <si>
    <t>Fernanda</t>
  </si>
  <si>
    <t>Sánchez</t>
  </si>
  <si>
    <t xml:space="preserve">Galvis </t>
  </si>
  <si>
    <t>SANTOS</t>
  </si>
  <si>
    <t>PILAR</t>
  </si>
  <si>
    <t>NARVAEZ</t>
  </si>
  <si>
    <t>1022949480</t>
  </si>
  <si>
    <t>SANDRA</t>
  </si>
  <si>
    <t xml:space="preserve">BERONICA </t>
  </si>
  <si>
    <t>PINZON</t>
  </si>
  <si>
    <t>1022981331</t>
  </si>
  <si>
    <t>VIVIANE</t>
  </si>
  <si>
    <t>PIÑEROS</t>
  </si>
  <si>
    <t>JIMENEZ</t>
  </si>
  <si>
    <t>10230052</t>
  </si>
  <si>
    <t>GERMAN</t>
  </si>
  <si>
    <t>1023863248</t>
  </si>
  <si>
    <t>LEIVA</t>
  </si>
  <si>
    <t>ARLEY</t>
  </si>
  <si>
    <t>YAMILE</t>
  </si>
  <si>
    <t>NATALIA</t>
  </si>
  <si>
    <t>1023902898</t>
  </si>
  <si>
    <t>1023941597</t>
  </si>
  <si>
    <t>CESAR</t>
  </si>
  <si>
    <t>1023965349</t>
  </si>
  <si>
    <t>EDWIN</t>
  </si>
  <si>
    <t>IBAÑEZ</t>
  </si>
  <si>
    <t>ORJUELA</t>
  </si>
  <si>
    <t>1024544121</t>
  </si>
  <si>
    <t>YANN</t>
  </si>
  <si>
    <t>MAURICIO ANDRES</t>
  </si>
  <si>
    <t>OROZCO</t>
  </si>
  <si>
    <t>10262095</t>
  </si>
  <si>
    <t>NELSON</t>
  </si>
  <si>
    <t>MESA</t>
  </si>
  <si>
    <t>1026254934</t>
  </si>
  <si>
    <t>CALMIDES</t>
  </si>
  <si>
    <t>PENZO</t>
  </si>
  <si>
    <t>COTES</t>
  </si>
  <si>
    <t>1026265650</t>
  </si>
  <si>
    <t>CARRANZA</t>
  </si>
  <si>
    <t>1026273578</t>
  </si>
  <si>
    <t>AGUILERA</t>
  </si>
  <si>
    <t>1026294681</t>
  </si>
  <si>
    <t>ARMANDO</t>
  </si>
  <si>
    <t>10265425</t>
  </si>
  <si>
    <t>AUGUSTO</t>
  </si>
  <si>
    <t>AGREDO</t>
  </si>
  <si>
    <t>JOSÉ</t>
  </si>
  <si>
    <t>ESPITIA</t>
  </si>
  <si>
    <t>1026568230</t>
  </si>
  <si>
    <t>EDISON</t>
  </si>
  <si>
    <t xml:space="preserve"> DANILO</t>
  </si>
  <si>
    <t xml:space="preserve">FONSECA </t>
  </si>
  <si>
    <t>1026571836</t>
  </si>
  <si>
    <t>MANUEL</t>
  </si>
  <si>
    <t>LINARES</t>
  </si>
  <si>
    <t>10292811</t>
  </si>
  <si>
    <t>GUIDO</t>
  </si>
  <si>
    <t>IDROBO</t>
  </si>
  <si>
    <t>10298970</t>
  </si>
  <si>
    <t>GABRIEL</t>
  </si>
  <si>
    <t>CASTAÑO</t>
  </si>
  <si>
    <t>1030540351</t>
  </si>
  <si>
    <t>SINDY</t>
  </si>
  <si>
    <t>PATRICIA</t>
  </si>
  <si>
    <t>SIERRA</t>
  </si>
  <si>
    <t>1030546410</t>
  </si>
  <si>
    <t>KINWERLY</t>
  </si>
  <si>
    <t>NAYELY</t>
  </si>
  <si>
    <t>SANTAMARIA</t>
  </si>
  <si>
    <t>lorena</t>
  </si>
  <si>
    <t>1030556226</t>
  </si>
  <si>
    <t>JESSICA</t>
  </si>
  <si>
    <t>RUIZ</t>
  </si>
  <si>
    <t>WILCHES</t>
  </si>
  <si>
    <t>1030564689</t>
  </si>
  <si>
    <t>diego</t>
  </si>
  <si>
    <t>Fernando</t>
  </si>
  <si>
    <t>gaitan</t>
  </si>
  <si>
    <t>Rueda</t>
  </si>
  <si>
    <t>10305701</t>
  </si>
  <si>
    <t>EDMUNDO</t>
  </si>
  <si>
    <t>ADALBERTO</t>
  </si>
  <si>
    <t>BOLAÑOS</t>
  </si>
  <si>
    <t>LUNA</t>
  </si>
  <si>
    <t>1030573143</t>
  </si>
  <si>
    <t>SONIA</t>
  </si>
  <si>
    <t>MAGALY</t>
  </si>
  <si>
    <t>AHUMADA</t>
  </si>
  <si>
    <t>1030576867</t>
  </si>
  <si>
    <t>JHOHAN</t>
  </si>
  <si>
    <t>NIÑO</t>
  </si>
  <si>
    <t>1030578488</t>
  </si>
  <si>
    <t>EDHER</t>
  </si>
  <si>
    <t>1030578950</t>
  </si>
  <si>
    <t>DANESA</t>
  </si>
  <si>
    <t>DAVILA</t>
  </si>
  <si>
    <t>1030580663</t>
  </si>
  <si>
    <t>SANTANA</t>
  </si>
  <si>
    <t>MURILLO</t>
  </si>
  <si>
    <t>1030600284</t>
  </si>
  <si>
    <t>ZEIDY</t>
  </si>
  <si>
    <t>VALERIA</t>
  </si>
  <si>
    <t>OCAMPO</t>
  </si>
  <si>
    <t>1030611915</t>
  </si>
  <si>
    <t>CERON</t>
  </si>
  <si>
    <t>1030623108</t>
  </si>
  <si>
    <t>1030627051</t>
  </si>
  <si>
    <t>BRAYAN</t>
  </si>
  <si>
    <t>STEEK</t>
  </si>
  <si>
    <t>1030632341</t>
  </si>
  <si>
    <t>MANJARRES</t>
  </si>
  <si>
    <t>1030677629</t>
  </si>
  <si>
    <t>1031126822</t>
  </si>
  <si>
    <t>VELA</t>
  </si>
  <si>
    <t>QUEVEDO</t>
  </si>
  <si>
    <t>SALAS</t>
  </si>
  <si>
    <t>CIFUENTES</t>
  </si>
  <si>
    <t>1031153540</t>
  </si>
  <si>
    <t>YURANI</t>
  </si>
  <si>
    <t>PRIETO</t>
  </si>
  <si>
    <t xml:space="preserve">GOMEZ </t>
  </si>
  <si>
    <t>1031154201</t>
  </si>
  <si>
    <t>BOSA</t>
  </si>
  <si>
    <t>BARRAGAN</t>
  </si>
  <si>
    <t>1032356984</t>
  </si>
  <si>
    <t>1032364774</t>
  </si>
  <si>
    <t xml:space="preserve">JOSE </t>
  </si>
  <si>
    <t xml:space="preserve">PULIDO </t>
  </si>
  <si>
    <t>VILLAMIL</t>
  </si>
  <si>
    <t>1032365008</t>
  </si>
  <si>
    <t>1032369575</t>
  </si>
  <si>
    <t>NANCY</t>
  </si>
  <si>
    <t>ROCIO</t>
  </si>
  <si>
    <t>UMBARILA</t>
  </si>
  <si>
    <t>PACHON</t>
  </si>
  <si>
    <t>1032382690</t>
  </si>
  <si>
    <t>PORRAS</t>
  </si>
  <si>
    <t>JENNY</t>
  </si>
  <si>
    <t>JOHANNA</t>
  </si>
  <si>
    <t>1032388945</t>
  </si>
  <si>
    <t>1032391444</t>
  </si>
  <si>
    <t>LENY</t>
  </si>
  <si>
    <t>CAICEDO</t>
  </si>
  <si>
    <t>CAROL</t>
  </si>
  <si>
    <t>TARAZONA</t>
  </si>
  <si>
    <t>1032399203</t>
  </si>
  <si>
    <t>SABOGAL</t>
  </si>
  <si>
    <t>leonardo</t>
  </si>
  <si>
    <t>1032403420</t>
  </si>
  <si>
    <t xml:space="preserve">ANDRES </t>
  </si>
  <si>
    <t>1032410836</t>
  </si>
  <si>
    <t>LEIDY</t>
  </si>
  <si>
    <t xml:space="preserve">CAROLINA </t>
  </si>
  <si>
    <t>nuñez</t>
  </si>
  <si>
    <t>1032413203</t>
  </si>
  <si>
    <t>1032424401</t>
  </si>
  <si>
    <t>GERARDO</t>
  </si>
  <si>
    <t>BOTERO</t>
  </si>
  <si>
    <t>1032425864</t>
  </si>
  <si>
    <t>ARCHILA</t>
  </si>
  <si>
    <t>MEJIA</t>
  </si>
  <si>
    <t>1032427694</t>
  </si>
  <si>
    <t>1032430825</t>
  </si>
  <si>
    <t>CARDOZO</t>
  </si>
  <si>
    <t>1032433761</t>
  </si>
  <si>
    <t>SEBASTIÁN</t>
  </si>
  <si>
    <t>1032435411</t>
  </si>
  <si>
    <t xml:space="preserve">MELISSA </t>
  </si>
  <si>
    <t>1032437142</t>
  </si>
  <si>
    <t>1032438918</t>
  </si>
  <si>
    <t>JAVIER</t>
  </si>
  <si>
    <t>RENDON</t>
  </si>
  <si>
    <t>1032456268</t>
  </si>
  <si>
    <t>HAROLD</t>
  </si>
  <si>
    <t>ZULUAGA</t>
  </si>
  <si>
    <t>GRISALES</t>
  </si>
  <si>
    <t>YADIRA</t>
  </si>
  <si>
    <t>DURAN</t>
  </si>
  <si>
    <t>1032465838</t>
  </si>
  <si>
    <t>PUERTA</t>
  </si>
  <si>
    <t>1033699835</t>
  </si>
  <si>
    <t>STEVEN</t>
  </si>
  <si>
    <t>PINILLA</t>
  </si>
  <si>
    <t>1033736471</t>
  </si>
  <si>
    <t>NESTOR</t>
  </si>
  <si>
    <t xml:space="preserve">FERNANDO </t>
  </si>
  <si>
    <t>TOVATR</t>
  </si>
  <si>
    <t>1036401084</t>
  </si>
  <si>
    <t>HEREDIA</t>
  </si>
  <si>
    <t>1036662545</t>
  </si>
  <si>
    <t>SOSSA</t>
  </si>
  <si>
    <t>1036928047</t>
  </si>
  <si>
    <t>RIAÑO</t>
  </si>
  <si>
    <t>PALACIOS</t>
  </si>
  <si>
    <t>1036931342</t>
  </si>
  <si>
    <t>HENAO</t>
  </si>
  <si>
    <t>1036937606</t>
  </si>
  <si>
    <t>SALAZAR</t>
  </si>
  <si>
    <t>1036940070</t>
  </si>
  <si>
    <t>ADRIANA</t>
  </si>
  <si>
    <t>AGUDELO</t>
  </si>
  <si>
    <t>1036941578</t>
  </si>
  <si>
    <t>1036943255</t>
  </si>
  <si>
    <t>GUARIN</t>
  </si>
  <si>
    <t>FRANCO</t>
  </si>
  <si>
    <t>1036948438</t>
  </si>
  <si>
    <t>SERNA</t>
  </si>
  <si>
    <t>1036949141</t>
  </si>
  <si>
    <t>1036949288</t>
  </si>
  <si>
    <t>OTALORA</t>
  </si>
  <si>
    <t>1036954459</t>
  </si>
  <si>
    <t>LOAIZA</t>
  </si>
  <si>
    <t>PULGARIN</t>
  </si>
  <si>
    <t>1037072019</t>
  </si>
  <si>
    <t>CIRO</t>
  </si>
  <si>
    <t>1037570073</t>
  </si>
  <si>
    <t>1037582614</t>
  </si>
  <si>
    <t>Giselle</t>
  </si>
  <si>
    <t>Andrea</t>
  </si>
  <si>
    <t>Rengifo</t>
  </si>
  <si>
    <t>Prada</t>
  </si>
  <si>
    <t>1037620814</t>
  </si>
  <si>
    <t>ALCARAZ</t>
  </si>
  <si>
    <t>1039450937</t>
  </si>
  <si>
    <t>MONSALVE</t>
  </si>
  <si>
    <t>1039458111</t>
  </si>
  <si>
    <t>MUNERA</t>
  </si>
  <si>
    <t>ELVER</t>
  </si>
  <si>
    <t>ESPINOZA</t>
  </si>
  <si>
    <t>POLO</t>
  </si>
  <si>
    <t>BEATRIZ</t>
  </si>
  <si>
    <t>YANES</t>
  </si>
  <si>
    <t>DE LA CRUZ</t>
  </si>
  <si>
    <t>1042440834</t>
  </si>
  <si>
    <t>CASTRILLON</t>
  </si>
  <si>
    <t>ELIECER</t>
  </si>
  <si>
    <t>BARRIOS</t>
  </si>
  <si>
    <t>1045700207</t>
  </si>
  <si>
    <t>CAROLINE</t>
  </si>
  <si>
    <t>SANTRICH</t>
  </si>
  <si>
    <t>ROCCHI</t>
  </si>
  <si>
    <t>1045719147</t>
  </si>
  <si>
    <t>ELMER</t>
  </si>
  <si>
    <t>CAMARGO</t>
  </si>
  <si>
    <t>EDITH</t>
  </si>
  <si>
    <t>ALVARADO</t>
  </si>
  <si>
    <t>VIZCAINO</t>
  </si>
  <si>
    <t>1046812346</t>
  </si>
  <si>
    <t xml:space="preserve">EDWIN </t>
  </si>
  <si>
    <t xml:space="preserve"> JOSE</t>
  </si>
  <si>
    <t xml:space="preserve">ROMERO </t>
  </si>
  <si>
    <t>RUA</t>
  </si>
  <si>
    <t>DE LA HOZ</t>
  </si>
  <si>
    <t>BERRIO</t>
  </si>
  <si>
    <t>10481894</t>
  </si>
  <si>
    <t>WILMAR</t>
  </si>
  <si>
    <t>MARGARITA</t>
  </si>
  <si>
    <t>ZARATE</t>
  </si>
  <si>
    <t>1048209620</t>
  </si>
  <si>
    <t>CANTILLO</t>
  </si>
  <si>
    <t>ISABEL</t>
  </si>
  <si>
    <t>1048276305</t>
  </si>
  <si>
    <t>SARAY</t>
  </si>
  <si>
    <t>ESTHER</t>
  </si>
  <si>
    <t>PALMERA</t>
  </si>
  <si>
    <t>CHARRIS</t>
  </si>
  <si>
    <t>DEL MAR</t>
  </si>
  <si>
    <t>MERIÑO</t>
  </si>
  <si>
    <t>TELLEZ</t>
  </si>
  <si>
    <t>PAEZ</t>
  </si>
  <si>
    <t>10528629</t>
  </si>
  <si>
    <t>MONOGA</t>
  </si>
  <si>
    <t>10529271</t>
  </si>
  <si>
    <t>HERNANDO</t>
  </si>
  <si>
    <t>RIASCOS</t>
  </si>
  <si>
    <t>SINISTERRA</t>
  </si>
  <si>
    <t>ARIEL</t>
  </si>
  <si>
    <t>PAVA</t>
  </si>
  <si>
    <t>1053808570</t>
  </si>
  <si>
    <t>ESTEFANIA</t>
  </si>
  <si>
    <t>COBOS</t>
  </si>
  <si>
    <t>1053823410</t>
  </si>
  <si>
    <t>CARMONA</t>
  </si>
  <si>
    <t>10539677</t>
  </si>
  <si>
    <t>ARTUNDUAGA</t>
  </si>
  <si>
    <t>MOSQUERA</t>
  </si>
  <si>
    <t>10542468</t>
  </si>
  <si>
    <t>ANTONIO</t>
  </si>
  <si>
    <t>ZUNIGA</t>
  </si>
  <si>
    <t>1054922085</t>
  </si>
  <si>
    <t>DARIO</t>
  </si>
  <si>
    <t>1055312444</t>
  </si>
  <si>
    <t>BRIAN</t>
  </si>
  <si>
    <t>CORREDOR</t>
  </si>
  <si>
    <t>1057411527</t>
  </si>
  <si>
    <t>LYDA</t>
  </si>
  <si>
    <t>MILENA</t>
  </si>
  <si>
    <t>ROA</t>
  </si>
  <si>
    <t>1057588533</t>
  </si>
  <si>
    <t>1058817230</t>
  </si>
  <si>
    <t>Johana</t>
  </si>
  <si>
    <t>paola</t>
  </si>
  <si>
    <t>Morales</t>
  </si>
  <si>
    <t>otalvaro</t>
  </si>
  <si>
    <t>1061191</t>
  </si>
  <si>
    <t>NEIRA</t>
  </si>
  <si>
    <t>1061519</t>
  </si>
  <si>
    <t>1061529403</t>
  </si>
  <si>
    <t>1061624116</t>
  </si>
  <si>
    <t>MIRELLA</t>
  </si>
  <si>
    <t>1061687263</t>
  </si>
  <si>
    <t>1061700899</t>
  </si>
  <si>
    <t>EVELYN</t>
  </si>
  <si>
    <t>1061716167</t>
  </si>
  <si>
    <t>YENI</t>
  </si>
  <si>
    <t>LUCIO</t>
  </si>
  <si>
    <t>CAMACHO</t>
  </si>
  <si>
    <t>1061748035</t>
  </si>
  <si>
    <t>FULI</t>
  </si>
  <si>
    <t>GARZON</t>
  </si>
  <si>
    <t>1061754406</t>
  </si>
  <si>
    <t>CHARRY</t>
  </si>
  <si>
    <t>PARADA</t>
  </si>
  <si>
    <t>BOTELLO</t>
  </si>
  <si>
    <t>1066183513</t>
  </si>
  <si>
    <t>1066508171</t>
  </si>
  <si>
    <t>1067280324</t>
  </si>
  <si>
    <t>CALLE</t>
  </si>
  <si>
    <t>1067906908</t>
  </si>
  <si>
    <t>1067916790</t>
  </si>
  <si>
    <t>1067936387</t>
  </si>
  <si>
    <t>ANA</t>
  </si>
  <si>
    <t>CORDERO</t>
  </si>
  <si>
    <t>1070596843</t>
  </si>
  <si>
    <t>ROBINSON</t>
  </si>
  <si>
    <t>ALEXIS</t>
  </si>
  <si>
    <t>LEGUIZAMO</t>
  </si>
  <si>
    <t>1072427690</t>
  </si>
  <si>
    <t>1072428127</t>
  </si>
  <si>
    <t>STEPHANIA</t>
  </si>
  <si>
    <t>1073154372</t>
  </si>
  <si>
    <t>RUEDA</t>
  </si>
  <si>
    <t>1073234157</t>
  </si>
  <si>
    <t>ELIZABETH</t>
  </si>
  <si>
    <t>HERREÑO</t>
  </si>
  <si>
    <t>FONSECA</t>
  </si>
  <si>
    <t>1073605277</t>
  </si>
  <si>
    <t>SEGURA</t>
  </si>
  <si>
    <t>VICENTE</t>
  </si>
  <si>
    <t>GALARZA</t>
  </si>
  <si>
    <t>LINEYA</t>
  </si>
  <si>
    <t>RAMOS</t>
  </si>
  <si>
    <t>1075236089</t>
  </si>
  <si>
    <t>HOLGUIN</t>
  </si>
  <si>
    <t>1075252803</t>
  </si>
  <si>
    <t>STEFANY</t>
  </si>
  <si>
    <t>MACIAS</t>
  </si>
  <si>
    <t>1075265992</t>
  </si>
  <si>
    <t>BERMEO</t>
  </si>
  <si>
    <t>YOSSA</t>
  </si>
  <si>
    <t>1075284916</t>
  </si>
  <si>
    <t>YOALBERTH</t>
  </si>
  <si>
    <t>JULIA</t>
  </si>
  <si>
    <t>1075660994</t>
  </si>
  <si>
    <t>ANGÉLICA</t>
  </si>
  <si>
    <t>1077085100</t>
  </si>
  <si>
    <t>INGRID</t>
  </si>
  <si>
    <t>RAMON</t>
  </si>
  <si>
    <t>ESCORCIA</t>
  </si>
  <si>
    <t>1082105249</t>
  </si>
  <si>
    <t>ERIRA</t>
  </si>
  <si>
    <t>SOLTELO</t>
  </si>
  <si>
    <t>1082838880</t>
  </si>
  <si>
    <t>YULANIS</t>
  </si>
  <si>
    <t>ELIANA</t>
  </si>
  <si>
    <t xml:space="preserve">CARLOS </t>
  </si>
  <si>
    <t>1083904943</t>
  </si>
  <si>
    <t>CAJIBOY</t>
  </si>
  <si>
    <t>1085250052</t>
  </si>
  <si>
    <t>MONTILLA</t>
  </si>
  <si>
    <t>ROMO</t>
  </si>
  <si>
    <t>LUCIA</t>
  </si>
  <si>
    <t>INSUASTY</t>
  </si>
  <si>
    <t>1085320699</t>
  </si>
  <si>
    <t>STEPHANY</t>
  </si>
  <si>
    <t xml:space="preserve">NARVAEZ </t>
  </si>
  <si>
    <t>GUERRERO</t>
  </si>
  <si>
    <t>1085324507</t>
  </si>
  <si>
    <t>YUNGA</t>
  </si>
  <si>
    <t>1085916844</t>
  </si>
  <si>
    <t>ARBEY</t>
  </si>
  <si>
    <t>REVELO</t>
  </si>
  <si>
    <t>1085921610</t>
  </si>
  <si>
    <t>HUMBERTO</t>
  </si>
  <si>
    <t>ARTEGA</t>
  </si>
  <si>
    <t>1085935437</t>
  </si>
  <si>
    <t>LOMBANA</t>
  </si>
  <si>
    <t>1086330442</t>
  </si>
  <si>
    <t>JAMES</t>
  </si>
  <si>
    <t>INCA</t>
  </si>
  <si>
    <t>1087198058</t>
  </si>
  <si>
    <t>10876461</t>
  </si>
  <si>
    <t>HANNER</t>
  </si>
  <si>
    <t>1088005783</t>
  </si>
  <si>
    <t>BRYAN</t>
  </si>
  <si>
    <t>ROBLEDO</t>
  </si>
  <si>
    <t>1088265502</t>
  </si>
  <si>
    <t>TAMAYO</t>
  </si>
  <si>
    <t>JHONATAN</t>
  </si>
  <si>
    <t>SMITH</t>
  </si>
  <si>
    <t>1088284391</t>
  </si>
  <si>
    <t>BENAVIDES</t>
  </si>
  <si>
    <t>1088307460</t>
  </si>
  <si>
    <t>1089480662</t>
  </si>
  <si>
    <t>1090414798</t>
  </si>
  <si>
    <t>CARDOSO</t>
  </si>
  <si>
    <t>1090421563</t>
  </si>
  <si>
    <t>RAGUA</t>
  </si>
  <si>
    <t>MARQUEZ</t>
  </si>
  <si>
    <t>ZAIDA</t>
  </si>
  <si>
    <t>MARINA</t>
  </si>
  <si>
    <t>YANET</t>
  </si>
  <si>
    <t>PARRA</t>
  </si>
  <si>
    <t>1090436184</t>
  </si>
  <si>
    <t>GALINDO</t>
  </si>
  <si>
    <t>PEÑARANDA</t>
  </si>
  <si>
    <t>1090458640</t>
  </si>
  <si>
    <t>JARAMILLO</t>
  </si>
  <si>
    <t>FUENTES</t>
  </si>
  <si>
    <t>JAIMES</t>
  </si>
  <si>
    <t>1090509369</t>
  </si>
  <si>
    <t>CABRALES</t>
  </si>
  <si>
    <t>1093213960</t>
  </si>
  <si>
    <t xml:space="preserve">DIANA </t>
  </si>
  <si>
    <t>1093227472</t>
  </si>
  <si>
    <t>1093775747</t>
  </si>
  <si>
    <t>GERSON</t>
  </si>
  <si>
    <t>JACINTO</t>
  </si>
  <si>
    <t>OLIVEROS</t>
  </si>
  <si>
    <t>EDDY</t>
  </si>
  <si>
    <t>ALBA</t>
  </si>
  <si>
    <t>1094240630</t>
  </si>
  <si>
    <t>EDINSON</t>
  </si>
  <si>
    <t>LLANES</t>
  </si>
  <si>
    <t>1094241211</t>
  </si>
  <si>
    <t>VIANNEY</t>
  </si>
  <si>
    <t>VIVIANA</t>
  </si>
  <si>
    <t>1094890060</t>
  </si>
  <si>
    <t>RIOS</t>
  </si>
  <si>
    <t>MONICA</t>
  </si>
  <si>
    <t>TORO</t>
  </si>
  <si>
    <t>GUALTEROS</t>
  </si>
  <si>
    <t>VERA</t>
  </si>
  <si>
    <t>1095928535</t>
  </si>
  <si>
    <t>OTERO</t>
  </si>
  <si>
    <t>10965614</t>
  </si>
  <si>
    <t>CARRASCAL</t>
  </si>
  <si>
    <t>ALMARIO</t>
  </si>
  <si>
    <t>1098631499</t>
  </si>
  <si>
    <t>ARIAS</t>
  </si>
  <si>
    <t>ESPINOSA</t>
  </si>
  <si>
    <t>1098662875</t>
  </si>
  <si>
    <t>HUERTAS</t>
  </si>
  <si>
    <t>1098667374</t>
  </si>
  <si>
    <t>GARAVITO</t>
  </si>
  <si>
    <t>ROLANDO</t>
  </si>
  <si>
    <t>1098696718</t>
  </si>
  <si>
    <t>TOSCANO</t>
  </si>
  <si>
    <t>GAMBOA</t>
  </si>
  <si>
    <t>1098721823</t>
  </si>
  <si>
    <t>JENNIFFER</t>
  </si>
  <si>
    <t>PRADA</t>
  </si>
  <si>
    <t>1098746470</t>
  </si>
  <si>
    <t>nicolas</t>
  </si>
  <si>
    <t>tovar</t>
  </si>
  <si>
    <t>acevedo</t>
  </si>
  <si>
    <t>1099204041</t>
  </si>
  <si>
    <t>ERNESTO</t>
  </si>
  <si>
    <t>MORA</t>
  </si>
  <si>
    <t>1099209847</t>
  </si>
  <si>
    <t>JHON</t>
  </si>
  <si>
    <t>FAJARDO</t>
  </si>
  <si>
    <t>1101752054</t>
  </si>
  <si>
    <t>MATEUS</t>
  </si>
  <si>
    <t>1104008231</t>
  </si>
  <si>
    <t>HENANDEZ</t>
  </si>
  <si>
    <t>CUELLO</t>
  </si>
  <si>
    <t>OMAR</t>
  </si>
  <si>
    <t>1105680477</t>
  </si>
  <si>
    <t>JANETH</t>
  </si>
  <si>
    <t>DAYANES</t>
  </si>
  <si>
    <t>POLANIAS</t>
  </si>
  <si>
    <t>SOTO</t>
  </si>
  <si>
    <t>MARCO</t>
  </si>
  <si>
    <t>MARTÍNEZ</t>
  </si>
  <si>
    <t>VASQUEZ</t>
  </si>
  <si>
    <t>ALARCON</t>
  </si>
  <si>
    <t>1106738327</t>
  </si>
  <si>
    <t>1106739787</t>
  </si>
  <si>
    <t>VERGARA</t>
  </si>
  <si>
    <t>SERRATO</t>
  </si>
  <si>
    <t>1108232857</t>
  </si>
  <si>
    <t>MILLER</t>
  </si>
  <si>
    <t>RONDON</t>
  </si>
  <si>
    <t>1108233083</t>
  </si>
  <si>
    <t>TRUJILLO</t>
  </si>
  <si>
    <t>1110446373</t>
  </si>
  <si>
    <t>SALCEDO</t>
  </si>
  <si>
    <t>ZUÑIGA</t>
  </si>
  <si>
    <t>1110461253</t>
  </si>
  <si>
    <t>MASMELA</t>
  </si>
  <si>
    <t>MONTAÑA</t>
  </si>
  <si>
    <t>TAFUR</t>
  </si>
  <si>
    <t>1110481912</t>
  </si>
  <si>
    <t>FABIÁN</t>
  </si>
  <si>
    <t>SÁNCHEZ</t>
  </si>
  <si>
    <t>1110486194</t>
  </si>
  <si>
    <t>MONCALEANO</t>
  </si>
  <si>
    <t>BARRETO</t>
  </si>
  <si>
    <t>1110495234</t>
  </si>
  <si>
    <t>1110507514</t>
  </si>
  <si>
    <t>EDUAR</t>
  </si>
  <si>
    <t>COPETE</t>
  </si>
  <si>
    <t>BARAHONA</t>
  </si>
  <si>
    <t>1110524808</t>
  </si>
  <si>
    <t>VAQUITO</t>
  </si>
  <si>
    <t>MARITZA</t>
  </si>
  <si>
    <t>1110536961</t>
  </si>
  <si>
    <t>1110542329</t>
  </si>
  <si>
    <t xml:space="preserve">BRYAN </t>
  </si>
  <si>
    <t>LIBARDO</t>
  </si>
  <si>
    <t>1110554958</t>
  </si>
  <si>
    <t>MARION</t>
  </si>
  <si>
    <t>EALLEN ESTHEFANIA</t>
  </si>
  <si>
    <t>MORALES</t>
  </si>
  <si>
    <t>CORONADO</t>
  </si>
  <si>
    <t>1110557187</t>
  </si>
  <si>
    <t>JOHNNY</t>
  </si>
  <si>
    <t>ORDOÑEZ</t>
  </si>
  <si>
    <t>CAVIEDES</t>
  </si>
  <si>
    <t>1111197270</t>
  </si>
  <si>
    <t>ANTHONY</t>
  </si>
  <si>
    <t>1112220189</t>
  </si>
  <si>
    <t>GALLEGO</t>
  </si>
  <si>
    <t>1112222173</t>
  </si>
  <si>
    <t>NAVARRO</t>
  </si>
  <si>
    <t>1112763472</t>
  </si>
  <si>
    <t>1113638198</t>
  </si>
  <si>
    <t>CEPEDA</t>
  </si>
  <si>
    <t>VILLADA</t>
  </si>
  <si>
    <t>1113660702</t>
  </si>
  <si>
    <t>1114728199</t>
  </si>
  <si>
    <t>1116774968</t>
  </si>
  <si>
    <t>BARAJAS</t>
  </si>
  <si>
    <t>TUMAY</t>
  </si>
  <si>
    <t>AGUILLON</t>
  </si>
  <si>
    <t>1118551729</t>
  </si>
  <si>
    <t>1118552818</t>
  </si>
  <si>
    <t>TIRADO</t>
  </si>
  <si>
    <t>11187744</t>
  </si>
  <si>
    <t>GOYES</t>
  </si>
  <si>
    <t>11189489</t>
  </si>
  <si>
    <t>WILLINGTON</t>
  </si>
  <si>
    <t>JARVY</t>
  </si>
  <si>
    <t>AGUILAR</t>
  </si>
  <si>
    <t>11189587</t>
  </si>
  <si>
    <t>EFRAIN</t>
  </si>
  <si>
    <t>1119888868</t>
  </si>
  <si>
    <t>1120738676</t>
  </si>
  <si>
    <t xml:space="preserve">FUENTES </t>
  </si>
  <si>
    <t>1120980048</t>
  </si>
  <si>
    <t>RONAL</t>
  </si>
  <si>
    <t>WEBSTER</t>
  </si>
  <si>
    <t>ARCHBOLD</t>
  </si>
  <si>
    <t>1120980185</t>
  </si>
  <si>
    <t>TAYSON</t>
  </si>
  <si>
    <t>TED</t>
  </si>
  <si>
    <t>ABEL</t>
  </si>
  <si>
    <t>1121207232</t>
  </si>
  <si>
    <t>ALBEIRO</t>
  </si>
  <si>
    <t>1121211538</t>
  </si>
  <si>
    <t>CORDOBA</t>
  </si>
  <si>
    <t>ARAUJO</t>
  </si>
  <si>
    <t>1121215438</t>
  </si>
  <si>
    <t xml:space="preserve">GARZON </t>
  </si>
  <si>
    <t>DACOSTA</t>
  </si>
  <si>
    <t>1121506115</t>
  </si>
  <si>
    <t>BARRERA</t>
  </si>
  <si>
    <t>1121845832</t>
  </si>
  <si>
    <t>DUVAN</t>
  </si>
  <si>
    <t>1121866806</t>
  </si>
  <si>
    <t>JHOAN</t>
  </si>
  <si>
    <t xml:space="preserve">SEBASTIAN </t>
  </si>
  <si>
    <t>LADINO</t>
  </si>
  <si>
    <t>1121876018</t>
  </si>
  <si>
    <t>ROBAYO</t>
  </si>
  <si>
    <t>1121888803</t>
  </si>
  <si>
    <t>SOFIA</t>
  </si>
  <si>
    <t>QUESADA</t>
  </si>
  <si>
    <t>1121888806</t>
  </si>
  <si>
    <t>JEFREY</t>
  </si>
  <si>
    <t>PANCHE</t>
  </si>
  <si>
    <t>1121891079</t>
  </si>
  <si>
    <t>BECERRA</t>
  </si>
  <si>
    <t>VIVAS</t>
  </si>
  <si>
    <t>1121896492</t>
  </si>
  <si>
    <t>HINESTROZA</t>
  </si>
  <si>
    <t>OLIVERA</t>
  </si>
  <si>
    <t>11220988</t>
  </si>
  <si>
    <t>SERRANO</t>
  </si>
  <si>
    <t>SALGUERO</t>
  </si>
  <si>
    <t>11230225</t>
  </si>
  <si>
    <t>11231180</t>
  </si>
  <si>
    <t>WILSON</t>
  </si>
  <si>
    <t>FRANCISCO</t>
  </si>
  <si>
    <t>1123620587</t>
  </si>
  <si>
    <t>FRANCHESCOLY</t>
  </si>
  <si>
    <t>STEPHENS</t>
  </si>
  <si>
    <t>JHONSON</t>
  </si>
  <si>
    <t>1123620764</t>
  </si>
  <si>
    <t>LUJAN</t>
  </si>
  <si>
    <t>MOLINARES</t>
  </si>
  <si>
    <t>ESTRADA</t>
  </si>
  <si>
    <t>1123622151</t>
  </si>
  <si>
    <t>JOSHUA</t>
  </si>
  <si>
    <t>MYLES</t>
  </si>
  <si>
    <t>HOOKER</t>
  </si>
  <si>
    <t>1123622865</t>
  </si>
  <si>
    <t>1123623896</t>
  </si>
  <si>
    <t>STEELE</t>
  </si>
  <si>
    <t>1123625527</t>
  </si>
  <si>
    <t>DAYVIS</t>
  </si>
  <si>
    <t>ARRIETA</t>
  </si>
  <si>
    <t>1123625577</t>
  </si>
  <si>
    <t>JOHN</t>
  </si>
  <si>
    <t>MARK</t>
  </si>
  <si>
    <t>DE LA OSSA</t>
  </si>
  <si>
    <t>1123625804</t>
  </si>
  <si>
    <t>ONELL</t>
  </si>
  <si>
    <t>1123626346</t>
  </si>
  <si>
    <t>REMO</t>
  </si>
  <si>
    <t>CANZIUS</t>
  </si>
  <si>
    <t>GEORGE</t>
  </si>
  <si>
    <t>PETERSON</t>
  </si>
  <si>
    <t>1123628237</t>
  </si>
  <si>
    <t>JORDAN</t>
  </si>
  <si>
    <t>LEE</t>
  </si>
  <si>
    <t>PATRICK</t>
  </si>
  <si>
    <t>1123629499</t>
  </si>
  <si>
    <t>ADELINA</t>
  </si>
  <si>
    <t>ALICIA</t>
  </si>
  <si>
    <t>ATENCIA</t>
  </si>
  <si>
    <t>1124020148</t>
  </si>
  <si>
    <t>DOREYDIS</t>
  </si>
  <si>
    <t>LIMA</t>
  </si>
  <si>
    <t>11252524</t>
  </si>
  <si>
    <t>PARRAGA</t>
  </si>
  <si>
    <t>11253051</t>
  </si>
  <si>
    <t>11254120</t>
  </si>
  <si>
    <t>DOMINGO</t>
  </si>
  <si>
    <t>1125796144</t>
  </si>
  <si>
    <t>CRISTAN</t>
  </si>
  <si>
    <t>1126002294</t>
  </si>
  <si>
    <t>1127073757</t>
  </si>
  <si>
    <t>TUQUERRES</t>
  </si>
  <si>
    <t>1127385830</t>
  </si>
  <si>
    <t>DARWIAN</t>
  </si>
  <si>
    <t>JANPOL</t>
  </si>
  <si>
    <t>1127386140</t>
  </si>
  <si>
    <t>ROSALBA</t>
  </si>
  <si>
    <t>1128266883</t>
  </si>
  <si>
    <t>PALACIO</t>
  </si>
  <si>
    <t>1128275024</t>
  </si>
  <si>
    <t>1128275663</t>
  </si>
  <si>
    <t>1128389436</t>
  </si>
  <si>
    <t>RESTREPO</t>
  </si>
  <si>
    <t>1128389437</t>
  </si>
  <si>
    <t>JONATAN</t>
  </si>
  <si>
    <t>GÓMEZ</t>
  </si>
  <si>
    <t>FREDDY</t>
  </si>
  <si>
    <t>RIVAS</t>
  </si>
  <si>
    <t>1128416840</t>
  </si>
  <si>
    <t>1128427587</t>
  </si>
  <si>
    <t>MANUELA</t>
  </si>
  <si>
    <t>1129501038</t>
  </si>
  <si>
    <t>DE LA ROSA</t>
  </si>
  <si>
    <t>ZAGARRA</t>
  </si>
  <si>
    <t>1129516803</t>
  </si>
  <si>
    <t>STHEFANY</t>
  </si>
  <si>
    <t>ORDOSGOITIA</t>
  </si>
  <si>
    <t>IMITOLA</t>
  </si>
  <si>
    <t>1129581782</t>
  </si>
  <si>
    <t>11303681</t>
  </si>
  <si>
    <t>ORTEGON</t>
  </si>
  <si>
    <t>1130589853</t>
  </si>
  <si>
    <t>FERNADO</t>
  </si>
  <si>
    <t>OROBIO</t>
  </si>
  <si>
    <t>1130607630</t>
  </si>
  <si>
    <t>REINA</t>
  </si>
  <si>
    <t>1130625001</t>
  </si>
  <si>
    <t>EDULFAY</t>
  </si>
  <si>
    <t>11306658</t>
  </si>
  <si>
    <t>GONZALO</t>
  </si>
  <si>
    <t>1130674784</t>
  </si>
  <si>
    <t>ROBERTO</t>
  </si>
  <si>
    <t>11308405</t>
  </si>
  <si>
    <t>11309216</t>
  </si>
  <si>
    <t>11311009</t>
  </si>
  <si>
    <t>WENCESLAO</t>
  </si>
  <si>
    <t>11311373</t>
  </si>
  <si>
    <t>DEL CARMEN</t>
  </si>
  <si>
    <t>TAVERA</t>
  </si>
  <si>
    <t>ADAMES</t>
  </si>
  <si>
    <t>11312530</t>
  </si>
  <si>
    <t>OSWALDO</t>
  </si>
  <si>
    <t>QUIMBAYO</t>
  </si>
  <si>
    <t>11313012</t>
  </si>
  <si>
    <t>CELIS</t>
  </si>
  <si>
    <t>11319816</t>
  </si>
  <si>
    <t>RENE</t>
  </si>
  <si>
    <t>11341313</t>
  </si>
  <si>
    <t>MONTOYA</t>
  </si>
  <si>
    <t>BENITEZ</t>
  </si>
  <si>
    <t>11367075</t>
  </si>
  <si>
    <t>German</t>
  </si>
  <si>
    <t>Andres</t>
  </si>
  <si>
    <t>Palacios</t>
  </si>
  <si>
    <t>Vergara</t>
  </si>
  <si>
    <t>1136886776</t>
  </si>
  <si>
    <t>GIOVANNA</t>
  </si>
  <si>
    <t>11381283</t>
  </si>
  <si>
    <t>CASTAÑEDA</t>
  </si>
  <si>
    <t>1140842984</t>
  </si>
  <si>
    <t>RANGEL</t>
  </si>
  <si>
    <t>ELENA</t>
  </si>
  <si>
    <t>1140879942</t>
  </si>
  <si>
    <t>NATHALI</t>
  </si>
  <si>
    <t>11409681</t>
  </si>
  <si>
    <t>EUSEBIO</t>
  </si>
  <si>
    <t>11412078</t>
  </si>
  <si>
    <t>CAMELO</t>
  </si>
  <si>
    <t>11429538</t>
  </si>
  <si>
    <t>11430351</t>
  </si>
  <si>
    <t>ISAAC</t>
  </si>
  <si>
    <t>CASTANEDA</t>
  </si>
  <si>
    <t>1143128103</t>
  </si>
  <si>
    <t>DAIDUT</t>
  </si>
  <si>
    <t xml:space="preserve">BUENDIA </t>
  </si>
  <si>
    <t>1143335322</t>
  </si>
  <si>
    <t>KEVIN</t>
  </si>
  <si>
    <t>1143338473</t>
  </si>
  <si>
    <t>DAYANA</t>
  </si>
  <si>
    <t>LEAL</t>
  </si>
  <si>
    <t>1144035614</t>
  </si>
  <si>
    <t>1144042466</t>
  </si>
  <si>
    <t>PANTOJA</t>
  </si>
  <si>
    <t>1144045453</t>
  </si>
  <si>
    <t>MANRIQUE</t>
  </si>
  <si>
    <t>1144059878</t>
  </si>
  <si>
    <t>JHORDY</t>
  </si>
  <si>
    <t>1144161271</t>
  </si>
  <si>
    <t>1144173924</t>
  </si>
  <si>
    <t>1144185767</t>
  </si>
  <si>
    <t>RENGIFO</t>
  </si>
  <si>
    <t>11515454</t>
  </si>
  <si>
    <t>11518101</t>
  </si>
  <si>
    <t>FERRER</t>
  </si>
  <si>
    <t>VACA</t>
  </si>
  <si>
    <t>11522212</t>
  </si>
  <si>
    <t>GREGORIO</t>
  </si>
  <si>
    <t>PASQUEL</t>
  </si>
  <si>
    <t>1152434619</t>
  </si>
  <si>
    <t>1152436003</t>
  </si>
  <si>
    <t>YEFERSON</t>
  </si>
  <si>
    <t>1152443763</t>
  </si>
  <si>
    <t>1152452880</t>
  </si>
  <si>
    <t>Cristian</t>
  </si>
  <si>
    <t xml:space="preserve">david </t>
  </si>
  <si>
    <t>villada</t>
  </si>
  <si>
    <t>1152708606</t>
  </si>
  <si>
    <t>ARENAS</t>
  </si>
  <si>
    <t>1156738</t>
  </si>
  <si>
    <t>GENARO</t>
  </si>
  <si>
    <t>11706958</t>
  </si>
  <si>
    <t>CUESTA</t>
  </si>
  <si>
    <t>AREIZA</t>
  </si>
  <si>
    <t>JOAQUIN</t>
  </si>
  <si>
    <t>BUENO</t>
  </si>
  <si>
    <t>11793883</t>
  </si>
  <si>
    <t>ALDEMAR</t>
  </si>
  <si>
    <t>GARRIDO</t>
  </si>
  <si>
    <t>11794378</t>
  </si>
  <si>
    <t>BECHARA</t>
  </si>
  <si>
    <t>11794549</t>
  </si>
  <si>
    <t>CALIXTO</t>
  </si>
  <si>
    <t>PUENTES</t>
  </si>
  <si>
    <t>HIDALGO</t>
  </si>
  <si>
    <t>11804986</t>
  </si>
  <si>
    <t>11806376</t>
  </si>
  <si>
    <t>WILLIAM</t>
  </si>
  <si>
    <t>CANADAS</t>
  </si>
  <si>
    <t>1192924303</t>
  </si>
  <si>
    <t>ECSON</t>
  </si>
  <si>
    <t>FACUNDO</t>
  </si>
  <si>
    <t>11935784</t>
  </si>
  <si>
    <t>12110042</t>
  </si>
  <si>
    <t>JUSTO</t>
  </si>
  <si>
    <t>RAMIRO</t>
  </si>
  <si>
    <t>12118931</t>
  </si>
  <si>
    <t>WALDINO</t>
  </si>
  <si>
    <t>12128495</t>
  </si>
  <si>
    <t>VALLEJO</t>
  </si>
  <si>
    <t>12128558</t>
  </si>
  <si>
    <t>12129118</t>
  </si>
  <si>
    <t>12134641</t>
  </si>
  <si>
    <t>12139842</t>
  </si>
  <si>
    <t>12180775</t>
  </si>
  <si>
    <t>KARLOS</t>
  </si>
  <si>
    <t>ERASSO</t>
  </si>
  <si>
    <t>12189522</t>
  </si>
  <si>
    <t>BAHAMON</t>
  </si>
  <si>
    <t>12191701</t>
  </si>
  <si>
    <t>FERIZ</t>
  </si>
  <si>
    <t>12191729</t>
  </si>
  <si>
    <t>12235990</t>
  </si>
  <si>
    <t>ERAZO</t>
  </si>
  <si>
    <t>12262479</t>
  </si>
  <si>
    <t>12271304</t>
  </si>
  <si>
    <t>DESIDERIO</t>
  </si>
  <si>
    <t>CARBONELL</t>
  </si>
  <si>
    <t>SEGUNDO</t>
  </si>
  <si>
    <t>MANTILLA</t>
  </si>
  <si>
    <t>ALEX</t>
  </si>
  <si>
    <t>PIMIENTA</t>
  </si>
  <si>
    <t>WILFRIDO</t>
  </si>
  <si>
    <t>12550766</t>
  </si>
  <si>
    <t>GILBERTO</t>
  </si>
  <si>
    <t>PELAYO</t>
  </si>
  <si>
    <t>ELIAS</t>
  </si>
  <si>
    <t>12551451</t>
  </si>
  <si>
    <t>PENA</t>
  </si>
  <si>
    <t>12555271</t>
  </si>
  <si>
    <t>12555287</t>
  </si>
  <si>
    <t>CRISTO</t>
  </si>
  <si>
    <t>12556776</t>
  </si>
  <si>
    <t>12561372</t>
  </si>
  <si>
    <t>CEBALLOS</t>
  </si>
  <si>
    <t>12589825</t>
  </si>
  <si>
    <t>MARIANO</t>
  </si>
  <si>
    <t>12613668</t>
  </si>
  <si>
    <t>CANCHANO</t>
  </si>
  <si>
    <t>NIEBLES</t>
  </si>
  <si>
    <t>12627648</t>
  </si>
  <si>
    <t>FRANKLIN</t>
  </si>
  <si>
    <t>12905456</t>
  </si>
  <si>
    <t>ANGULO</t>
  </si>
  <si>
    <t>12909804</t>
  </si>
  <si>
    <t>SILFREDO</t>
  </si>
  <si>
    <t>QUINONES</t>
  </si>
  <si>
    <t>FLETCHER</t>
  </si>
  <si>
    <t>12910356</t>
  </si>
  <si>
    <t>MARCIAL</t>
  </si>
  <si>
    <t>MARINEZ</t>
  </si>
  <si>
    <t>GUERRA</t>
  </si>
  <si>
    <t>ARBOLEDA</t>
  </si>
  <si>
    <t>CHAVES</t>
  </si>
  <si>
    <t>ARTEAGA</t>
  </si>
  <si>
    <t>12964297</t>
  </si>
  <si>
    <t>12964849</t>
  </si>
  <si>
    <t>HUGO</t>
  </si>
  <si>
    <t>ORDONEZ</t>
  </si>
  <si>
    <t>12965583</t>
  </si>
  <si>
    <t>ERASO</t>
  </si>
  <si>
    <t>CALVACHE</t>
  </si>
  <si>
    <t>12966162</t>
  </si>
  <si>
    <t>DAGOBERTO</t>
  </si>
  <si>
    <t>PAREDES</t>
  </si>
  <si>
    <t>12968956</t>
  </si>
  <si>
    <t>LASSO</t>
  </si>
  <si>
    <t>JOJOA</t>
  </si>
  <si>
    <t>12969468</t>
  </si>
  <si>
    <t>CHAVEZ</t>
  </si>
  <si>
    <t>12970446</t>
  </si>
  <si>
    <t>12971729</t>
  </si>
  <si>
    <t>12973302</t>
  </si>
  <si>
    <t>12973735</t>
  </si>
  <si>
    <t>IGNACIO</t>
  </si>
  <si>
    <t>12982974</t>
  </si>
  <si>
    <t>12986236</t>
  </si>
  <si>
    <t>DEL CASTILLO</t>
  </si>
  <si>
    <t>12993362</t>
  </si>
  <si>
    <t>12994153</t>
  </si>
  <si>
    <t>LEIDER</t>
  </si>
  <si>
    <t>YOMARY</t>
  </si>
  <si>
    <t>SANTACRUZ</t>
  </si>
  <si>
    <t>OBANDO</t>
  </si>
  <si>
    <t>1299437</t>
  </si>
  <si>
    <t>RONNY</t>
  </si>
  <si>
    <t>POLANSKY</t>
  </si>
  <si>
    <t>13006270</t>
  </si>
  <si>
    <t>NOGUERA</t>
  </si>
  <si>
    <t>BOLANOS</t>
  </si>
  <si>
    <t>13007695</t>
  </si>
  <si>
    <t>DIOMEDES</t>
  </si>
  <si>
    <t>BASTIDAS</t>
  </si>
  <si>
    <t>13010825</t>
  </si>
  <si>
    <t>13011520</t>
  </si>
  <si>
    <t>ESTUPINAN</t>
  </si>
  <si>
    <t>13012153</t>
  </si>
  <si>
    <t>MUNOZ</t>
  </si>
  <si>
    <t>QUISTIAL</t>
  </si>
  <si>
    <t>13013205</t>
  </si>
  <si>
    <t>MILTON</t>
  </si>
  <si>
    <t>13014542</t>
  </si>
  <si>
    <t>13017555</t>
  </si>
  <si>
    <t>13056352</t>
  </si>
  <si>
    <t>RUBEN</t>
  </si>
  <si>
    <t>GRACILIANO</t>
  </si>
  <si>
    <t>13250648</t>
  </si>
  <si>
    <t>JOSUE</t>
  </si>
  <si>
    <t>JAUREGUI</t>
  </si>
  <si>
    <t>13257885</t>
  </si>
  <si>
    <t>OBDULIO</t>
  </si>
  <si>
    <t>13258824</t>
  </si>
  <si>
    <t>ANGARITA</t>
  </si>
  <si>
    <t>13268577</t>
  </si>
  <si>
    <t>HERMINSO</t>
  </si>
  <si>
    <t>13275266</t>
  </si>
  <si>
    <t>13338871</t>
  </si>
  <si>
    <t>COMBARIZA</t>
  </si>
  <si>
    <t>13339520</t>
  </si>
  <si>
    <t>HORACIO</t>
  </si>
  <si>
    <t>13352047</t>
  </si>
  <si>
    <t>PINO</t>
  </si>
  <si>
    <t>BADILLO</t>
  </si>
  <si>
    <t>13357075</t>
  </si>
  <si>
    <t>13360458</t>
  </si>
  <si>
    <t>SENEN</t>
  </si>
  <si>
    <t>13363916</t>
  </si>
  <si>
    <t>13374820</t>
  </si>
  <si>
    <t>CELEDON</t>
  </si>
  <si>
    <t>13386590</t>
  </si>
  <si>
    <t>13439667</t>
  </si>
  <si>
    <t>13440382</t>
  </si>
  <si>
    <t>PERDOMO</t>
  </si>
  <si>
    <t>HERRAN</t>
  </si>
  <si>
    <t>EUGENIO</t>
  </si>
  <si>
    <t>13444253</t>
  </si>
  <si>
    <t>CORZO</t>
  </si>
  <si>
    <t>13447691</t>
  </si>
  <si>
    <t>13452637</t>
  </si>
  <si>
    <t>13452659</t>
  </si>
  <si>
    <t>SAID</t>
  </si>
  <si>
    <t>13452700</t>
  </si>
  <si>
    <t>DAZA</t>
  </si>
  <si>
    <t>13452792</t>
  </si>
  <si>
    <t>13456974</t>
  </si>
  <si>
    <t>AMILCAR</t>
  </si>
  <si>
    <t>13457620</t>
  </si>
  <si>
    <t>ORELLANOS</t>
  </si>
  <si>
    <t>13458448</t>
  </si>
  <si>
    <t>REINALDO</t>
  </si>
  <si>
    <t>AURELIO</t>
  </si>
  <si>
    <t>PABON</t>
  </si>
  <si>
    <t>13466783</t>
  </si>
  <si>
    <t>DIEZ</t>
  </si>
  <si>
    <t>13469943</t>
  </si>
  <si>
    <t>ASDRUBAL</t>
  </si>
  <si>
    <t>13472623</t>
  </si>
  <si>
    <t>ANDELFO</t>
  </si>
  <si>
    <t>13474455</t>
  </si>
  <si>
    <t>RICO</t>
  </si>
  <si>
    <t>13475800</t>
  </si>
  <si>
    <t>NEGRON</t>
  </si>
  <si>
    <t>13478853</t>
  </si>
  <si>
    <t>LOBO</t>
  </si>
  <si>
    <t>13480105</t>
  </si>
  <si>
    <t>MARTIN</t>
  </si>
  <si>
    <t>TRUYOL</t>
  </si>
  <si>
    <t>13481322</t>
  </si>
  <si>
    <t>ESTEVEZ</t>
  </si>
  <si>
    <t>IZQUIERDO</t>
  </si>
  <si>
    <t>13483248</t>
  </si>
  <si>
    <t>13483346</t>
  </si>
  <si>
    <t>IBARRA</t>
  </si>
  <si>
    <t>13485683</t>
  </si>
  <si>
    <t>RICHARD</t>
  </si>
  <si>
    <t>13487073</t>
  </si>
  <si>
    <t>13489498</t>
  </si>
  <si>
    <t>MOGOLLON</t>
  </si>
  <si>
    <t>13490293</t>
  </si>
  <si>
    <t>TULIO</t>
  </si>
  <si>
    <t>LAMPREA</t>
  </si>
  <si>
    <t>13497158</t>
  </si>
  <si>
    <t>JIMY</t>
  </si>
  <si>
    <t>GALVAN</t>
  </si>
  <si>
    <t>13498684</t>
  </si>
  <si>
    <t>MARINO</t>
  </si>
  <si>
    <t>13499912</t>
  </si>
  <si>
    <t>VIRGILIO</t>
  </si>
  <si>
    <t>COTE</t>
  </si>
  <si>
    <t>13511383</t>
  </si>
  <si>
    <t>GIOVANNI</t>
  </si>
  <si>
    <t>GARDEAZABAL</t>
  </si>
  <si>
    <t>13536598</t>
  </si>
  <si>
    <t>JUVENAL</t>
  </si>
  <si>
    <t>ALMEIDA</t>
  </si>
  <si>
    <t>13615303</t>
  </si>
  <si>
    <t>GALEANO</t>
  </si>
  <si>
    <t>PEREIRA</t>
  </si>
  <si>
    <t>EMILIO</t>
  </si>
  <si>
    <t>PINTO</t>
  </si>
  <si>
    <t>13724282</t>
  </si>
  <si>
    <t>JURADO</t>
  </si>
  <si>
    <t>CADENA</t>
  </si>
  <si>
    <t>13840546</t>
  </si>
  <si>
    <t>NEFTALI</t>
  </si>
  <si>
    <t>13847911</t>
  </si>
  <si>
    <t>QUINONEZ</t>
  </si>
  <si>
    <t>MEZA</t>
  </si>
  <si>
    <t>13848126</t>
  </si>
  <si>
    <t>13849136</t>
  </si>
  <si>
    <t>13884432</t>
  </si>
  <si>
    <t>13952871</t>
  </si>
  <si>
    <t>ELVIN</t>
  </si>
  <si>
    <t>OLARTE</t>
  </si>
  <si>
    <t>13956191</t>
  </si>
  <si>
    <t>URIEL</t>
  </si>
  <si>
    <t>13956903</t>
  </si>
  <si>
    <t>MONCADA</t>
  </si>
  <si>
    <t>14105750</t>
  </si>
  <si>
    <t>SAENZ</t>
  </si>
  <si>
    <t>14223756</t>
  </si>
  <si>
    <t>REINOSO</t>
  </si>
  <si>
    <t>14226709</t>
  </si>
  <si>
    <t>14229965</t>
  </si>
  <si>
    <t>14231846</t>
  </si>
  <si>
    <t>URRUTIA</t>
  </si>
  <si>
    <t>14237991</t>
  </si>
  <si>
    <t>14238844</t>
  </si>
  <si>
    <t>14240747</t>
  </si>
  <si>
    <t>EURIPIDES</t>
  </si>
  <si>
    <t>14247251</t>
  </si>
  <si>
    <t>TRASLAVINA</t>
  </si>
  <si>
    <t>RICAURTE</t>
  </si>
  <si>
    <t>14249802</t>
  </si>
  <si>
    <t>PATINO</t>
  </si>
  <si>
    <t>14257675</t>
  </si>
  <si>
    <t>GUERLY</t>
  </si>
  <si>
    <t>14273457</t>
  </si>
  <si>
    <t>14274414</t>
  </si>
  <si>
    <t>14297206</t>
  </si>
  <si>
    <t>ANTURI</t>
  </si>
  <si>
    <t>14318879</t>
  </si>
  <si>
    <t>RODOLFO</t>
  </si>
  <si>
    <t>MACHADO</t>
  </si>
  <si>
    <t>VILLARREAL</t>
  </si>
  <si>
    <t>14398431</t>
  </si>
  <si>
    <t>JEAN</t>
  </si>
  <si>
    <t>PAUL ANDRES</t>
  </si>
  <si>
    <t>14568155</t>
  </si>
  <si>
    <t>14576844</t>
  </si>
  <si>
    <t>RONIG</t>
  </si>
  <si>
    <t>14620999</t>
  </si>
  <si>
    <t>14697434</t>
  </si>
  <si>
    <t>14874478</t>
  </si>
  <si>
    <t>SILVIO</t>
  </si>
  <si>
    <t>BELALCAZAR</t>
  </si>
  <si>
    <t>14878002</t>
  </si>
  <si>
    <t>REYNEL</t>
  </si>
  <si>
    <t>AEDO</t>
  </si>
  <si>
    <t>14882675</t>
  </si>
  <si>
    <t>ARBELAEZ</t>
  </si>
  <si>
    <t>14895379</t>
  </si>
  <si>
    <t>TABORDA</t>
  </si>
  <si>
    <t>15019482</t>
  </si>
  <si>
    <t>MEDRANO</t>
  </si>
  <si>
    <t>15042413</t>
  </si>
  <si>
    <t>BENICIO</t>
  </si>
  <si>
    <t>15173204</t>
  </si>
  <si>
    <t>15174352</t>
  </si>
  <si>
    <t>BAUTE</t>
  </si>
  <si>
    <t>15242473</t>
  </si>
  <si>
    <t>ECHEVERRIA</t>
  </si>
  <si>
    <t>15242705</t>
  </si>
  <si>
    <t>CERA</t>
  </si>
  <si>
    <t>FABREGA</t>
  </si>
  <si>
    <t>15242912</t>
  </si>
  <si>
    <t>NUNEZ</t>
  </si>
  <si>
    <t>15244259</t>
  </si>
  <si>
    <t>JOSEPH</t>
  </si>
  <si>
    <t>HUDGSON</t>
  </si>
  <si>
    <t>ESCALONA</t>
  </si>
  <si>
    <t>15244490</t>
  </si>
  <si>
    <t>FIDEL</t>
  </si>
  <si>
    <t>LUCIANO</t>
  </si>
  <si>
    <t>HOWARD</t>
  </si>
  <si>
    <t>CAMPBELL</t>
  </si>
  <si>
    <t>15244695</t>
  </si>
  <si>
    <t>RAVE</t>
  </si>
  <si>
    <t>PINEDA</t>
  </si>
  <si>
    <t>15285450</t>
  </si>
  <si>
    <t>ARGEMIRO</t>
  </si>
  <si>
    <t>HIGUITA</t>
  </si>
  <si>
    <t>ROLDAN</t>
  </si>
  <si>
    <t>15332124</t>
  </si>
  <si>
    <t>GRAJALES</t>
  </si>
  <si>
    <t>15333193</t>
  </si>
  <si>
    <t>15333269</t>
  </si>
  <si>
    <t>CANO</t>
  </si>
  <si>
    <t>15333330</t>
  </si>
  <si>
    <t>15333670</t>
  </si>
  <si>
    <t>15333979</t>
  </si>
  <si>
    <t>15334743</t>
  </si>
  <si>
    <t>15363738</t>
  </si>
  <si>
    <t>GILDARDO</t>
  </si>
  <si>
    <t>15424497</t>
  </si>
  <si>
    <t>15427570</t>
  </si>
  <si>
    <t>15427709</t>
  </si>
  <si>
    <t>ECHEVERRI</t>
  </si>
  <si>
    <t>15429046</t>
  </si>
  <si>
    <t>SIGIFREDO</t>
  </si>
  <si>
    <t>15434867</t>
  </si>
  <si>
    <t>15434892</t>
  </si>
  <si>
    <t>ATEHORTUA</t>
  </si>
  <si>
    <t>15435234</t>
  </si>
  <si>
    <t>ELKIN</t>
  </si>
  <si>
    <t>YOVANY</t>
  </si>
  <si>
    <t>ZEUS</t>
  </si>
  <si>
    <t>15437529</t>
  </si>
  <si>
    <t>ALDANA</t>
  </si>
  <si>
    <t>15444117</t>
  </si>
  <si>
    <t>15481020</t>
  </si>
  <si>
    <t>SALDIVAR</t>
  </si>
  <si>
    <t>15482540</t>
  </si>
  <si>
    <t>LEONEL</t>
  </si>
  <si>
    <t>15483133</t>
  </si>
  <si>
    <t>COSSIO</t>
  </si>
  <si>
    <t>15502986</t>
  </si>
  <si>
    <t>VILLA</t>
  </si>
  <si>
    <t>15535019</t>
  </si>
  <si>
    <t>BARRIENTOS</t>
  </si>
  <si>
    <t>15535533</t>
  </si>
  <si>
    <t>15876424</t>
  </si>
  <si>
    <t>15876878</t>
  </si>
  <si>
    <t>15876962</t>
  </si>
  <si>
    <t>BASTO</t>
  </si>
  <si>
    <t>15877608</t>
  </si>
  <si>
    <t>ARIMUYA</t>
  </si>
  <si>
    <t>15878355</t>
  </si>
  <si>
    <t>NILTON</t>
  </si>
  <si>
    <t>15879911</t>
  </si>
  <si>
    <t>LOSADA</t>
  </si>
  <si>
    <t>BENJUMEA</t>
  </si>
  <si>
    <t>ACUNA</t>
  </si>
  <si>
    <t>15889320</t>
  </si>
  <si>
    <t>CAPTO</t>
  </si>
  <si>
    <t>FERREIRA</t>
  </si>
  <si>
    <t>15889905</t>
  </si>
  <si>
    <t>15903279</t>
  </si>
  <si>
    <t>16071258</t>
  </si>
  <si>
    <t>WALTER</t>
  </si>
  <si>
    <t>16073631</t>
  </si>
  <si>
    <t>EDISSON</t>
  </si>
  <si>
    <t>16111728</t>
  </si>
  <si>
    <t>16113728</t>
  </si>
  <si>
    <t>DOLVERY</t>
  </si>
  <si>
    <t>16160028</t>
  </si>
  <si>
    <t>RIFALDO</t>
  </si>
  <si>
    <t>16216437</t>
  </si>
  <si>
    <t>GARCES</t>
  </si>
  <si>
    <t>16222036</t>
  </si>
  <si>
    <t>CHAPARRO</t>
  </si>
  <si>
    <t>16223009</t>
  </si>
  <si>
    <t>16257844</t>
  </si>
  <si>
    <t>16266142</t>
  </si>
  <si>
    <t>16271036</t>
  </si>
  <si>
    <t>LERMA</t>
  </si>
  <si>
    <t>16272722</t>
  </si>
  <si>
    <t>16273323</t>
  </si>
  <si>
    <t>16348043</t>
  </si>
  <si>
    <t>HYUMBERTO</t>
  </si>
  <si>
    <t>MONTALVO</t>
  </si>
  <si>
    <t>16354727</t>
  </si>
  <si>
    <t>LORZA</t>
  </si>
  <si>
    <t>MURIEL</t>
  </si>
  <si>
    <t>DIMATE</t>
  </si>
  <si>
    <t>16456142</t>
  </si>
  <si>
    <t>FEDERICO</t>
  </si>
  <si>
    <t>16459991</t>
  </si>
  <si>
    <t>ANDUJAR</t>
  </si>
  <si>
    <t>16473592</t>
  </si>
  <si>
    <t>16489954</t>
  </si>
  <si>
    <t>FLORES</t>
  </si>
  <si>
    <t>16492781</t>
  </si>
  <si>
    <t>CAMBINDO</t>
  </si>
  <si>
    <t xml:space="preserve"> MONTAÑO</t>
  </si>
  <si>
    <t>16502413</t>
  </si>
  <si>
    <t>16536401</t>
  </si>
  <si>
    <t>MIER</t>
  </si>
  <si>
    <t>16553163</t>
  </si>
  <si>
    <t xml:space="preserve">Alvaro </t>
  </si>
  <si>
    <t>Jose</t>
  </si>
  <si>
    <t>Aponte</t>
  </si>
  <si>
    <t>16582739</t>
  </si>
  <si>
    <t>CAMPO</t>
  </si>
  <si>
    <t>COLLAZOS</t>
  </si>
  <si>
    <t>16589142</t>
  </si>
  <si>
    <t>ROSAS</t>
  </si>
  <si>
    <t>16606206</t>
  </si>
  <si>
    <t>WIILLY</t>
  </si>
  <si>
    <t>ARNALDO</t>
  </si>
  <si>
    <t>16615118</t>
  </si>
  <si>
    <t>16626059</t>
  </si>
  <si>
    <t>16629541</t>
  </si>
  <si>
    <t>BETANCURT</t>
  </si>
  <si>
    <t>16635477</t>
  </si>
  <si>
    <t>ABIGAIL</t>
  </si>
  <si>
    <t>REBELLON</t>
  </si>
  <si>
    <t>16648830</t>
  </si>
  <si>
    <t>AMARILES</t>
  </si>
  <si>
    <t>16678011</t>
  </si>
  <si>
    <t>16693189</t>
  </si>
  <si>
    <t>ARGUELLES</t>
  </si>
  <si>
    <t>16696999</t>
  </si>
  <si>
    <t>16698918</t>
  </si>
  <si>
    <t>ELISEO</t>
  </si>
  <si>
    <t>VANEGAS</t>
  </si>
  <si>
    <t>CANDELO</t>
  </si>
  <si>
    <t>16699367</t>
  </si>
  <si>
    <t>HARLEN</t>
  </si>
  <si>
    <t>16704100</t>
  </si>
  <si>
    <t>16704737</t>
  </si>
  <si>
    <t>16710848</t>
  </si>
  <si>
    <t>16714789</t>
  </si>
  <si>
    <t>VARELA</t>
  </si>
  <si>
    <t>16715261</t>
  </si>
  <si>
    <t>16715835</t>
  </si>
  <si>
    <t>SEPULVEDA</t>
  </si>
  <si>
    <t>16726326</t>
  </si>
  <si>
    <t>16728137</t>
  </si>
  <si>
    <t>16731062</t>
  </si>
  <si>
    <t>16736604</t>
  </si>
  <si>
    <t>YUSUNGUAIRA</t>
  </si>
  <si>
    <t>16745381</t>
  </si>
  <si>
    <t>16745930</t>
  </si>
  <si>
    <t>SOLER</t>
  </si>
  <si>
    <t>16774753</t>
  </si>
  <si>
    <t>EFREN</t>
  </si>
  <si>
    <t>CADAVID</t>
  </si>
  <si>
    <t>16858264</t>
  </si>
  <si>
    <t>QUINAYAZ</t>
  </si>
  <si>
    <t>16858744</t>
  </si>
  <si>
    <t>16862036</t>
  </si>
  <si>
    <t>16863611</t>
  </si>
  <si>
    <t>HEBER</t>
  </si>
  <si>
    <t>hernan</t>
  </si>
  <si>
    <t>quinayaz</t>
  </si>
  <si>
    <t>16865192</t>
  </si>
  <si>
    <t>16867053</t>
  </si>
  <si>
    <t>DOMINGUEZ</t>
  </si>
  <si>
    <t>16883141</t>
  </si>
  <si>
    <t>ASTER</t>
  </si>
  <si>
    <t>AZCARATE</t>
  </si>
  <si>
    <t>16889912</t>
  </si>
  <si>
    <t>16894022</t>
  </si>
  <si>
    <t>ASTUDILLO</t>
  </si>
  <si>
    <t>16928140</t>
  </si>
  <si>
    <t>DE LA PORTILLA</t>
  </si>
  <si>
    <t>ZARAMA</t>
  </si>
  <si>
    <t>16935525</t>
  </si>
  <si>
    <t>EMIRO</t>
  </si>
  <si>
    <t>COBO</t>
  </si>
  <si>
    <t>CLAVIJO</t>
  </si>
  <si>
    <t>ARCINIEGAS</t>
  </si>
  <si>
    <t>17171099</t>
  </si>
  <si>
    <t>LARRAHONDO</t>
  </si>
  <si>
    <t>WITINGAN</t>
  </si>
  <si>
    <t>CAGUA</t>
  </si>
  <si>
    <t>17316003</t>
  </si>
  <si>
    <t>BEJARANO</t>
  </si>
  <si>
    <t>17319431</t>
  </si>
  <si>
    <t>17322465</t>
  </si>
  <si>
    <t>17323193</t>
  </si>
  <si>
    <t>17325530</t>
  </si>
  <si>
    <t>DUMI</t>
  </si>
  <si>
    <t>17328166</t>
  </si>
  <si>
    <t>17328886</t>
  </si>
  <si>
    <t>DUMAR</t>
  </si>
  <si>
    <t>PUERTAS</t>
  </si>
  <si>
    <t>17329234</t>
  </si>
  <si>
    <t>17329297</t>
  </si>
  <si>
    <t>CUPITRA</t>
  </si>
  <si>
    <t>17331887</t>
  </si>
  <si>
    <t>17333814</t>
  </si>
  <si>
    <t>17341067</t>
  </si>
  <si>
    <t>17344695</t>
  </si>
  <si>
    <t>RUBIO</t>
  </si>
  <si>
    <t>17419316</t>
  </si>
  <si>
    <t>PORTILLA</t>
  </si>
  <si>
    <t>17445099</t>
  </si>
  <si>
    <t>17546267</t>
  </si>
  <si>
    <t>PAUL</t>
  </si>
  <si>
    <t>YAMID</t>
  </si>
  <si>
    <t>CARMELO</t>
  </si>
  <si>
    <t>17584373</t>
  </si>
  <si>
    <t>OJEDA</t>
  </si>
  <si>
    <t>17585809</t>
  </si>
  <si>
    <t>ESPINEL</t>
  </si>
  <si>
    <t>17587209</t>
  </si>
  <si>
    <t>HERMES</t>
  </si>
  <si>
    <t>NOLBERTO</t>
  </si>
  <si>
    <t>17590105</t>
  </si>
  <si>
    <t>CUBURUCO</t>
  </si>
  <si>
    <t>17592518</t>
  </si>
  <si>
    <t>PARALES</t>
  </si>
  <si>
    <t>17628146</t>
  </si>
  <si>
    <t>OSVALDO</t>
  </si>
  <si>
    <t>ESNEYDER</t>
  </si>
  <si>
    <t>17629797</t>
  </si>
  <si>
    <t>17634357</t>
  </si>
  <si>
    <t>17637818</t>
  </si>
  <si>
    <t>MERCHAN</t>
  </si>
  <si>
    <t>JOVEN</t>
  </si>
  <si>
    <t>17647254</t>
  </si>
  <si>
    <t>ARGEL</t>
  </si>
  <si>
    <t>CUTIVA</t>
  </si>
  <si>
    <t>17648579</t>
  </si>
  <si>
    <t>GUEVARA</t>
  </si>
  <si>
    <t>17650274</t>
  </si>
  <si>
    <t>17671848</t>
  </si>
  <si>
    <t>GUARNIZO</t>
  </si>
  <si>
    <t>17672377</t>
  </si>
  <si>
    <t xml:space="preserve">AUGUSTO </t>
  </si>
  <si>
    <t>17845475</t>
  </si>
  <si>
    <t>17970982</t>
  </si>
  <si>
    <t>18000203</t>
  </si>
  <si>
    <t>TIMOTEO</t>
  </si>
  <si>
    <t>PUSEY</t>
  </si>
  <si>
    <t>18001403</t>
  </si>
  <si>
    <t>JALED</t>
  </si>
  <si>
    <t>CHTAY</t>
  </si>
  <si>
    <t>18002110</t>
  </si>
  <si>
    <t>FORBES</t>
  </si>
  <si>
    <t>18003469</t>
  </si>
  <si>
    <t>GODFREY</t>
  </si>
  <si>
    <t>18003906</t>
  </si>
  <si>
    <t>CHARLES</t>
  </si>
  <si>
    <t>ALBERT</t>
  </si>
  <si>
    <t>GALLARDO</t>
  </si>
  <si>
    <t>18004569</t>
  </si>
  <si>
    <t>18005421</t>
  </si>
  <si>
    <t>18005634</t>
  </si>
  <si>
    <t>JAY</t>
  </si>
  <si>
    <t>TAISHANG</t>
  </si>
  <si>
    <t>18005676</t>
  </si>
  <si>
    <t>BISCAIN</t>
  </si>
  <si>
    <t>UMBACIA</t>
  </si>
  <si>
    <t>18008169</t>
  </si>
  <si>
    <t>BOWIE</t>
  </si>
  <si>
    <t>18008266</t>
  </si>
  <si>
    <t>EDGARDO</t>
  </si>
  <si>
    <t>MCLEAN</t>
  </si>
  <si>
    <t>COVILLA</t>
  </si>
  <si>
    <t>18008392</t>
  </si>
  <si>
    <t>SALVANDO</t>
  </si>
  <si>
    <t>LEVER</t>
  </si>
  <si>
    <t>18008536</t>
  </si>
  <si>
    <t>BARBOSA</t>
  </si>
  <si>
    <t>18008731</t>
  </si>
  <si>
    <t>MITCHELL</t>
  </si>
  <si>
    <t>18009102</t>
  </si>
  <si>
    <t>JASON</t>
  </si>
  <si>
    <t>ELIEZER</t>
  </si>
  <si>
    <t>LOPERA</t>
  </si>
  <si>
    <t>18009215</t>
  </si>
  <si>
    <t>ETIENNE</t>
  </si>
  <si>
    <t>18009323</t>
  </si>
  <si>
    <t>VALERY</t>
  </si>
  <si>
    <t>HEREDIO</t>
  </si>
  <si>
    <t>HUDSON</t>
  </si>
  <si>
    <t>18009407</t>
  </si>
  <si>
    <t>DONALD</t>
  </si>
  <si>
    <t>KINGSBERRY</t>
  </si>
  <si>
    <t>DOWNS</t>
  </si>
  <si>
    <t>VILLALBA</t>
  </si>
  <si>
    <t>18009759</t>
  </si>
  <si>
    <t>18009823</t>
  </si>
  <si>
    <t>LEONARD</t>
  </si>
  <si>
    <t>18009882</t>
  </si>
  <si>
    <t>Taylor</t>
  </si>
  <si>
    <t>18010219</t>
  </si>
  <si>
    <t>TONY</t>
  </si>
  <si>
    <t>TERAN</t>
  </si>
  <si>
    <t>18010280</t>
  </si>
  <si>
    <t>FLORENTIS</t>
  </si>
  <si>
    <t>DE VOZ</t>
  </si>
  <si>
    <t>18010283</t>
  </si>
  <si>
    <t>ERICK</t>
  </si>
  <si>
    <t>LEONCIO</t>
  </si>
  <si>
    <t>18010302</t>
  </si>
  <si>
    <t>18010493</t>
  </si>
  <si>
    <t>Alwin</t>
  </si>
  <si>
    <t>Elderson</t>
  </si>
  <si>
    <t>Hawkins</t>
  </si>
  <si>
    <t>18010658</t>
  </si>
  <si>
    <t>TYRON</t>
  </si>
  <si>
    <t>LEMESIO</t>
  </si>
  <si>
    <t>POWELL</t>
  </si>
  <si>
    <t>18011027</t>
  </si>
  <si>
    <t>TOBAR</t>
  </si>
  <si>
    <t>18011197</t>
  </si>
  <si>
    <t>BYRON</t>
  </si>
  <si>
    <t>RONIE</t>
  </si>
  <si>
    <t>18011923</t>
  </si>
  <si>
    <t>18012026</t>
  </si>
  <si>
    <t>DE LEON</t>
  </si>
  <si>
    <t>IMBACHI</t>
  </si>
  <si>
    <t>CHILITO</t>
  </si>
  <si>
    <t>18202535</t>
  </si>
  <si>
    <t>EILDER</t>
  </si>
  <si>
    <t>VIAFARA</t>
  </si>
  <si>
    <t>MINA</t>
  </si>
  <si>
    <t>18202937</t>
  </si>
  <si>
    <t>ZABALA</t>
  </si>
  <si>
    <t>18204132</t>
  </si>
  <si>
    <t>LEOBARDO</t>
  </si>
  <si>
    <t>18204761</t>
  </si>
  <si>
    <t>lIGNACIO</t>
  </si>
  <si>
    <t>18205436</t>
  </si>
  <si>
    <t>18205449</t>
  </si>
  <si>
    <t>SET</t>
  </si>
  <si>
    <t xml:space="preserve">GUILLERMO </t>
  </si>
  <si>
    <t>18224554</t>
  </si>
  <si>
    <t>18262385</t>
  </si>
  <si>
    <t>JEILER</t>
  </si>
  <si>
    <t>FIGUEROA</t>
  </si>
  <si>
    <t>18263587</t>
  </si>
  <si>
    <t>CUDEMUS</t>
  </si>
  <si>
    <t>18263771</t>
  </si>
  <si>
    <t>HELBER</t>
  </si>
  <si>
    <t>ROSILLO</t>
  </si>
  <si>
    <t>18263854</t>
  </si>
  <si>
    <t>SULVERTI</t>
  </si>
  <si>
    <t>18263881</t>
  </si>
  <si>
    <t>UNDA</t>
  </si>
  <si>
    <t>18397915</t>
  </si>
  <si>
    <t>18467607</t>
  </si>
  <si>
    <t>OSSA</t>
  </si>
  <si>
    <t>18501709</t>
  </si>
  <si>
    <t>BANOL</t>
  </si>
  <si>
    <t>18514903</t>
  </si>
  <si>
    <t>18519206</t>
  </si>
  <si>
    <t>ARANA</t>
  </si>
  <si>
    <t>18929251</t>
  </si>
  <si>
    <t>CAPERA</t>
  </si>
  <si>
    <t>19165536</t>
  </si>
  <si>
    <t>HELY</t>
  </si>
  <si>
    <t>19174720</t>
  </si>
  <si>
    <t>FIGUEREDO</t>
  </si>
  <si>
    <t>CRISTANCHO</t>
  </si>
  <si>
    <t>19176139</t>
  </si>
  <si>
    <t>19195264</t>
  </si>
  <si>
    <t>ELBERTO</t>
  </si>
  <si>
    <t>VIRVIESCAS</t>
  </si>
  <si>
    <t>19199343</t>
  </si>
  <si>
    <t>PAZ</t>
  </si>
  <si>
    <t>19207309</t>
  </si>
  <si>
    <t>PENALOZA</t>
  </si>
  <si>
    <t>19210990</t>
  </si>
  <si>
    <t>MURCIA</t>
  </si>
  <si>
    <t>19222167</t>
  </si>
  <si>
    <t>19226562</t>
  </si>
  <si>
    <t>ALCINA</t>
  </si>
  <si>
    <t>19229745</t>
  </si>
  <si>
    <t>19231311</t>
  </si>
  <si>
    <t>19237741</t>
  </si>
  <si>
    <t>OROPEZA</t>
  </si>
  <si>
    <t>19241209</t>
  </si>
  <si>
    <t>19250149</t>
  </si>
  <si>
    <t>CELY</t>
  </si>
  <si>
    <t>19255667</t>
  </si>
  <si>
    <t>19257668</t>
  </si>
  <si>
    <t>19270531</t>
  </si>
  <si>
    <t>RAVELO</t>
  </si>
  <si>
    <t>19274450</t>
  </si>
  <si>
    <t>19281910</t>
  </si>
  <si>
    <t>YANCES</t>
  </si>
  <si>
    <t>19285536</t>
  </si>
  <si>
    <t>19292658</t>
  </si>
  <si>
    <t>VILLOTA</t>
  </si>
  <si>
    <t>19293983</t>
  </si>
  <si>
    <t>19294128</t>
  </si>
  <si>
    <t>URIBE</t>
  </si>
  <si>
    <t>19294874</t>
  </si>
  <si>
    <t>AVELLANEDA</t>
  </si>
  <si>
    <t>19295606</t>
  </si>
  <si>
    <t>PINEROS</t>
  </si>
  <si>
    <t>19301933</t>
  </si>
  <si>
    <t>19304660</t>
  </si>
  <si>
    <t>19306003</t>
  </si>
  <si>
    <t>19308895</t>
  </si>
  <si>
    <t>19317024</t>
  </si>
  <si>
    <t>BURBANO</t>
  </si>
  <si>
    <t>NADER</t>
  </si>
  <si>
    <t>19317759</t>
  </si>
  <si>
    <t>19318184</t>
  </si>
  <si>
    <t>19321482</t>
  </si>
  <si>
    <t>19322310</t>
  </si>
  <si>
    <t>LAUREANO</t>
  </si>
  <si>
    <t>ALDO</t>
  </si>
  <si>
    <t>PERTUZ</t>
  </si>
  <si>
    <t>19324462</t>
  </si>
  <si>
    <t>19324809</t>
  </si>
  <si>
    <t>19325267</t>
  </si>
  <si>
    <t>SAÑUDO</t>
  </si>
  <si>
    <t>19329864</t>
  </si>
  <si>
    <t>URREGO</t>
  </si>
  <si>
    <t>19329993</t>
  </si>
  <si>
    <t>19330931</t>
  </si>
  <si>
    <t>19332192</t>
  </si>
  <si>
    <t>CUEVAS</t>
  </si>
  <si>
    <t>19333988</t>
  </si>
  <si>
    <t>19338042</t>
  </si>
  <si>
    <t>19339160</t>
  </si>
  <si>
    <t>ZORNOSA</t>
  </si>
  <si>
    <t>19340485</t>
  </si>
  <si>
    <t>RENTERIA</t>
  </si>
  <si>
    <t>19344554</t>
  </si>
  <si>
    <t>19344675</t>
  </si>
  <si>
    <t>REYNALDO</t>
  </si>
  <si>
    <t>CUADROS</t>
  </si>
  <si>
    <t>19347937</t>
  </si>
  <si>
    <t>19350763</t>
  </si>
  <si>
    <t>POLIDORO</t>
  </si>
  <si>
    <t>19354471</t>
  </si>
  <si>
    <t>19355028</t>
  </si>
  <si>
    <t>VALDIVIESO</t>
  </si>
  <si>
    <t>19356926</t>
  </si>
  <si>
    <t>19357565</t>
  </si>
  <si>
    <t>19358647</t>
  </si>
  <si>
    <t>19368765</t>
  </si>
  <si>
    <t>URAN</t>
  </si>
  <si>
    <t>19369274</t>
  </si>
  <si>
    <t>ANSELMO</t>
  </si>
  <si>
    <t>19380278</t>
  </si>
  <si>
    <t>CARVAJALINO</t>
  </si>
  <si>
    <t>HINCAPIE</t>
  </si>
  <si>
    <t>ROGER</t>
  </si>
  <si>
    <t>19383538</t>
  </si>
  <si>
    <t>LAVERDE</t>
  </si>
  <si>
    <t>19387901</t>
  </si>
  <si>
    <t>DIURYC</t>
  </si>
  <si>
    <t>HENDREYC</t>
  </si>
  <si>
    <t>19388815</t>
  </si>
  <si>
    <t>19393131</t>
  </si>
  <si>
    <t>SCHOTBORGH</t>
  </si>
  <si>
    <t>19394279</t>
  </si>
  <si>
    <t>NINO</t>
  </si>
  <si>
    <t>19394543</t>
  </si>
  <si>
    <t>ROCHA</t>
  </si>
  <si>
    <t>19395386</t>
  </si>
  <si>
    <t>19396037</t>
  </si>
  <si>
    <t>19398453</t>
  </si>
  <si>
    <t>19400032</t>
  </si>
  <si>
    <t>19402932</t>
  </si>
  <si>
    <t>MEDARDO</t>
  </si>
  <si>
    <t>MONTANEZ</t>
  </si>
  <si>
    <t>19403661</t>
  </si>
  <si>
    <t>19404950</t>
  </si>
  <si>
    <t>ABDON</t>
  </si>
  <si>
    <t>ZAMORA</t>
  </si>
  <si>
    <t>19405253</t>
  </si>
  <si>
    <t>ROVIRA</t>
  </si>
  <si>
    <t>19406152</t>
  </si>
  <si>
    <t>19406997</t>
  </si>
  <si>
    <t>19412397</t>
  </si>
  <si>
    <t>19415208</t>
  </si>
  <si>
    <t>19416996</t>
  </si>
  <si>
    <t>FERNAN</t>
  </si>
  <si>
    <t>MELENDEZ</t>
  </si>
  <si>
    <t>AMAR</t>
  </si>
  <si>
    <t>19424297</t>
  </si>
  <si>
    <t>19424785</t>
  </si>
  <si>
    <t>LEOPOLDO</t>
  </si>
  <si>
    <t>19430493</t>
  </si>
  <si>
    <t>LINERO</t>
  </si>
  <si>
    <t>19431446</t>
  </si>
  <si>
    <t>19432159</t>
  </si>
  <si>
    <t>VILLAMIZAR</t>
  </si>
  <si>
    <t>19436728</t>
  </si>
  <si>
    <t>19437566</t>
  </si>
  <si>
    <t>19439041</t>
  </si>
  <si>
    <t>19439525</t>
  </si>
  <si>
    <t>GUANCHA</t>
  </si>
  <si>
    <t>19440347</t>
  </si>
  <si>
    <t>CALLEJAS</t>
  </si>
  <si>
    <t>19443476</t>
  </si>
  <si>
    <t>PERALTA</t>
  </si>
  <si>
    <t>19444966</t>
  </si>
  <si>
    <t>ARCANGEL</t>
  </si>
  <si>
    <t>19446257</t>
  </si>
  <si>
    <t>SUESCUN</t>
  </si>
  <si>
    <t>19447187</t>
  </si>
  <si>
    <t>19451796</t>
  </si>
  <si>
    <t>19454679</t>
  </si>
  <si>
    <t>19456049</t>
  </si>
  <si>
    <t>19456437</t>
  </si>
  <si>
    <t>19457130</t>
  </si>
  <si>
    <t>19457296</t>
  </si>
  <si>
    <t>19457910</t>
  </si>
  <si>
    <t>GORDILLO</t>
  </si>
  <si>
    <t>19458604</t>
  </si>
  <si>
    <t>PARIS</t>
  </si>
  <si>
    <t>19459321</t>
  </si>
  <si>
    <t>19465340</t>
  </si>
  <si>
    <t>ZACIPA</t>
  </si>
  <si>
    <t>LASPRILLA</t>
  </si>
  <si>
    <t>19467342</t>
  </si>
  <si>
    <t>PORTELA</t>
  </si>
  <si>
    <t>19467653</t>
  </si>
  <si>
    <t>19468896</t>
  </si>
  <si>
    <t>19473494</t>
  </si>
  <si>
    <t>19473790</t>
  </si>
  <si>
    <t>19474117</t>
  </si>
  <si>
    <t>19474479</t>
  </si>
  <si>
    <t>19474914</t>
  </si>
  <si>
    <t>19476018</t>
  </si>
  <si>
    <t>MARULANDA</t>
  </si>
  <si>
    <t>19477383</t>
  </si>
  <si>
    <t>EDILBERTO</t>
  </si>
  <si>
    <t>19477600</t>
  </si>
  <si>
    <t>19479775</t>
  </si>
  <si>
    <t>BAQUERO</t>
  </si>
  <si>
    <t>19480191</t>
  </si>
  <si>
    <t>GALLO</t>
  </si>
  <si>
    <t>MENDIETA</t>
  </si>
  <si>
    <t>19482664</t>
  </si>
  <si>
    <t>19482764</t>
  </si>
  <si>
    <t>19483426</t>
  </si>
  <si>
    <t>19487003</t>
  </si>
  <si>
    <t>PEÑUELA</t>
  </si>
  <si>
    <t>DE LA PAVA</t>
  </si>
  <si>
    <t>19487628</t>
  </si>
  <si>
    <t>19488764</t>
  </si>
  <si>
    <t>19488798</t>
  </si>
  <si>
    <t>19489362</t>
  </si>
  <si>
    <t>19490798</t>
  </si>
  <si>
    <t>POLANCO</t>
  </si>
  <si>
    <t>19493832</t>
  </si>
  <si>
    <t>19495068</t>
  </si>
  <si>
    <t>19497415</t>
  </si>
  <si>
    <t>19498763</t>
  </si>
  <si>
    <t>BLANCO</t>
  </si>
  <si>
    <t>19499624</t>
  </si>
  <si>
    <t>19597759</t>
  </si>
  <si>
    <t>19599306</t>
  </si>
  <si>
    <t>SOLANO</t>
  </si>
  <si>
    <t>20362759</t>
  </si>
  <si>
    <t>MERY</t>
  </si>
  <si>
    <t>20380883</t>
  </si>
  <si>
    <t>ESPERANZA</t>
  </si>
  <si>
    <t>20381470</t>
  </si>
  <si>
    <t>GLADYS</t>
  </si>
  <si>
    <t>20401326</t>
  </si>
  <si>
    <t>20450108</t>
  </si>
  <si>
    <t>20684851</t>
  </si>
  <si>
    <t>CLEMENCIA</t>
  </si>
  <si>
    <t>ZUBIETA</t>
  </si>
  <si>
    <t>20686323</t>
  </si>
  <si>
    <t>PAULINA</t>
  </si>
  <si>
    <t>20686703</t>
  </si>
  <si>
    <t>20686847</t>
  </si>
  <si>
    <t>ANEIDA</t>
  </si>
  <si>
    <t>20686853</t>
  </si>
  <si>
    <t>HILDE</t>
  </si>
  <si>
    <t>20687969</t>
  </si>
  <si>
    <t>GLORIA</t>
  </si>
  <si>
    <t>20688004</t>
  </si>
  <si>
    <t>BLANCA</t>
  </si>
  <si>
    <t>VICTORIA</t>
  </si>
  <si>
    <t>20688087</t>
  </si>
  <si>
    <t>AMALIA</t>
  </si>
  <si>
    <t>20688118</t>
  </si>
  <si>
    <t>MARY</t>
  </si>
  <si>
    <t>20767805</t>
  </si>
  <si>
    <t>RUBIELA</t>
  </si>
  <si>
    <t>20851847</t>
  </si>
  <si>
    <t xml:space="preserve">LILIANA </t>
  </si>
  <si>
    <t xml:space="preserve">SERRANO </t>
  </si>
  <si>
    <t>21015375</t>
  </si>
  <si>
    <t>MARTHA</t>
  </si>
  <si>
    <t>CANTOR</t>
  </si>
  <si>
    <t>21022335</t>
  </si>
  <si>
    <t>21069887</t>
  </si>
  <si>
    <t>PIEDAD</t>
  </si>
  <si>
    <t>CARLOTA</t>
  </si>
  <si>
    <t>21188981</t>
  </si>
  <si>
    <t>LUCY</t>
  </si>
  <si>
    <t>21190123</t>
  </si>
  <si>
    <t>Maria</t>
  </si>
  <si>
    <t>Rocio</t>
  </si>
  <si>
    <t>Orjuela</t>
  </si>
  <si>
    <t>Torres</t>
  </si>
  <si>
    <t>FARIDE</t>
  </si>
  <si>
    <t>21246030</t>
  </si>
  <si>
    <t>ELDA</t>
  </si>
  <si>
    <t>DE RICO</t>
  </si>
  <si>
    <t>21618913</t>
  </si>
  <si>
    <t>MAGNOLIA</t>
  </si>
  <si>
    <t>21659175</t>
  </si>
  <si>
    <t>NELLY</t>
  </si>
  <si>
    <t>DEL SOCORRO</t>
  </si>
  <si>
    <t>21945130</t>
  </si>
  <si>
    <t>SOR</t>
  </si>
  <si>
    <t>MELIDA</t>
  </si>
  <si>
    <t>2231695</t>
  </si>
  <si>
    <t xml:space="preserve">CAMILO </t>
  </si>
  <si>
    <t>22427740</t>
  </si>
  <si>
    <t>MARLENE</t>
  </si>
  <si>
    <t>de Jesus</t>
  </si>
  <si>
    <t>HENRIQUEZ</t>
  </si>
  <si>
    <t>22444156</t>
  </si>
  <si>
    <t>RUTH</t>
  </si>
  <si>
    <t>GAMERO</t>
  </si>
  <si>
    <t>22467765</t>
  </si>
  <si>
    <t>LIZ</t>
  </si>
  <si>
    <t>22492102</t>
  </si>
  <si>
    <t>LUGO</t>
  </si>
  <si>
    <t>VALDEZ</t>
  </si>
  <si>
    <t>22532829</t>
  </si>
  <si>
    <t>CERMENO</t>
  </si>
  <si>
    <t>22888343</t>
  </si>
  <si>
    <t>BERTEL</t>
  </si>
  <si>
    <t>VIRGINIA</t>
  </si>
  <si>
    <t>23249522</t>
  </si>
  <si>
    <t>23350055</t>
  </si>
  <si>
    <t>MERCEDES</t>
  </si>
  <si>
    <t>23492808</t>
  </si>
  <si>
    <t>CONSUELO</t>
  </si>
  <si>
    <t>23555410</t>
  </si>
  <si>
    <t>HAIDET</t>
  </si>
  <si>
    <t>23561244</t>
  </si>
  <si>
    <t>SUSANO</t>
  </si>
  <si>
    <t>23574167</t>
  </si>
  <si>
    <t>SIXTA</t>
  </si>
  <si>
    <t>ROBALLO</t>
  </si>
  <si>
    <t>23605785</t>
  </si>
  <si>
    <t>23606926</t>
  </si>
  <si>
    <t>PEDREROS</t>
  </si>
  <si>
    <t>23623330</t>
  </si>
  <si>
    <t>KELLY</t>
  </si>
  <si>
    <t>MAHECHA</t>
  </si>
  <si>
    <t>23740488</t>
  </si>
  <si>
    <t>ALIA</t>
  </si>
  <si>
    <t>OFELIA</t>
  </si>
  <si>
    <t>23740910</t>
  </si>
  <si>
    <t>LEONOR</t>
  </si>
  <si>
    <t>ADAN</t>
  </si>
  <si>
    <t>23791073</t>
  </si>
  <si>
    <t>MIGSI</t>
  </si>
  <si>
    <t>DIANEY</t>
  </si>
  <si>
    <t xml:space="preserve"> OROPEZA</t>
  </si>
  <si>
    <t>23835090</t>
  </si>
  <si>
    <t>CELIDA</t>
  </si>
  <si>
    <t>ARISMENDY</t>
  </si>
  <si>
    <t>23835909</t>
  </si>
  <si>
    <t>MARELLY</t>
  </si>
  <si>
    <t>24080053</t>
  </si>
  <si>
    <t>AURA</t>
  </si>
  <si>
    <t>ROSA</t>
  </si>
  <si>
    <t>24227198</t>
  </si>
  <si>
    <t>SUSANA</t>
  </si>
  <si>
    <t>24325813</t>
  </si>
  <si>
    <t>CIELO</t>
  </si>
  <si>
    <t>ALVARAN</t>
  </si>
  <si>
    <t>24368331</t>
  </si>
  <si>
    <t>24575036</t>
  </si>
  <si>
    <t xml:space="preserve">OLMA </t>
  </si>
  <si>
    <t>GARCÍA</t>
  </si>
  <si>
    <t>24587163</t>
  </si>
  <si>
    <t>YADI</t>
  </si>
  <si>
    <t>KATERINE</t>
  </si>
  <si>
    <t>25017226</t>
  </si>
  <si>
    <t>CAROLA</t>
  </si>
  <si>
    <t>DAMELINES</t>
  </si>
  <si>
    <t>25017268</t>
  </si>
  <si>
    <t>ALBERTINA</t>
  </si>
  <si>
    <t>25273958</t>
  </si>
  <si>
    <t>INES</t>
  </si>
  <si>
    <t>RIANO</t>
  </si>
  <si>
    <t>25435624</t>
  </si>
  <si>
    <t>SAIDA</t>
  </si>
  <si>
    <t>PLAYONERO</t>
  </si>
  <si>
    <t>26329093</t>
  </si>
  <si>
    <t>NEIVY</t>
  </si>
  <si>
    <t>26377291</t>
  </si>
  <si>
    <t>FATIMA</t>
  </si>
  <si>
    <t>WECHEK</t>
  </si>
  <si>
    <t>26584338</t>
  </si>
  <si>
    <t>26598117</t>
  </si>
  <si>
    <t>CANACUE</t>
  </si>
  <si>
    <t>2660475</t>
  </si>
  <si>
    <t>ELODIA</t>
  </si>
  <si>
    <t>26811775</t>
  </si>
  <si>
    <t>NORA</t>
  </si>
  <si>
    <t>JUDITH</t>
  </si>
  <si>
    <t>2769928</t>
  </si>
  <si>
    <t>28034296</t>
  </si>
  <si>
    <t xml:space="preserve"> NEYLA </t>
  </si>
  <si>
    <t>28213283</t>
  </si>
  <si>
    <t>REY</t>
  </si>
  <si>
    <t>ARGUELLO</t>
  </si>
  <si>
    <t>EUGENIA</t>
  </si>
  <si>
    <t>28428544</t>
  </si>
  <si>
    <t>YANETH</t>
  </si>
  <si>
    <t>CONDE</t>
  </si>
  <si>
    <t>28559247</t>
  </si>
  <si>
    <t>28565754</t>
  </si>
  <si>
    <t>NUBIA</t>
  </si>
  <si>
    <t>PARAMO</t>
  </si>
  <si>
    <t>28566511</t>
  </si>
  <si>
    <t>EDNA</t>
  </si>
  <si>
    <t>286038</t>
  </si>
  <si>
    <t>28627546</t>
  </si>
  <si>
    <t>28656994</t>
  </si>
  <si>
    <t>CILIA</t>
  </si>
  <si>
    <t>28740134</t>
  </si>
  <si>
    <t>ALCIRA</t>
  </si>
  <si>
    <t>QUIITIAN</t>
  </si>
  <si>
    <t>28812591</t>
  </si>
  <si>
    <t>JUANA</t>
  </si>
  <si>
    <t>SAAVEDRA</t>
  </si>
  <si>
    <t>YOLANDA</t>
  </si>
  <si>
    <t>28935403</t>
  </si>
  <si>
    <t>ZARRATE</t>
  </si>
  <si>
    <t>28968479</t>
  </si>
  <si>
    <t>DAMARIS</t>
  </si>
  <si>
    <t>28994243</t>
  </si>
  <si>
    <t>EDELMIRA</t>
  </si>
  <si>
    <t>GONGORA</t>
  </si>
  <si>
    <t>29116663</t>
  </si>
  <si>
    <t>YESSENIA</t>
  </si>
  <si>
    <t>LARGACHA</t>
  </si>
  <si>
    <t>GRACIELA</t>
  </si>
  <si>
    <t>29568856</t>
  </si>
  <si>
    <t>29682925</t>
  </si>
  <si>
    <t>MILDRED</t>
  </si>
  <si>
    <t>YURANY</t>
  </si>
  <si>
    <t>2976054</t>
  </si>
  <si>
    <t>298218</t>
  </si>
  <si>
    <t>298264</t>
  </si>
  <si>
    <t>ANIBAL</t>
  </si>
  <si>
    <t>2994169</t>
  </si>
  <si>
    <t>GORDO</t>
  </si>
  <si>
    <t>3005129</t>
  </si>
  <si>
    <t>3014018</t>
  </si>
  <si>
    <t>3016787</t>
  </si>
  <si>
    <t>PORTELLA</t>
  </si>
  <si>
    <t>3020588</t>
  </si>
  <si>
    <t>URUEÑA</t>
  </si>
  <si>
    <t>3024208</t>
  </si>
  <si>
    <t>TUZO</t>
  </si>
  <si>
    <t>30293762</t>
  </si>
  <si>
    <t>HOYOS</t>
  </si>
  <si>
    <t>30322873</t>
  </si>
  <si>
    <t>30323362</t>
  </si>
  <si>
    <t>3033096</t>
  </si>
  <si>
    <t>BERNARDO</t>
  </si>
  <si>
    <t>30385458</t>
  </si>
  <si>
    <t>YEN</t>
  </si>
  <si>
    <t>ALEXSA</t>
  </si>
  <si>
    <t>30396525</t>
  </si>
  <si>
    <t>30563568</t>
  </si>
  <si>
    <t>BERNARDA</t>
  </si>
  <si>
    <t>30563707</t>
  </si>
  <si>
    <t>3061621</t>
  </si>
  <si>
    <t>3063253</t>
  </si>
  <si>
    <t xml:space="preserve">LUIS </t>
  </si>
  <si>
    <t>3064811</t>
  </si>
  <si>
    <t>GERCES</t>
  </si>
  <si>
    <t>ANDULFO</t>
  </si>
  <si>
    <t>30715204</t>
  </si>
  <si>
    <t>VILMA</t>
  </si>
  <si>
    <t>30718499</t>
  </si>
  <si>
    <t>CARMEN</t>
  </si>
  <si>
    <t>DEL ROSARIO</t>
  </si>
  <si>
    <t>30730584</t>
  </si>
  <si>
    <t>ODILIA</t>
  </si>
  <si>
    <t>30744439</t>
  </si>
  <si>
    <t>PONCE</t>
  </si>
  <si>
    <t>VIVEROS</t>
  </si>
  <si>
    <t>30744779</t>
  </si>
  <si>
    <t>BETTY</t>
  </si>
  <si>
    <t>EPIFANIO</t>
  </si>
  <si>
    <t>3093729</t>
  </si>
  <si>
    <t>3094102</t>
  </si>
  <si>
    <t>3094110</t>
  </si>
  <si>
    <t>SALGADO</t>
  </si>
  <si>
    <t>JIMMY</t>
  </si>
  <si>
    <t>3101064</t>
  </si>
  <si>
    <t>3102878</t>
  </si>
  <si>
    <t>HERMEL</t>
  </si>
  <si>
    <t>31153935</t>
  </si>
  <si>
    <t>AMARY</t>
  </si>
  <si>
    <t>MERCADO</t>
  </si>
  <si>
    <t>31159997</t>
  </si>
  <si>
    <t>BARONA</t>
  </si>
  <si>
    <t>31162688</t>
  </si>
  <si>
    <t>AMPARO</t>
  </si>
  <si>
    <t>31169004</t>
  </si>
  <si>
    <t>CLARA</t>
  </si>
  <si>
    <t>31175273</t>
  </si>
  <si>
    <t>YOLIMA</t>
  </si>
  <si>
    <t>31197263</t>
  </si>
  <si>
    <t>3120800</t>
  </si>
  <si>
    <t>31278116</t>
  </si>
  <si>
    <t>ESDA</t>
  </si>
  <si>
    <t>31280883</t>
  </si>
  <si>
    <t>MABEL</t>
  </si>
  <si>
    <t>31306817</t>
  </si>
  <si>
    <t>CAMPIÑO</t>
  </si>
  <si>
    <t>3131656</t>
  </si>
  <si>
    <t>TERESA</t>
  </si>
  <si>
    <t>SANCLEMENTE</t>
  </si>
  <si>
    <t>31844277</t>
  </si>
  <si>
    <t>OSIRIS</t>
  </si>
  <si>
    <t>31937040</t>
  </si>
  <si>
    <t>31967701</t>
  </si>
  <si>
    <t>31976198</t>
  </si>
  <si>
    <t>31988816</t>
  </si>
  <si>
    <t>VIANNY</t>
  </si>
  <si>
    <t>JANNETH</t>
  </si>
  <si>
    <t>3208720</t>
  </si>
  <si>
    <t>3229369</t>
  </si>
  <si>
    <t>CANAL</t>
  </si>
  <si>
    <t>32324984</t>
  </si>
  <si>
    <t>32463778</t>
  </si>
  <si>
    <t>MADRID</t>
  </si>
  <si>
    <t>32493004</t>
  </si>
  <si>
    <t>32504091</t>
  </si>
  <si>
    <t>NOHORA</t>
  </si>
  <si>
    <t>CARMENZA</t>
  </si>
  <si>
    <t>32582790</t>
  </si>
  <si>
    <t>32611298</t>
  </si>
  <si>
    <t>SHIRLEY</t>
  </si>
  <si>
    <t>32645826</t>
  </si>
  <si>
    <t>32648261</t>
  </si>
  <si>
    <t>32663216</t>
  </si>
  <si>
    <t>PÉREZ</t>
  </si>
  <si>
    <t>32664887</t>
  </si>
  <si>
    <t>ADALGIZA</t>
  </si>
  <si>
    <t>DE KERGUELEN</t>
  </si>
  <si>
    <t>32681956</t>
  </si>
  <si>
    <t>DE</t>
  </si>
  <si>
    <t>32696940</t>
  </si>
  <si>
    <t>32697601</t>
  </si>
  <si>
    <t>32697980</t>
  </si>
  <si>
    <t>SALADEN</t>
  </si>
  <si>
    <t>32731834</t>
  </si>
  <si>
    <t>32766000</t>
  </si>
  <si>
    <t>32768724</t>
  </si>
  <si>
    <t>HERNADEZ</t>
  </si>
  <si>
    <t>32796327</t>
  </si>
  <si>
    <t>INGRIS</t>
  </si>
  <si>
    <t>CERVANTES</t>
  </si>
  <si>
    <t>32797300</t>
  </si>
  <si>
    <t>YARCELIS</t>
  </si>
  <si>
    <t>32852129</t>
  </si>
  <si>
    <t>ERIKA</t>
  </si>
  <si>
    <t>FANNY</t>
  </si>
  <si>
    <t>BORJA</t>
  </si>
  <si>
    <t>32872064</t>
  </si>
  <si>
    <t>YAZMIN</t>
  </si>
  <si>
    <t>32872707</t>
  </si>
  <si>
    <t>NINOSHKA</t>
  </si>
  <si>
    <t>SHUMEY</t>
  </si>
  <si>
    <t>MOVILLA</t>
  </si>
  <si>
    <t>LUQUE</t>
  </si>
  <si>
    <t>32891120</t>
  </si>
  <si>
    <t>Angelica</t>
  </si>
  <si>
    <t>Rodriguez</t>
  </si>
  <si>
    <t>Ramos</t>
  </si>
  <si>
    <t>33055929</t>
  </si>
  <si>
    <t>AYDA</t>
  </si>
  <si>
    <t>3361182</t>
  </si>
  <si>
    <t>3415410</t>
  </si>
  <si>
    <t>34970922</t>
  </si>
  <si>
    <t>MILADYS</t>
  </si>
  <si>
    <t>PERNETT</t>
  </si>
  <si>
    <t>UBARNES</t>
  </si>
  <si>
    <t>34972888</t>
  </si>
  <si>
    <t>34992267</t>
  </si>
  <si>
    <t>YOMAIRA</t>
  </si>
  <si>
    <t>35313492</t>
  </si>
  <si>
    <t>35314938</t>
  </si>
  <si>
    <t>ANTONIA</t>
  </si>
  <si>
    <t>35317261</t>
  </si>
  <si>
    <t>35323509</t>
  </si>
  <si>
    <t>CARMINA</t>
  </si>
  <si>
    <t>35323718</t>
  </si>
  <si>
    <t>35324313</t>
  </si>
  <si>
    <t>DE CASTRO</t>
  </si>
  <si>
    <t>BRANDO</t>
  </si>
  <si>
    <t>35327288</t>
  </si>
  <si>
    <t>35329873</t>
  </si>
  <si>
    <t xml:space="preserve">OTILIA </t>
  </si>
  <si>
    <t>RATIVA</t>
  </si>
  <si>
    <t>35405656</t>
  </si>
  <si>
    <t>HELENA</t>
  </si>
  <si>
    <t>35410183</t>
  </si>
  <si>
    <t>GAITAN</t>
  </si>
  <si>
    <t>35415184</t>
  </si>
  <si>
    <t>35428649</t>
  </si>
  <si>
    <t>LEYDI</t>
  </si>
  <si>
    <t>SULAY</t>
  </si>
  <si>
    <t>35461991</t>
  </si>
  <si>
    <t>LILIA</t>
  </si>
  <si>
    <t>MIREYA</t>
  </si>
  <si>
    <t>35466871</t>
  </si>
  <si>
    <t>AMADO</t>
  </si>
  <si>
    <t>BAENA</t>
  </si>
  <si>
    <t>35499850</t>
  </si>
  <si>
    <t>NAVAS</t>
  </si>
  <si>
    <t>35501679</t>
  </si>
  <si>
    <t>STELLA</t>
  </si>
  <si>
    <t>35507879</t>
  </si>
  <si>
    <t>35522873</t>
  </si>
  <si>
    <t>MELBA</t>
  </si>
  <si>
    <t>35524033</t>
  </si>
  <si>
    <t>35526361</t>
  </si>
  <si>
    <t>35531431</t>
  </si>
  <si>
    <t>VILLANUEVA</t>
  </si>
  <si>
    <t>35850688</t>
  </si>
  <si>
    <t>CONCILIA</t>
  </si>
  <si>
    <t>3585686</t>
  </si>
  <si>
    <t>EUFRACIO</t>
  </si>
  <si>
    <t>3585765</t>
  </si>
  <si>
    <t>3585812</t>
  </si>
  <si>
    <t>3585864</t>
  </si>
  <si>
    <t>BUILES</t>
  </si>
  <si>
    <t>3585930</t>
  </si>
  <si>
    <t>3585980</t>
  </si>
  <si>
    <t>3609666</t>
  </si>
  <si>
    <t>CATANO</t>
  </si>
  <si>
    <t>36156690</t>
  </si>
  <si>
    <t>NAIMY</t>
  </si>
  <si>
    <t>POLANIA</t>
  </si>
  <si>
    <t>BARREIRO</t>
  </si>
  <si>
    <t>36162059</t>
  </si>
  <si>
    <t>BORRERO</t>
  </si>
  <si>
    <t>ARCE</t>
  </si>
  <si>
    <t>36166276</t>
  </si>
  <si>
    <t>ELVIRA TADEA</t>
  </si>
  <si>
    <t>FERRO</t>
  </si>
  <si>
    <t>36169393</t>
  </si>
  <si>
    <t>MANCHOLA</t>
  </si>
  <si>
    <t>36169650</t>
  </si>
  <si>
    <t>36170274</t>
  </si>
  <si>
    <t>IRMA</t>
  </si>
  <si>
    <t>ELVIRA</t>
  </si>
  <si>
    <t>36301344</t>
  </si>
  <si>
    <t>NORMA</t>
  </si>
  <si>
    <t>CONSTANZA</t>
  </si>
  <si>
    <t>MADALINA</t>
  </si>
  <si>
    <t>36539474</t>
  </si>
  <si>
    <t>BERTHA</t>
  </si>
  <si>
    <t>3654208</t>
  </si>
  <si>
    <t>36557055</t>
  </si>
  <si>
    <t>36562119</t>
  </si>
  <si>
    <t>PABUENA</t>
  </si>
  <si>
    <t>36562542</t>
  </si>
  <si>
    <t>NHORA</t>
  </si>
  <si>
    <t>MAGALLY</t>
  </si>
  <si>
    <t>ESQUIVEL</t>
  </si>
  <si>
    <t>LEDESMA</t>
  </si>
  <si>
    <t>36998324</t>
  </si>
  <si>
    <t>BACCA</t>
  </si>
  <si>
    <t>36999699</t>
  </si>
  <si>
    <t>NELSY</t>
  </si>
  <si>
    <t>37013063</t>
  </si>
  <si>
    <t>HISBELIA</t>
  </si>
  <si>
    <t>37198382</t>
  </si>
  <si>
    <t>NIDYA</t>
  </si>
  <si>
    <t xml:space="preserve">SEPULVEDA </t>
  </si>
  <si>
    <t>37237118</t>
  </si>
  <si>
    <t>LADDY</t>
  </si>
  <si>
    <t>CASTANO</t>
  </si>
  <si>
    <t>37250229</t>
  </si>
  <si>
    <t>37316569</t>
  </si>
  <si>
    <t>CLAUDIA</t>
  </si>
  <si>
    <t>37317445</t>
  </si>
  <si>
    <t>ORALBA</t>
  </si>
  <si>
    <t xml:space="preserve">ALVAREZ </t>
  </si>
  <si>
    <t>37321321</t>
  </si>
  <si>
    <t>LANZZIANO</t>
  </si>
  <si>
    <t>37323240</t>
  </si>
  <si>
    <t>37336389</t>
  </si>
  <si>
    <t>MARLEN</t>
  </si>
  <si>
    <t>MENESES</t>
  </si>
  <si>
    <t>POSADA</t>
  </si>
  <si>
    <t>37547506</t>
  </si>
  <si>
    <t>EVLLYN</t>
  </si>
  <si>
    <t>BALLESTAS</t>
  </si>
  <si>
    <t>37548795</t>
  </si>
  <si>
    <t>GAMA</t>
  </si>
  <si>
    <t>PINERES</t>
  </si>
  <si>
    <t>37720781</t>
  </si>
  <si>
    <t>37751882</t>
  </si>
  <si>
    <t>HAYDY</t>
  </si>
  <si>
    <t>GELVEZ</t>
  </si>
  <si>
    <t>37863293</t>
  </si>
  <si>
    <t>37932100</t>
  </si>
  <si>
    <t>BELLO</t>
  </si>
  <si>
    <t>37932243</t>
  </si>
  <si>
    <t>37940700</t>
  </si>
  <si>
    <t>MARIELA</t>
  </si>
  <si>
    <t>38222993</t>
  </si>
  <si>
    <t>38224265</t>
  </si>
  <si>
    <t>JOSEFA</t>
  </si>
  <si>
    <t>URUENA</t>
  </si>
  <si>
    <t>38243483</t>
  </si>
  <si>
    <t>38251152</t>
  </si>
  <si>
    <t>GEINER</t>
  </si>
  <si>
    <t>38257674</t>
  </si>
  <si>
    <t>38262369</t>
  </si>
  <si>
    <t>38262881</t>
  </si>
  <si>
    <t>MYRIAM</t>
  </si>
  <si>
    <t>LIZARAZO</t>
  </si>
  <si>
    <t>38363287</t>
  </si>
  <si>
    <t>38551624</t>
  </si>
  <si>
    <t>NIETO</t>
  </si>
  <si>
    <t>38555720</t>
  </si>
  <si>
    <t>Julia</t>
  </si>
  <si>
    <t>Emma</t>
  </si>
  <si>
    <t>Murillo</t>
  </si>
  <si>
    <t>Cruz</t>
  </si>
  <si>
    <t>38558244</t>
  </si>
  <si>
    <t xml:space="preserve">MARYURI </t>
  </si>
  <si>
    <t>ARCILA</t>
  </si>
  <si>
    <t>385826</t>
  </si>
  <si>
    <t>38669054</t>
  </si>
  <si>
    <t>YESSICA</t>
  </si>
  <si>
    <t>LEGARDA</t>
  </si>
  <si>
    <t>38941138</t>
  </si>
  <si>
    <t>AYDE</t>
  </si>
  <si>
    <t>39011149</t>
  </si>
  <si>
    <t>GOLBY</t>
  </si>
  <si>
    <t>39028248</t>
  </si>
  <si>
    <t>ARON</t>
  </si>
  <si>
    <t>39098308</t>
  </si>
  <si>
    <t>39183262</t>
  </si>
  <si>
    <t>OQUENDO</t>
  </si>
  <si>
    <t>39189916</t>
  </si>
  <si>
    <t>BIBIANA</t>
  </si>
  <si>
    <t>MARLENY</t>
  </si>
  <si>
    <t>39436275</t>
  </si>
  <si>
    <t>MARTA</t>
  </si>
  <si>
    <t>39436641</t>
  </si>
  <si>
    <t>MARILUZ</t>
  </si>
  <si>
    <t>N/A</t>
  </si>
  <si>
    <t>BERENICE</t>
  </si>
  <si>
    <t>OTALVARO</t>
  </si>
  <si>
    <t>39437078</t>
  </si>
  <si>
    <t>OLIVA</t>
  </si>
  <si>
    <t>39438678</t>
  </si>
  <si>
    <t>GAVIRIA</t>
  </si>
  <si>
    <t>39439510</t>
  </si>
  <si>
    <t>LIA</t>
  </si>
  <si>
    <t>39443921</t>
  </si>
  <si>
    <t>JASMIN</t>
  </si>
  <si>
    <t>39461172</t>
  </si>
  <si>
    <t>GENID</t>
  </si>
  <si>
    <t>39521449</t>
  </si>
  <si>
    <t>GAMEZ</t>
  </si>
  <si>
    <t>39539665</t>
  </si>
  <si>
    <t>39542986</t>
  </si>
  <si>
    <t>JEANET</t>
  </si>
  <si>
    <t>39543041</t>
  </si>
  <si>
    <t>ELCY</t>
  </si>
  <si>
    <t>39543517</t>
  </si>
  <si>
    <t>39549049</t>
  </si>
  <si>
    <t>39555369</t>
  </si>
  <si>
    <t>JEANNETTE</t>
  </si>
  <si>
    <t>39559545</t>
  </si>
  <si>
    <t>39561651</t>
  </si>
  <si>
    <t>39564052</t>
  </si>
  <si>
    <t>396279</t>
  </si>
  <si>
    <t>39650163</t>
  </si>
  <si>
    <t>39681293</t>
  </si>
  <si>
    <t>OLMOS</t>
  </si>
  <si>
    <t>39688750</t>
  </si>
  <si>
    <t>39697881</t>
  </si>
  <si>
    <t>39697948</t>
  </si>
  <si>
    <t>MONTAÑO</t>
  </si>
  <si>
    <t>NOVOA</t>
  </si>
  <si>
    <t>39699394</t>
  </si>
  <si>
    <t>39699488</t>
  </si>
  <si>
    <t>RUSSO</t>
  </si>
  <si>
    <t>MONTANO</t>
  </si>
  <si>
    <t>39699565</t>
  </si>
  <si>
    <t>39701512</t>
  </si>
  <si>
    <t>DORIS</t>
  </si>
  <si>
    <t>39704673</t>
  </si>
  <si>
    <t>39709763</t>
  </si>
  <si>
    <t>39741904</t>
  </si>
  <si>
    <t>BRICENO</t>
  </si>
  <si>
    <t>39746952</t>
  </si>
  <si>
    <t>SOCAMIA</t>
  </si>
  <si>
    <t>39754090</t>
  </si>
  <si>
    <t>39755357</t>
  </si>
  <si>
    <t>ZULLY</t>
  </si>
  <si>
    <t>39755615</t>
  </si>
  <si>
    <t>39761218</t>
  </si>
  <si>
    <t>39762845</t>
  </si>
  <si>
    <t>CHAUTA</t>
  </si>
  <si>
    <t>39785452</t>
  </si>
  <si>
    <t>4008728</t>
  </si>
  <si>
    <t>EUTIMIO</t>
  </si>
  <si>
    <t>40175950</t>
  </si>
  <si>
    <t>MIREYDA</t>
  </si>
  <si>
    <t>VERONICA</t>
  </si>
  <si>
    <t>DONEZ</t>
  </si>
  <si>
    <t>VILLACORTA</t>
  </si>
  <si>
    <t>40341450</t>
  </si>
  <si>
    <t>LISSETH</t>
  </si>
  <si>
    <t>40343115</t>
  </si>
  <si>
    <t>DIRLADY</t>
  </si>
  <si>
    <t>40365245</t>
  </si>
  <si>
    <t>40371418</t>
  </si>
  <si>
    <t>RODAS</t>
  </si>
  <si>
    <t>40380975</t>
  </si>
  <si>
    <t>40383854</t>
  </si>
  <si>
    <t>MAGDALENA</t>
  </si>
  <si>
    <t>40393810</t>
  </si>
  <si>
    <t>40394864</t>
  </si>
  <si>
    <t>MARIBEL</t>
  </si>
  <si>
    <t>40395701</t>
  </si>
  <si>
    <t>XIMENA</t>
  </si>
  <si>
    <t>CARDOZA</t>
  </si>
  <si>
    <t>40729049</t>
  </si>
  <si>
    <t>DURLAY</t>
  </si>
  <si>
    <t>EMBUS</t>
  </si>
  <si>
    <t>40769908</t>
  </si>
  <si>
    <t>ESPANA</t>
  </si>
  <si>
    <t>4079950</t>
  </si>
  <si>
    <t>PLAZAS</t>
  </si>
  <si>
    <t>40985952</t>
  </si>
  <si>
    <t>ABRAHAMS</t>
  </si>
  <si>
    <t>40986202</t>
  </si>
  <si>
    <t>LOURDES</t>
  </si>
  <si>
    <t>AMINTA</t>
  </si>
  <si>
    <t>MC´LEAN</t>
  </si>
  <si>
    <t>GEORGEONA</t>
  </si>
  <si>
    <t>GARNICA</t>
  </si>
  <si>
    <t>40987337</t>
  </si>
  <si>
    <t>40989387</t>
  </si>
  <si>
    <t>LIANA</t>
  </si>
  <si>
    <t>SUGEY</t>
  </si>
  <si>
    <t>JULIETH</t>
  </si>
  <si>
    <t>40990808</t>
  </si>
  <si>
    <t>40991056</t>
  </si>
  <si>
    <t>YANETTE</t>
  </si>
  <si>
    <t>MAFLA</t>
  </si>
  <si>
    <t>40994123</t>
  </si>
  <si>
    <t>41060929</t>
  </si>
  <si>
    <t>ZORIANA</t>
  </si>
  <si>
    <t>BETZAIDA</t>
  </si>
  <si>
    <t>41061151</t>
  </si>
  <si>
    <t>JASBLEIDY</t>
  </si>
  <si>
    <t>CURICO</t>
  </si>
  <si>
    <t>NORIEGA</t>
  </si>
  <si>
    <t>4132074</t>
  </si>
  <si>
    <t>MISAEL</t>
  </si>
  <si>
    <t>4133539</t>
  </si>
  <si>
    <t>Belarmino</t>
  </si>
  <si>
    <t>Carreño</t>
  </si>
  <si>
    <t>Blanco</t>
  </si>
  <si>
    <t>41541951</t>
  </si>
  <si>
    <t>LIGIA</t>
  </si>
  <si>
    <t>4156902</t>
  </si>
  <si>
    <t>MARCIALES</t>
  </si>
  <si>
    <t>41598772</t>
  </si>
  <si>
    <t>41614380</t>
  </si>
  <si>
    <t>41614704</t>
  </si>
  <si>
    <t>FLAVIA</t>
  </si>
  <si>
    <t>41627867</t>
  </si>
  <si>
    <t>EMMA</t>
  </si>
  <si>
    <t>41630589</t>
  </si>
  <si>
    <t>41652579</t>
  </si>
  <si>
    <t>BARBARA</t>
  </si>
  <si>
    <t>41655058</t>
  </si>
  <si>
    <t>STEEVENS</t>
  </si>
  <si>
    <t>41655429</t>
  </si>
  <si>
    <t>41689023</t>
  </si>
  <si>
    <t>NOVA</t>
  </si>
  <si>
    <t>41690388</t>
  </si>
  <si>
    <t>OYOLA</t>
  </si>
  <si>
    <t>41690914</t>
  </si>
  <si>
    <t>EUSEBIA</t>
  </si>
  <si>
    <t>41691792</t>
  </si>
  <si>
    <t>JEANNETH</t>
  </si>
  <si>
    <t>JACOME</t>
  </si>
  <si>
    <t>DE CAMACHO</t>
  </si>
  <si>
    <t>41699571</t>
  </si>
  <si>
    <t>41702701</t>
  </si>
  <si>
    <t>ELSA</t>
  </si>
  <si>
    <t>41721199</t>
  </si>
  <si>
    <t>SOGAMOSO</t>
  </si>
  <si>
    <t>41725875</t>
  </si>
  <si>
    <t>BURGOS</t>
  </si>
  <si>
    <t>4172689</t>
  </si>
  <si>
    <t>ULLOA</t>
  </si>
  <si>
    <t>LUENGAS</t>
  </si>
  <si>
    <t>41730804</t>
  </si>
  <si>
    <t>FABIOLA</t>
  </si>
  <si>
    <t>41734604</t>
  </si>
  <si>
    <t>41735050</t>
  </si>
  <si>
    <t>Gloria</t>
  </si>
  <si>
    <t>Inés</t>
  </si>
  <si>
    <t>Jiménez</t>
  </si>
  <si>
    <t>de Castro</t>
  </si>
  <si>
    <t>41735385</t>
  </si>
  <si>
    <t>JAIQUEL</t>
  </si>
  <si>
    <t>DE RODRIGUEZ</t>
  </si>
  <si>
    <t>41737076</t>
  </si>
  <si>
    <t>LELLY</t>
  </si>
  <si>
    <t>41738069</t>
  </si>
  <si>
    <t>CENAIDA</t>
  </si>
  <si>
    <t>JEREZ</t>
  </si>
  <si>
    <t>4174140</t>
  </si>
  <si>
    <t>AQUILINO</t>
  </si>
  <si>
    <t>41746325</t>
  </si>
  <si>
    <t>41755618</t>
  </si>
  <si>
    <t>41768079</t>
  </si>
  <si>
    <t>SOLEDAD</t>
  </si>
  <si>
    <t>41770294</t>
  </si>
  <si>
    <t>41770409</t>
  </si>
  <si>
    <t>ENRIQUETA</t>
  </si>
  <si>
    <t>AVILES</t>
  </si>
  <si>
    <t>41776082</t>
  </si>
  <si>
    <t>JOYA</t>
  </si>
  <si>
    <t>41782524</t>
  </si>
  <si>
    <t>41783887</t>
  </si>
  <si>
    <t>41784204</t>
  </si>
  <si>
    <t>41789597</t>
  </si>
  <si>
    <t>MIRIAM</t>
  </si>
  <si>
    <t>41921098</t>
  </si>
  <si>
    <t>JAQUELINE</t>
  </si>
  <si>
    <t>41929217</t>
  </si>
  <si>
    <t>YAMILETH</t>
  </si>
  <si>
    <t>41954527</t>
  </si>
  <si>
    <t>41961052</t>
  </si>
  <si>
    <t>PATIÑO</t>
  </si>
  <si>
    <t>41961932</t>
  </si>
  <si>
    <t>LESDY</t>
  </si>
  <si>
    <t>FANDIÑO</t>
  </si>
  <si>
    <t>LANCHEROS</t>
  </si>
  <si>
    <t>4216387</t>
  </si>
  <si>
    <t>NOE</t>
  </si>
  <si>
    <t>42206090</t>
  </si>
  <si>
    <t>42499373</t>
  </si>
  <si>
    <t>EDILMA</t>
  </si>
  <si>
    <t>4251220</t>
  </si>
  <si>
    <t>AGUSTIN</t>
  </si>
  <si>
    <t>42676308</t>
  </si>
  <si>
    <t>42762092</t>
  </si>
  <si>
    <t>42877215</t>
  </si>
  <si>
    <t>42937913</t>
  </si>
  <si>
    <t>MARYORI</t>
  </si>
  <si>
    <t>MADRIGAL</t>
  </si>
  <si>
    <t>42985374</t>
  </si>
  <si>
    <t>ELISA</t>
  </si>
  <si>
    <t>43084749</t>
  </si>
  <si>
    <t>43087495</t>
  </si>
  <si>
    <t>43091120</t>
  </si>
  <si>
    <t>43260753</t>
  </si>
  <si>
    <t>43274884</t>
  </si>
  <si>
    <t>DORA</t>
  </si>
  <si>
    <t>43419756</t>
  </si>
  <si>
    <t>DE LA TRINIDAD</t>
  </si>
  <si>
    <t>43422835</t>
  </si>
  <si>
    <t>43456288</t>
  </si>
  <si>
    <t>43456610</t>
  </si>
  <si>
    <t>43502371</t>
  </si>
  <si>
    <t xml:space="preserve">ANGELA </t>
  </si>
  <si>
    <t>COLORADO</t>
  </si>
  <si>
    <t>43520335</t>
  </si>
  <si>
    <t>TRINIDAD</t>
  </si>
  <si>
    <t>43527148</t>
  </si>
  <si>
    <t>NARANJO</t>
  </si>
  <si>
    <t>43537016</t>
  </si>
  <si>
    <t>ITALA</t>
  </si>
  <si>
    <t>43587779</t>
  </si>
  <si>
    <t>43593780</t>
  </si>
  <si>
    <t>43595142</t>
  </si>
  <si>
    <t>43755246</t>
  </si>
  <si>
    <t>43795271</t>
  </si>
  <si>
    <t>43836793</t>
  </si>
  <si>
    <t>43907048</t>
  </si>
  <si>
    <t>4406758</t>
  </si>
  <si>
    <t>BARCO</t>
  </si>
  <si>
    <t>4408690</t>
  </si>
  <si>
    <t>YEFFERSON</t>
  </si>
  <si>
    <t>4516443</t>
  </si>
  <si>
    <t>4522703</t>
  </si>
  <si>
    <t>45469024</t>
  </si>
  <si>
    <t>HORTENCIA</t>
  </si>
  <si>
    <t>BANQUEZ</t>
  </si>
  <si>
    <t>45490928</t>
  </si>
  <si>
    <t>VILLALOBOS</t>
  </si>
  <si>
    <t>45498044</t>
  </si>
  <si>
    <t>ADA</t>
  </si>
  <si>
    <t>45520578</t>
  </si>
  <si>
    <t>SEIDEL</t>
  </si>
  <si>
    <t>45546145</t>
  </si>
  <si>
    <t>LAMBIS</t>
  </si>
  <si>
    <t>455921</t>
  </si>
  <si>
    <t>CECILIO</t>
  </si>
  <si>
    <t>FALLA</t>
  </si>
  <si>
    <t>4567574</t>
  </si>
  <si>
    <t>46355496</t>
  </si>
  <si>
    <t>46366354</t>
  </si>
  <si>
    <t>46371792</t>
  </si>
  <si>
    <t>46373537</t>
  </si>
  <si>
    <t>CIPRIANO</t>
  </si>
  <si>
    <t>CIRILO</t>
  </si>
  <si>
    <t>4742407</t>
  </si>
  <si>
    <t>LONDONO</t>
  </si>
  <si>
    <t>47427388</t>
  </si>
  <si>
    <t>ROSS</t>
  </si>
  <si>
    <t>4846351</t>
  </si>
  <si>
    <t>NATAN</t>
  </si>
  <si>
    <t>4846395</t>
  </si>
  <si>
    <t>4884419</t>
  </si>
  <si>
    <t>4918845</t>
  </si>
  <si>
    <t>OTIMIO</t>
  </si>
  <si>
    <t>49695281</t>
  </si>
  <si>
    <t>DAIANA</t>
  </si>
  <si>
    <t>49758610</t>
  </si>
  <si>
    <t>LORETA</t>
  </si>
  <si>
    <t>MONTERO</t>
  </si>
  <si>
    <t>ZULETA</t>
  </si>
  <si>
    <t>49762464</t>
  </si>
  <si>
    <t>DENIRYS</t>
  </si>
  <si>
    <t>ROSARIO</t>
  </si>
  <si>
    <t>49768159</t>
  </si>
  <si>
    <t>HINOJOSA</t>
  </si>
  <si>
    <t>5083406</t>
  </si>
  <si>
    <t>50845033</t>
  </si>
  <si>
    <t>CANDELARIA</t>
  </si>
  <si>
    <t>ELJACH</t>
  </si>
  <si>
    <t>50846146</t>
  </si>
  <si>
    <t>DOLLYS</t>
  </si>
  <si>
    <t>PEINADO</t>
  </si>
  <si>
    <t>50846584</t>
  </si>
  <si>
    <t>SIMANCA</t>
  </si>
  <si>
    <t>50848959</t>
  </si>
  <si>
    <t>50933988</t>
  </si>
  <si>
    <t>CARLIE</t>
  </si>
  <si>
    <t>CALONGE</t>
  </si>
  <si>
    <t>5100752</t>
  </si>
  <si>
    <t>5135401</t>
  </si>
  <si>
    <t>PRADILLA</t>
  </si>
  <si>
    <t>OÑATE</t>
  </si>
  <si>
    <t>51551671</t>
  </si>
  <si>
    <t>RITA</t>
  </si>
  <si>
    <t>ACHIARDI</t>
  </si>
  <si>
    <t>51552700</t>
  </si>
  <si>
    <t>DEL AMPARO</t>
  </si>
  <si>
    <t>51560352</t>
  </si>
  <si>
    <t>51565327</t>
  </si>
  <si>
    <t>SOTOMONTE</t>
  </si>
  <si>
    <t>51574397</t>
  </si>
  <si>
    <t>VILLABONA</t>
  </si>
  <si>
    <t>51580535</t>
  </si>
  <si>
    <t>51587445</t>
  </si>
  <si>
    <t>51587824</t>
  </si>
  <si>
    <t>51590123</t>
  </si>
  <si>
    <t>NEILA</t>
  </si>
  <si>
    <t>51597010</t>
  </si>
  <si>
    <t>51598778</t>
  </si>
  <si>
    <t>51600519</t>
  </si>
  <si>
    <t xml:space="preserve"> BOTIA</t>
  </si>
  <si>
    <t>51609510</t>
  </si>
  <si>
    <t>ROSAURA</t>
  </si>
  <si>
    <t>51613632</t>
  </si>
  <si>
    <t>EMILIA</t>
  </si>
  <si>
    <t>51613757</t>
  </si>
  <si>
    <t>FILOMENA</t>
  </si>
  <si>
    <t>SUCRE</t>
  </si>
  <si>
    <t>51621817</t>
  </si>
  <si>
    <t>51623159</t>
  </si>
  <si>
    <t>51628681</t>
  </si>
  <si>
    <t>51640458</t>
  </si>
  <si>
    <t>51649207</t>
  </si>
  <si>
    <t>51649328</t>
  </si>
  <si>
    <t>51654907</t>
  </si>
  <si>
    <t>51658815</t>
  </si>
  <si>
    <t>LUBIDIA</t>
  </si>
  <si>
    <t>51661323</t>
  </si>
  <si>
    <t>ABENICIA</t>
  </si>
  <si>
    <t>BOMBIELA</t>
  </si>
  <si>
    <t>51662187</t>
  </si>
  <si>
    <t>51672304</t>
  </si>
  <si>
    <t>IVONNE</t>
  </si>
  <si>
    <t>LUCERO</t>
  </si>
  <si>
    <t>ALVIS</t>
  </si>
  <si>
    <t>51674372</t>
  </si>
  <si>
    <t>HORMAZA</t>
  </si>
  <si>
    <t>51674455</t>
  </si>
  <si>
    <t>PROANOS</t>
  </si>
  <si>
    <t>51677879</t>
  </si>
  <si>
    <t>MERCY</t>
  </si>
  <si>
    <t>51680212</t>
  </si>
  <si>
    <t>CRISTELA</t>
  </si>
  <si>
    <t>DE MORA</t>
  </si>
  <si>
    <t>51685162</t>
  </si>
  <si>
    <t>ESGUERRA</t>
  </si>
  <si>
    <t>51691702</t>
  </si>
  <si>
    <t>51692903</t>
  </si>
  <si>
    <t>MONIKA</t>
  </si>
  <si>
    <t>51693150</t>
  </si>
  <si>
    <t>51703931</t>
  </si>
  <si>
    <t>JEANETH</t>
  </si>
  <si>
    <t>51707228</t>
  </si>
  <si>
    <t>LILIAN</t>
  </si>
  <si>
    <t>DORELY</t>
  </si>
  <si>
    <t>51707277</t>
  </si>
  <si>
    <t>51709104</t>
  </si>
  <si>
    <t>DE PENA</t>
  </si>
  <si>
    <t>51710066</t>
  </si>
  <si>
    <t>51722761</t>
  </si>
  <si>
    <t>QUIJANO</t>
  </si>
  <si>
    <t>51722946</t>
  </si>
  <si>
    <t>51733677</t>
  </si>
  <si>
    <t>51734362</t>
  </si>
  <si>
    <t>51734909</t>
  </si>
  <si>
    <t>51746058</t>
  </si>
  <si>
    <t>GIRLY</t>
  </si>
  <si>
    <t>51749922</t>
  </si>
  <si>
    <t>51751422</t>
  </si>
  <si>
    <t>51753772</t>
  </si>
  <si>
    <t>51754031</t>
  </si>
  <si>
    <t>51754255</t>
  </si>
  <si>
    <t>51762324</t>
  </si>
  <si>
    <t>51773563</t>
  </si>
  <si>
    <t>GENITH</t>
  </si>
  <si>
    <t>ITALIA</t>
  </si>
  <si>
    <t>51775885</t>
  </si>
  <si>
    <t>ELVIA</t>
  </si>
  <si>
    <t>51778649</t>
  </si>
  <si>
    <t>NIBIA</t>
  </si>
  <si>
    <t>51780891</t>
  </si>
  <si>
    <t>51787498</t>
  </si>
  <si>
    <t>FIERRO</t>
  </si>
  <si>
    <t>51789036</t>
  </si>
  <si>
    <t>51796820</t>
  </si>
  <si>
    <t>51802041</t>
  </si>
  <si>
    <t>PALOMINO</t>
  </si>
  <si>
    <t>51802625</t>
  </si>
  <si>
    <t>51810124</t>
  </si>
  <si>
    <t>51813497</t>
  </si>
  <si>
    <t>IDALIA</t>
  </si>
  <si>
    <t>51819776</t>
  </si>
  <si>
    <t>NIEVES</t>
  </si>
  <si>
    <t>GELINDE</t>
  </si>
  <si>
    <t>51821876</t>
  </si>
  <si>
    <t>51836149</t>
  </si>
  <si>
    <t>51838350</t>
  </si>
  <si>
    <t>51838685</t>
  </si>
  <si>
    <t>ENILCE</t>
  </si>
  <si>
    <t>51839092</t>
  </si>
  <si>
    <t>51841952</t>
  </si>
  <si>
    <t>POVEDA</t>
  </si>
  <si>
    <t>51847571</t>
  </si>
  <si>
    <t>51848309</t>
  </si>
  <si>
    <t>51848564</t>
  </si>
  <si>
    <t>GARCIAMAYORGA</t>
  </si>
  <si>
    <t>TORRECILLA</t>
  </si>
  <si>
    <t>51849375</t>
  </si>
  <si>
    <t>51849559</t>
  </si>
  <si>
    <t>51851776</t>
  </si>
  <si>
    <t>LILYANA</t>
  </si>
  <si>
    <t>51856597</t>
  </si>
  <si>
    <t>51859573</t>
  </si>
  <si>
    <t>51859957</t>
  </si>
  <si>
    <t>DALBA</t>
  </si>
  <si>
    <t>51863882</t>
  </si>
  <si>
    <t>51864291</t>
  </si>
  <si>
    <t>51867089</t>
  </si>
  <si>
    <t>MIGDONIA</t>
  </si>
  <si>
    <t>51873171</t>
  </si>
  <si>
    <t>51876546</t>
  </si>
  <si>
    <t>51877069</t>
  </si>
  <si>
    <t>ARABELLA</t>
  </si>
  <si>
    <t>ALAVA</t>
  </si>
  <si>
    <t>51880950</t>
  </si>
  <si>
    <t>51883549</t>
  </si>
  <si>
    <t>51889836</t>
  </si>
  <si>
    <t>ARGAEZ</t>
  </si>
  <si>
    <t>51893013</t>
  </si>
  <si>
    <t>MORALBA</t>
  </si>
  <si>
    <t>51893438</t>
  </si>
  <si>
    <t>ZORAYA</t>
  </si>
  <si>
    <t>51895195</t>
  </si>
  <si>
    <t>51898835</t>
  </si>
  <si>
    <t>51911926</t>
  </si>
  <si>
    <t>51934611</t>
  </si>
  <si>
    <t>51937397</t>
  </si>
  <si>
    <t>BARENO</t>
  </si>
  <si>
    <t>51941320</t>
  </si>
  <si>
    <t>51951751</t>
  </si>
  <si>
    <t>51954330</t>
  </si>
  <si>
    <t>LETICIA</t>
  </si>
  <si>
    <t>51961346</t>
  </si>
  <si>
    <t>51968800</t>
  </si>
  <si>
    <t>51970261</t>
  </si>
  <si>
    <t>51976183</t>
  </si>
  <si>
    <t>51979696</t>
  </si>
  <si>
    <t>51985802</t>
  </si>
  <si>
    <t>COLMENARES</t>
  </si>
  <si>
    <t>52009438</t>
  </si>
  <si>
    <t>ELISABETH</t>
  </si>
  <si>
    <t>52022828</t>
  </si>
  <si>
    <t>52025475</t>
  </si>
  <si>
    <t>52027504</t>
  </si>
  <si>
    <t>VILLATE</t>
  </si>
  <si>
    <t>GUILLEN</t>
  </si>
  <si>
    <t>52029080</t>
  </si>
  <si>
    <t>52047412</t>
  </si>
  <si>
    <t>DELGADILLO</t>
  </si>
  <si>
    <t>52052003</t>
  </si>
  <si>
    <t>52056822</t>
  </si>
  <si>
    <t>52059170</t>
  </si>
  <si>
    <t>CUBIDES</t>
  </si>
  <si>
    <t>52064642</t>
  </si>
  <si>
    <t>YAKELIN</t>
  </si>
  <si>
    <t>52073331</t>
  </si>
  <si>
    <t>52075166</t>
  </si>
  <si>
    <t>52076772</t>
  </si>
  <si>
    <t>52079492</t>
  </si>
  <si>
    <t>PASTRANA</t>
  </si>
  <si>
    <t>GRANADOS</t>
  </si>
  <si>
    <t>52095477</t>
  </si>
  <si>
    <t>LATORRE</t>
  </si>
  <si>
    <t>52095864</t>
  </si>
  <si>
    <t>INFANTE</t>
  </si>
  <si>
    <t>52097573</t>
  </si>
  <si>
    <t>YUSCELLY</t>
  </si>
  <si>
    <t>52112810</t>
  </si>
  <si>
    <t>52112855</t>
  </si>
  <si>
    <t>ALBORNOZ</t>
  </si>
  <si>
    <t>52117853</t>
  </si>
  <si>
    <t>52118833</t>
  </si>
  <si>
    <t>5212075</t>
  </si>
  <si>
    <t>52125320</t>
  </si>
  <si>
    <t>SARA</t>
  </si>
  <si>
    <t>52148537</t>
  </si>
  <si>
    <t xml:space="preserve">LIZ </t>
  </si>
  <si>
    <t>NELLY GIOVANNA</t>
  </si>
  <si>
    <t>52150943</t>
  </si>
  <si>
    <t>52160922</t>
  </si>
  <si>
    <t>52161297</t>
  </si>
  <si>
    <t>NOHEMI</t>
  </si>
  <si>
    <t>52164102</t>
  </si>
  <si>
    <t>MARISOL</t>
  </si>
  <si>
    <t>52169869</t>
  </si>
  <si>
    <t>MUNAR</t>
  </si>
  <si>
    <t>PANQUEVA</t>
  </si>
  <si>
    <t>52193112</t>
  </si>
  <si>
    <t>52198244</t>
  </si>
  <si>
    <t>BALLEN</t>
  </si>
  <si>
    <t>52200341</t>
  </si>
  <si>
    <t>52212287</t>
  </si>
  <si>
    <t>52213758</t>
  </si>
  <si>
    <t>52215790</t>
  </si>
  <si>
    <t>52218925</t>
  </si>
  <si>
    <t>JOANNA</t>
  </si>
  <si>
    <t>52225065</t>
  </si>
  <si>
    <t>52226194</t>
  </si>
  <si>
    <t>52229121</t>
  </si>
  <si>
    <t>52231415</t>
  </si>
  <si>
    <t>ZERDA</t>
  </si>
  <si>
    <t>52262070</t>
  </si>
  <si>
    <t>52268589</t>
  </si>
  <si>
    <t>NEMOCON</t>
  </si>
  <si>
    <t>52269062</t>
  </si>
  <si>
    <t>MARIANNE</t>
  </si>
  <si>
    <t>MOYANO</t>
  </si>
  <si>
    <t>CETINA</t>
  </si>
  <si>
    <t>52275272</t>
  </si>
  <si>
    <t>52279433</t>
  </si>
  <si>
    <t>52284920</t>
  </si>
  <si>
    <t>52285474</t>
  </si>
  <si>
    <t>KARDET</t>
  </si>
  <si>
    <t>52295087</t>
  </si>
  <si>
    <t>52321026</t>
  </si>
  <si>
    <t>52324084</t>
  </si>
  <si>
    <t>BURITICA</t>
  </si>
  <si>
    <t>52324156</t>
  </si>
  <si>
    <t>52328066</t>
  </si>
  <si>
    <t>ARMINIA</t>
  </si>
  <si>
    <t>52334589</t>
  </si>
  <si>
    <t>ANGELITA</t>
  </si>
  <si>
    <t>52336692</t>
  </si>
  <si>
    <t>52342843</t>
  </si>
  <si>
    <t>52380460</t>
  </si>
  <si>
    <t>52384055</t>
  </si>
  <si>
    <t>GRACIA</t>
  </si>
  <si>
    <t>52415200</t>
  </si>
  <si>
    <t>52431379</t>
  </si>
  <si>
    <t>SAMARA</t>
  </si>
  <si>
    <t>52437121</t>
  </si>
  <si>
    <t>ALIETH</t>
  </si>
  <si>
    <t>52438789</t>
  </si>
  <si>
    <t>EMILEE</t>
  </si>
  <si>
    <t>MATIZ</t>
  </si>
  <si>
    <t>52466281</t>
  </si>
  <si>
    <t>JEIMMY</t>
  </si>
  <si>
    <t>52485439</t>
  </si>
  <si>
    <t>JOSEFINA</t>
  </si>
  <si>
    <t>52487365</t>
  </si>
  <si>
    <t>YURI</t>
  </si>
  <si>
    <t>COMBA</t>
  </si>
  <si>
    <t>52488513</t>
  </si>
  <si>
    <t>52490085</t>
  </si>
  <si>
    <t>52495399</t>
  </si>
  <si>
    <t>MAGDA</t>
  </si>
  <si>
    <t>YANNETH</t>
  </si>
  <si>
    <t>52507594</t>
  </si>
  <si>
    <t>52513971</t>
  </si>
  <si>
    <t>52517978</t>
  </si>
  <si>
    <t>52525230</t>
  </si>
  <si>
    <t>52530010</t>
  </si>
  <si>
    <t>ZHAIRA</t>
  </si>
  <si>
    <t>52534345</t>
  </si>
  <si>
    <t xml:space="preserve">ANDREA  </t>
  </si>
  <si>
    <t>52551404</t>
  </si>
  <si>
    <t>52552382</t>
  </si>
  <si>
    <t>52555219</t>
  </si>
  <si>
    <t>USECHE</t>
  </si>
  <si>
    <t>52618832</t>
  </si>
  <si>
    <t>52693512</t>
  </si>
  <si>
    <t>52698473</t>
  </si>
  <si>
    <t>52702628</t>
  </si>
  <si>
    <t>52703563</t>
  </si>
  <si>
    <t>52725967</t>
  </si>
  <si>
    <t>52731547</t>
  </si>
  <si>
    <t>52733733</t>
  </si>
  <si>
    <t>52739739</t>
  </si>
  <si>
    <t>52768718</t>
  </si>
  <si>
    <t>52776408</t>
  </si>
  <si>
    <t xml:space="preserve">MARTINEZ </t>
  </si>
  <si>
    <t>52783383</t>
  </si>
  <si>
    <t>52784567</t>
  </si>
  <si>
    <t>52787734</t>
  </si>
  <si>
    <t>52801183</t>
  </si>
  <si>
    <t>ISLENY</t>
  </si>
  <si>
    <t>CHAQUEA</t>
  </si>
  <si>
    <t>52805620</t>
  </si>
  <si>
    <t>RIAPIRA</t>
  </si>
  <si>
    <t>52808023</t>
  </si>
  <si>
    <t>52809099</t>
  </si>
  <si>
    <t>MEYLIN</t>
  </si>
  <si>
    <t>BALLESTEROS</t>
  </si>
  <si>
    <t>52813732</t>
  </si>
  <si>
    <t>52816037</t>
  </si>
  <si>
    <t>52817753</t>
  </si>
  <si>
    <t>52820797</t>
  </si>
  <si>
    <t>52822362</t>
  </si>
  <si>
    <t>52829758</t>
  </si>
  <si>
    <t>52831919</t>
  </si>
  <si>
    <t>52848595</t>
  </si>
  <si>
    <t>LIGIE</t>
  </si>
  <si>
    <t>DANERIS</t>
  </si>
  <si>
    <t xml:space="preserve">CHAVISTA </t>
  </si>
  <si>
    <t>52848879</t>
  </si>
  <si>
    <t>YANIRA</t>
  </si>
  <si>
    <t>52858533</t>
  </si>
  <si>
    <t>52867881</t>
  </si>
  <si>
    <t>LOMBO</t>
  </si>
  <si>
    <t>52883237</t>
  </si>
  <si>
    <t>52887187</t>
  </si>
  <si>
    <t>BUENDIA</t>
  </si>
  <si>
    <t>52905256</t>
  </si>
  <si>
    <t>LEILA</t>
  </si>
  <si>
    <t>52906265</t>
  </si>
  <si>
    <t>ANABELLY</t>
  </si>
  <si>
    <t>52951014</t>
  </si>
  <si>
    <t>MATILDE</t>
  </si>
  <si>
    <t>52956004</t>
  </si>
  <si>
    <t>EMPERATRIZ</t>
  </si>
  <si>
    <t>52964297</t>
  </si>
  <si>
    <t>MARIÑO</t>
  </si>
  <si>
    <t>52966254</t>
  </si>
  <si>
    <t>GISELL</t>
  </si>
  <si>
    <t>52970500</t>
  </si>
  <si>
    <t>BASABE</t>
  </si>
  <si>
    <t>52988800</t>
  </si>
  <si>
    <t>HAIDY</t>
  </si>
  <si>
    <t>SOACHE</t>
  </si>
  <si>
    <t>52990993</t>
  </si>
  <si>
    <t>53003763</t>
  </si>
  <si>
    <t>5302630</t>
  </si>
  <si>
    <t>AMERICO</t>
  </si>
  <si>
    <t>53031325</t>
  </si>
  <si>
    <t>53031621</t>
  </si>
  <si>
    <t>COCA</t>
  </si>
  <si>
    <t>OLIVERO</t>
  </si>
  <si>
    <t>53054876</t>
  </si>
  <si>
    <t>53071858</t>
  </si>
  <si>
    <t>53084341</t>
  </si>
  <si>
    <t>JINNETH</t>
  </si>
  <si>
    <t>53113648</t>
  </si>
  <si>
    <t>53167804</t>
  </si>
  <si>
    <t>FLOR</t>
  </si>
  <si>
    <t>VALBUENA</t>
  </si>
  <si>
    <t>5379858</t>
  </si>
  <si>
    <t>54252877</t>
  </si>
  <si>
    <t>NOHRA</t>
  </si>
  <si>
    <t>5450637</t>
  </si>
  <si>
    <t>TOLOSA</t>
  </si>
  <si>
    <t>5471171</t>
  </si>
  <si>
    <t>JARVEY</t>
  </si>
  <si>
    <t>MANZANO</t>
  </si>
  <si>
    <t>5483048</t>
  </si>
  <si>
    <t>5483539</t>
  </si>
  <si>
    <t>5489134</t>
  </si>
  <si>
    <t>55162934</t>
  </si>
  <si>
    <t>ARMY</t>
  </si>
  <si>
    <t>LUBETH</t>
  </si>
  <si>
    <t>55173495</t>
  </si>
  <si>
    <t>55223198</t>
  </si>
  <si>
    <t>55226776</t>
  </si>
  <si>
    <t>55239136</t>
  </si>
  <si>
    <t>BRENDA</t>
  </si>
  <si>
    <t>LAURITT</t>
  </si>
  <si>
    <t>55304786</t>
  </si>
  <si>
    <t>GRACCE</t>
  </si>
  <si>
    <t>55305995</t>
  </si>
  <si>
    <t>5625382</t>
  </si>
  <si>
    <t>GUALDRON</t>
  </si>
  <si>
    <t>5651093</t>
  </si>
  <si>
    <t>5670283</t>
  </si>
  <si>
    <t>5685284</t>
  </si>
  <si>
    <t>PIO</t>
  </si>
  <si>
    <t>5712456</t>
  </si>
  <si>
    <t>5712852</t>
  </si>
  <si>
    <t>5825324</t>
  </si>
  <si>
    <t>5829579</t>
  </si>
  <si>
    <t>5830636</t>
  </si>
  <si>
    <t>URREA</t>
  </si>
  <si>
    <t>MARROQUIN</t>
  </si>
  <si>
    <t>PALMA</t>
  </si>
  <si>
    <t>5868902</t>
  </si>
  <si>
    <t>ALJURE</t>
  </si>
  <si>
    <t>LIS</t>
  </si>
  <si>
    <t>5881012</t>
  </si>
  <si>
    <t>5884613</t>
  </si>
  <si>
    <t>5884942</t>
  </si>
  <si>
    <t>ERASMO</t>
  </si>
  <si>
    <t>5935332</t>
  </si>
  <si>
    <t>ROSEMBERG</t>
  </si>
  <si>
    <t>5937385</t>
  </si>
  <si>
    <t>SALOMON</t>
  </si>
  <si>
    <t>5957442</t>
  </si>
  <si>
    <t>5969759</t>
  </si>
  <si>
    <t>59816530</t>
  </si>
  <si>
    <t>EMILCEN</t>
  </si>
  <si>
    <t>59820355</t>
  </si>
  <si>
    <t>59821085</t>
  </si>
  <si>
    <t>59827177</t>
  </si>
  <si>
    <t>59827646</t>
  </si>
  <si>
    <t>5995533</t>
  </si>
  <si>
    <t>6005505</t>
  </si>
  <si>
    <t>BARRERO</t>
  </si>
  <si>
    <t>6017607</t>
  </si>
  <si>
    <t>60254579</t>
  </si>
  <si>
    <t>BOBREK</t>
  </si>
  <si>
    <t>60279140</t>
  </si>
  <si>
    <t>60310907</t>
  </si>
  <si>
    <t>FRANCISCA</t>
  </si>
  <si>
    <t>60311793</t>
  </si>
  <si>
    <t>60318859</t>
  </si>
  <si>
    <t>CEDEÑO</t>
  </si>
  <si>
    <t>60320603</t>
  </si>
  <si>
    <t>GISELA</t>
  </si>
  <si>
    <t>SAYAGO</t>
  </si>
  <si>
    <t>60328609</t>
  </si>
  <si>
    <t>VERGEL</t>
  </si>
  <si>
    <t>60334892</t>
  </si>
  <si>
    <t>60342260</t>
  </si>
  <si>
    <t>60359562</t>
  </si>
  <si>
    <t>60390228</t>
  </si>
  <si>
    <t>60395050</t>
  </si>
  <si>
    <t>60401216</t>
  </si>
  <si>
    <t>EUSSE</t>
  </si>
  <si>
    <t>60409586</t>
  </si>
  <si>
    <t>ILLERA</t>
  </si>
  <si>
    <t>60435766</t>
  </si>
  <si>
    <t>NORAHIMA</t>
  </si>
  <si>
    <t>6196917</t>
  </si>
  <si>
    <t>6212076</t>
  </si>
  <si>
    <t>6212660</t>
  </si>
  <si>
    <t>6247827</t>
  </si>
  <si>
    <t>63282487</t>
  </si>
  <si>
    <t>63294431</t>
  </si>
  <si>
    <t>ALBINO</t>
  </si>
  <si>
    <t>63320951</t>
  </si>
  <si>
    <t>63391796</t>
  </si>
  <si>
    <t>63394838</t>
  </si>
  <si>
    <t>MAYENY</t>
  </si>
  <si>
    <t>63433521</t>
  </si>
  <si>
    <t>63434979</t>
  </si>
  <si>
    <t>63440463</t>
  </si>
  <si>
    <t>ORDUZ</t>
  </si>
  <si>
    <t>63499563</t>
  </si>
  <si>
    <t>MILENNY</t>
  </si>
  <si>
    <t>63547581</t>
  </si>
  <si>
    <t>YARANY</t>
  </si>
  <si>
    <t>GARIZAO</t>
  </si>
  <si>
    <t>6403284</t>
  </si>
  <si>
    <t>CHATE</t>
  </si>
  <si>
    <t>64476550</t>
  </si>
  <si>
    <t>LUCILA</t>
  </si>
  <si>
    <t>CORRALES</t>
  </si>
  <si>
    <t>BUSTILLO</t>
  </si>
  <si>
    <t>64550826</t>
  </si>
  <si>
    <t>SILVERIA</t>
  </si>
  <si>
    <t>BUELVAS</t>
  </si>
  <si>
    <t>6497996</t>
  </si>
  <si>
    <t>65556194</t>
  </si>
  <si>
    <t>GILMA</t>
  </si>
  <si>
    <t>65586342</t>
  </si>
  <si>
    <t>6566383</t>
  </si>
  <si>
    <t>MACUNA</t>
  </si>
  <si>
    <t>6567071</t>
  </si>
  <si>
    <t>65714132</t>
  </si>
  <si>
    <t>JAZMIN</t>
  </si>
  <si>
    <t>65744964</t>
  </si>
  <si>
    <t>65769838</t>
  </si>
  <si>
    <t>DEIBY</t>
  </si>
  <si>
    <t>JULIET</t>
  </si>
  <si>
    <t xml:space="preserve">CULMA </t>
  </si>
  <si>
    <t>6617501</t>
  </si>
  <si>
    <t>ARNULFO</t>
  </si>
  <si>
    <t>6663258</t>
  </si>
  <si>
    <t>66658466</t>
  </si>
  <si>
    <t>MARYSOL</t>
  </si>
  <si>
    <t>OREJUELA</t>
  </si>
  <si>
    <t>66725661</t>
  </si>
  <si>
    <t>66772891</t>
  </si>
  <si>
    <t>66781221</t>
  </si>
  <si>
    <t>66783842</t>
  </si>
  <si>
    <t>YINET</t>
  </si>
  <si>
    <t>66831107</t>
  </si>
  <si>
    <t>NILZA</t>
  </si>
  <si>
    <t>66844110</t>
  </si>
  <si>
    <t>66854443</t>
  </si>
  <si>
    <t>ALISSON</t>
  </si>
  <si>
    <t>66885497</t>
  </si>
  <si>
    <t>66905439</t>
  </si>
  <si>
    <t>66907756</t>
  </si>
  <si>
    <t>GUANGA</t>
  </si>
  <si>
    <t>66922586</t>
  </si>
  <si>
    <t>66932943</t>
  </si>
  <si>
    <t>67001577</t>
  </si>
  <si>
    <t>MAYOR</t>
  </si>
  <si>
    <t>67004438</t>
  </si>
  <si>
    <t>LARGO</t>
  </si>
  <si>
    <t>6757277</t>
  </si>
  <si>
    <t>6765423</t>
  </si>
  <si>
    <t>HILDEBRANDO</t>
  </si>
  <si>
    <t>6771177</t>
  </si>
  <si>
    <t>6804219</t>
  </si>
  <si>
    <t>6804813</t>
  </si>
  <si>
    <t>ARLES</t>
  </si>
  <si>
    <t>SANTANILLA</t>
  </si>
  <si>
    <t>68285677</t>
  </si>
  <si>
    <t xml:space="preserve"> MARINA</t>
  </si>
  <si>
    <t>6888597</t>
  </si>
  <si>
    <t>CABARCAS</t>
  </si>
  <si>
    <t>6894412</t>
  </si>
  <si>
    <t>BENJAMIN</t>
  </si>
  <si>
    <t>70033368</t>
  </si>
  <si>
    <t>ARRUBLA</t>
  </si>
  <si>
    <t>PAUCAR</t>
  </si>
  <si>
    <t>70062050</t>
  </si>
  <si>
    <t>TOBIAS</t>
  </si>
  <si>
    <t>LICONA</t>
  </si>
  <si>
    <t>70072697</t>
  </si>
  <si>
    <t>70085888</t>
  </si>
  <si>
    <t>YEPES</t>
  </si>
  <si>
    <t>70113916</t>
  </si>
  <si>
    <t>70286360</t>
  </si>
  <si>
    <t>70431453</t>
  </si>
  <si>
    <t>OVIDIO</t>
  </si>
  <si>
    <t>70561809</t>
  </si>
  <si>
    <t>70566730</t>
  </si>
  <si>
    <t>70693965</t>
  </si>
  <si>
    <t>Juan Carlos</t>
  </si>
  <si>
    <t>70722047</t>
  </si>
  <si>
    <t>70783867</t>
  </si>
  <si>
    <t>70901490</t>
  </si>
  <si>
    <t>70904203</t>
  </si>
  <si>
    <t>70908911</t>
  </si>
  <si>
    <t>FREIMAN</t>
  </si>
  <si>
    <t>70909743</t>
  </si>
  <si>
    <t>71111944</t>
  </si>
  <si>
    <t>71189450</t>
  </si>
  <si>
    <t>71338164</t>
  </si>
  <si>
    <t>SENA</t>
  </si>
  <si>
    <t>QUICENO</t>
  </si>
  <si>
    <t>71363729</t>
  </si>
  <si>
    <t>71382295</t>
  </si>
  <si>
    <t>MARLON</t>
  </si>
  <si>
    <t>71525021</t>
  </si>
  <si>
    <t>BLANDON</t>
  </si>
  <si>
    <t>71599240</t>
  </si>
  <si>
    <t>71605513</t>
  </si>
  <si>
    <t>71610242</t>
  </si>
  <si>
    <t>71610335</t>
  </si>
  <si>
    <t>71611986</t>
  </si>
  <si>
    <t>71616161</t>
  </si>
  <si>
    <t>71634055</t>
  </si>
  <si>
    <t>ANDRES DE SAN JOSE</t>
  </si>
  <si>
    <t>71640565</t>
  </si>
  <si>
    <t>71641500</t>
  </si>
  <si>
    <t>7165830</t>
  </si>
  <si>
    <t>JOY</t>
  </si>
  <si>
    <t>CARMEL</t>
  </si>
  <si>
    <t>71664177</t>
  </si>
  <si>
    <t>71669482</t>
  </si>
  <si>
    <t>71681587</t>
  </si>
  <si>
    <t>71685816</t>
  </si>
  <si>
    <t>ROQUEMEN</t>
  </si>
  <si>
    <t>71691811</t>
  </si>
  <si>
    <t>YECID</t>
  </si>
  <si>
    <t>71704301</t>
  </si>
  <si>
    <t>71709461</t>
  </si>
  <si>
    <t>71711889</t>
  </si>
  <si>
    <t>71712806</t>
  </si>
  <si>
    <t>ALCIDES</t>
  </si>
  <si>
    <t>71717499</t>
  </si>
  <si>
    <t>71759682</t>
  </si>
  <si>
    <t>CUERVO</t>
  </si>
  <si>
    <t>71771176</t>
  </si>
  <si>
    <t>71773895</t>
  </si>
  <si>
    <t>71797567</t>
  </si>
  <si>
    <t>QUIROZ</t>
  </si>
  <si>
    <t>7181920</t>
  </si>
  <si>
    <t>YESID</t>
  </si>
  <si>
    <t>7183466</t>
  </si>
  <si>
    <t>UNRIZA</t>
  </si>
  <si>
    <t>7187156</t>
  </si>
  <si>
    <t>71875252</t>
  </si>
  <si>
    <t>71930269</t>
  </si>
  <si>
    <t>71974741</t>
  </si>
  <si>
    <t>VARGAS SALINAS</t>
  </si>
  <si>
    <t>.</t>
  </si>
  <si>
    <t>71982538</t>
  </si>
  <si>
    <t>MEY</t>
  </si>
  <si>
    <t>72040497</t>
  </si>
  <si>
    <t>MODESTO</t>
  </si>
  <si>
    <t>ASCENCIO</t>
  </si>
  <si>
    <t>72048550</t>
  </si>
  <si>
    <t>72048729</t>
  </si>
  <si>
    <t>72054600</t>
  </si>
  <si>
    <t>KERGUELEN</t>
  </si>
  <si>
    <t>72071215</t>
  </si>
  <si>
    <t>ELVERT</t>
  </si>
  <si>
    <t>72095466</t>
  </si>
  <si>
    <t>72123220</t>
  </si>
  <si>
    <t>72127700</t>
  </si>
  <si>
    <t>MATHIEU</t>
  </si>
  <si>
    <t>72150657</t>
  </si>
  <si>
    <t>72151052</t>
  </si>
  <si>
    <t>72155957</t>
  </si>
  <si>
    <t>72156025</t>
  </si>
  <si>
    <t>TEDDY</t>
  </si>
  <si>
    <t>ALOY</t>
  </si>
  <si>
    <t>DENNIS</t>
  </si>
  <si>
    <t>72175418</t>
  </si>
  <si>
    <t>SAMIR</t>
  </si>
  <si>
    <t>LEONIS</t>
  </si>
  <si>
    <t>72180727</t>
  </si>
  <si>
    <t>ANAYA</t>
  </si>
  <si>
    <t>72181636</t>
  </si>
  <si>
    <t>NIXON</t>
  </si>
  <si>
    <t>TRESPALACIOS</t>
  </si>
  <si>
    <t>72192218</t>
  </si>
  <si>
    <t>7219276</t>
  </si>
  <si>
    <t>CUSPOCA</t>
  </si>
  <si>
    <t>72199551</t>
  </si>
  <si>
    <t>WILBERT</t>
  </si>
  <si>
    <t>72209436</t>
  </si>
  <si>
    <t>ZAFRA</t>
  </si>
  <si>
    <t>72211490</t>
  </si>
  <si>
    <t>RONALD</t>
  </si>
  <si>
    <t>72214352</t>
  </si>
  <si>
    <t>7222480</t>
  </si>
  <si>
    <t>72225295</t>
  </si>
  <si>
    <t>FONTALVO</t>
  </si>
  <si>
    <t>72229841</t>
  </si>
  <si>
    <t>ALAN</t>
  </si>
  <si>
    <t>72239736</t>
  </si>
  <si>
    <t>JAIDER</t>
  </si>
  <si>
    <t>MARCEL</t>
  </si>
  <si>
    <t>7224639</t>
  </si>
  <si>
    <t>72260727</t>
  </si>
  <si>
    <t>AKIRA</t>
  </si>
  <si>
    <t>NORIO</t>
  </si>
  <si>
    <t>72266042</t>
  </si>
  <si>
    <t>72287773</t>
  </si>
  <si>
    <t>JEISON</t>
  </si>
  <si>
    <t>7229878</t>
  </si>
  <si>
    <t>72310595</t>
  </si>
  <si>
    <t>BUZON</t>
  </si>
  <si>
    <t>72337281</t>
  </si>
  <si>
    <t>ESTEWIL</t>
  </si>
  <si>
    <t>ENRRIQUE</t>
  </si>
  <si>
    <t>7300014</t>
  </si>
  <si>
    <t>7301706</t>
  </si>
  <si>
    <t>73075133</t>
  </si>
  <si>
    <t>AGAMEZ</t>
  </si>
  <si>
    <t>73076839</t>
  </si>
  <si>
    <t>MAGDIEL</t>
  </si>
  <si>
    <t>ELI</t>
  </si>
  <si>
    <t>7307770</t>
  </si>
  <si>
    <t>JUSTINIANO</t>
  </si>
  <si>
    <t>73079787</t>
  </si>
  <si>
    <t>7309139</t>
  </si>
  <si>
    <t>73121496</t>
  </si>
  <si>
    <t>ARROYO</t>
  </si>
  <si>
    <t>73160453</t>
  </si>
  <si>
    <t>DUMAS</t>
  </si>
  <si>
    <t>73164795</t>
  </si>
  <si>
    <t>ERIC</t>
  </si>
  <si>
    <t>CARANTON</t>
  </si>
  <si>
    <t>73198781</t>
  </si>
  <si>
    <t>SIMON</t>
  </si>
  <si>
    <t>VIRGÜEZ</t>
  </si>
  <si>
    <t>7321515</t>
  </si>
  <si>
    <t>73573456</t>
  </si>
  <si>
    <t>74170512</t>
  </si>
  <si>
    <t>74185873</t>
  </si>
  <si>
    <t>GUIO</t>
  </si>
  <si>
    <t>74243062</t>
  </si>
  <si>
    <t>MELGEN</t>
  </si>
  <si>
    <t>74243096</t>
  </si>
  <si>
    <t>CARRASCO</t>
  </si>
  <si>
    <t>74243677</t>
  </si>
  <si>
    <t>EDWAR</t>
  </si>
  <si>
    <t>74282673</t>
  </si>
  <si>
    <t>Henry</t>
  </si>
  <si>
    <t>Armando</t>
  </si>
  <si>
    <t>Ruiz</t>
  </si>
  <si>
    <t>Ahumada</t>
  </si>
  <si>
    <t>74300154</t>
  </si>
  <si>
    <t>BERDUGO</t>
  </si>
  <si>
    <t>74366004</t>
  </si>
  <si>
    <t>EMIR</t>
  </si>
  <si>
    <t>7467205</t>
  </si>
  <si>
    <t>AYUS</t>
  </si>
  <si>
    <t>74754790</t>
  </si>
  <si>
    <t>HUEPA</t>
  </si>
  <si>
    <t>7477286</t>
  </si>
  <si>
    <t>7480630</t>
  </si>
  <si>
    <t>74857866</t>
  </si>
  <si>
    <t>VALCARCEL</t>
  </si>
  <si>
    <t>75072773</t>
  </si>
  <si>
    <t>DALLOS</t>
  </si>
  <si>
    <t>75080059</t>
  </si>
  <si>
    <t>75094439</t>
  </si>
  <si>
    <t>ADRIAN</t>
  </si>
  <si>
    <t>75158510</t>
  </si>
  <si>
    <t>YEPEZ</t>
  </si>
  <si>
    <t>7531068</t>
  </si>
  <si>
    <t>MONTGOMERY</t>
  </si>
  <si>
    <t>7540891</t>
  </si>
  <si>
    <t>7545163</t>
  </si>
  <si>
    <t>7601340</t>
  </si>
  <si>
    <t>GUILLOT</t>
  </si>
  <si>
    <t>76308659</t>
  </si>
  <si>
    <t>76323336</t>
  </si>
  <si>
    <t>CAÑON</t>
  </si>
  <si>
    <t>76330597</t>
  </si>
  <si>
    <t>76331620</t>
  </si>
  <si>
    <t>77013377</t>
  </si>
  <si>
    <t>PAVAJEAU</t>
  </si>
  <si>
    <t>77015479</t>
  </si>
  <si>
    <t>77020156</t>
  </si>
  <si>
    <t>ZABALETA</t>
  </si>
  <si>
    <t>77030150</t>
  </si>
  <si>
    <t>77033895</t>
  </si>
  <si>
    <t>7704737</t>
  </si>
  <si>
    <t>7706768</t>
  </si>
  <si>
    <t>CHAUX</t>
  </si>
  <si>
    <t>77150633</t>
  </si>
  <si>
    <t>7715827</t>
  </si>
  <si>
    <t>JACKSON</t>
  </si>
  <si>
    <t>77190546</t>
  </si>
  <si>
    <t>BREINER</t>
  </si>
  <si>
    <t>VILLERO</t>
  </si>
  <si>
    <t>7720504</t>
  </si>
  <si>
    <t>ARLEX</t>
  </si>
  <si>
    <t>MONGUI</t>
  </si>
  <si>
    <t>78018676</t>
  </si>
  <si>
    <t>CORCHO</t>
  </si>
  <si>
    <t>78021028</t>
  </si>
  <si>
    <t>78113679</t>
  </si>
  <si>
    <t>7837358</t>
  </si>
  <si>
    <t>78690083</t>
  </si>
  <si>
    <t>NECTALY</t>
  </si>
  <si>
    <t>URANGO</t>
  </si>
  <si>
    <t>PESTANA</t>
  </si>
  <si>
    <t>78696522</t>
  </si>
  <si>
    <t>LENES</t>
  </si>
  <si>
    <t>78697714</t>
  </si>
  <si>
    <t>BERROCAL</t>
  </si>
  <si>
    <t>78703330</t>
  </si>
  <si>
    <t>78716014</t>
  </si>
  <si>
    <t>78744867</t>
  </si>
  <si>
    <t>79002408</t>
  </si>
  <si>
    <t>79040029</t>
  </si>
  <si>
    <t>79041019</t>
  </si>
  <si>
    <t>79041667</t>
  </si>
  <si>
    <t>79043616</t>
  </si>
  <si>
    <t>79043865</t>
  </si>
  <si>
    <t>79044446</t>
  </si>
  <si>
    <t>79045081</t>
  </si>
  <si>
    <t>BORIS</t>
  </si>
  <si>
    <t>FABRICIO</t>
  </si>
  <si>
    <t>79045330</t>
  </si>
  <si>
    <t>79045443</t>
  </si>
  <si>
    <t>79045862</t>
  </si>
  <si>
    <t>79047094</t>
  </si>
  <si>
    <t>VILLAMARIN</t>
  </si>
  <si>
    <t>79047835</t>
  </si>
  <si>
    <t>VALLES</t>
  </si>
  <si>
    <t>79051041</t>
  </si>
  <si>
    <t>REGULO</t>
  </si>
  <si>
    <t>CHALA</t>
  </si>
  <si>
    <t>79051943</t>
  </si>
  <si>
    <t>79056970</t>
  </si>
  <si>
    <t>79059699</t>
  </si>
  <si>
    <t>79061275</t>
  </si>
  <si>
    <t>GERARDINO</t>
  </si>
  <si>
    <t>79061854</t>
  </si>
  <si>
    <t>79062223</t>
  </si>
  <si>
    <t>79062268</t>
  </si>
  <si>
    <t>JELSON</t>
  </si>
  <si>
    <t>79062439</t>
  </si>
  <si>
    <t>79062471</t>
  </si>
  <si>
    <t>ATUESTA</t>
  </si>
  <si>
    <t>79062685</t>
  </si>
  <si>
    <t>79063660</t>
  </si>
  <si>
    <t>79095573</t>
  </si>
  <si>
    <t>79107644</t>
  </si>
  <si>
    <t>79113338</t>
  </si>
  <si>
    <t>79113942</t>
  </si>
  <si>
    <t>CHAMUCERO</t>
  </si>
  <si>
    <t>79114014</t>
  </si>
  <si>
    <t>79114023</t>
  </si>
  <si>
    <t>79115064</t>
  </si>
  <si>
    <t>79115240</t>
  </si>
  <si>
    <t>79115555</t>
  </si>
  <si>
    <t>79116021</t>
  </si>
  <si>
    <t>DADEY</t>
  </si>
  <si>
    <t>79116184</t>
  </si>
  <si>
    <t>79116859</t>
  </si>
  <si>
    <t>LORA</t>
  </si>
  <si>
    <t>79116988</t>
  </si>
  <si>
    <t>79117118</t>
  </si>
  <si>
    <t>79118087</t>
  </si>
  <si>
    <t>OLINTO</t>
  </si>
  <si>
    <t>79118115</t>
  </si>
  <si>
    <t>CRISANTO</t>
  </si>
  <si>
    <t>79119092</t>
  </si>
  <si>
    <t>79119341</t>
  </si>
  <si>
    <t>EMILSON</t>
  </si>
  <si>
    <t>79119941</t>
  </si>
  <si>
    <t>79120281</t>
  </si>
  <si>
    <t>79120897</t>
  </si>
  <si>
    <t>ARANGUREN</t>
  </si>
  <si>
    <t>79121039</t>
  </si>
  <si>
    <t>79121854</t>
  </si>
  <si>
    <t>ILADELFO</t>
  </si>
  <si>
    <t>79122005</t>
  </si>
  <si>
    <t>Melquicedec</t>
  </si>
  <si>
    <t>Pulido</t>
  </si>
  <si>
    <t>Castillo</t>
  </si>
  <si>
    <t>79122256</t>
  </si>
  <si>
    <t>79122864</t>
  </si>
  <si>
    <t>79123276</t>
  </si>
  <si>
    <t>79123427</t>
  </si>
  <si>
    <t>79123565</t>
  </si>
  <si>
    <t>79125452</t>
  </si>
  <si>
    <t>HORTUA</t>
  </si>
  <si>
    <t>79126247</t>
  </si>
  <si>
    <t>79126516</t>
  </si>
  <si>
    <t>NAVARRETE</t>
  </si>
  <si>
    <t>79127538</t>
  </si>
  <si>
    <t>79127802</t>
  </si>
  <si>
    <t>79128729</t>
  </si>
  <si>
    <t>79129610</t>
  </si>
  <si>
    <t>79130333</t>
  </si>
  <si>
    <t>79130497</t>
  </si>
  <si>
    <t>79131905</t>
  </si>
  <si>
    <t>79132050</t>
  </si>
  <si>
    <t>79132062</t>
  </si>
  <si>
    <t>BORRAEZ</t>
  </si>
  <si>
    <t>79132439</t>
  </si>
  <si>
    <t>79132647</t>
  </si>
  <si>
    <t>79132768</t>
  </si>
  <si>
    <t>MALAGON</t>
  </si>
  <si>
    <t>79133438</t>
  </si>
  <si>
    <t>ZOILO</t>
  </si>
  <si>
    <t>79133478</t>
  </si>
  <si>
    <t>JOSE MARIA</t>
  </si>
  <si>
    <t>79135498</t>
  </si>
  <si>
    <t>79135707</t>
  </si>
  <si>
    <t>79135968</t>
  </si>
  <si>
    <t>79139015</t>
  </si>
  <si>
    <t>79139454</t>
  </si>
  <si>
    <t>79144919</t>
  </si>
  <si>
    <t>79145055</t>
  </si>
  <si>
    <t>79147443</t>
  </si>
  <si>
    <t>CORAL</t>
  </si>
  <si>
    <t>79147997</t>
  </si>
  <si>
    <t>79148367</t>
  </si>
  <si>
    <t>79151052</t>
  </si>
  <si>
    <t>SABOYA</t>
  </si>
  <si>
    <t>79152394</t>
  </si>
  <si>
    <t>HIGUERA</t>
  </si>
  <si>
    <t>79152410</t>
  </si>
  <si>
    <t>79153999</t>
  </si>
  <si>
    <t>79157700</t>
  </si>
  <si>
    <t>79200092</t>
  </si>
  <si>
    <t>SILVINO</t>
  </si>
  <si>
    <t>VIJA</t>
  </si>
  <si>
    <t>79204096</t>
  </si>
  <si>
    <t>79216280</t>
  </si>
  <si>
    <t>79238145</t>
  </si>
  <si>
    <t>79240379</t>
  </si>
  <si>
    <t>79242434</t>
  </si>
  <si>
    <t>79243849</t>
  </si>
  <si>
    <t>79256717</t>
  </si>
  <si>
    <t>ECHAVARRIA</t>
  </si>
  <si>
    <t>79261615</t>
  </si>
  <si>
    <t>79263656</t>
  </si>
  <si>
    <t>CHIARI</t>
  </si>
  <si>
    <t>79264793</t>
  </si>
  <si>
    <t>79265690</t>
  </si>
  <si>
    <t>79269350</t>
  </si>
  <si>
    <t>VIECCO</t>
  </si>
  <si>
    <t>79269453</t>
  </si>
  <si>
    <t>79270641</t>
  </si>
  <si>
    <t>79271613</t>
  </si>
  <si>
    <t>79271700</t>
  </si>
  <si>
    <t>RUGE</t>
  </si>
  <si>
    <t>79275078</t>
  </si>
  <si>
    <t>79279397</t>
  </si>
  <si>
    <t>BARACALDO</t>
  </si>
  <si>
    <t>79283246</t>
  </si>
  <si>
    <t>79283694</t>
  </si>
  <si>
    <t>ORLANDO DE JESUS</t>
  </si>
  <si>
    <t>PALAU</t>
  </si>
  <si>
    <t>79285635</t>
  </si>
  <si>
    <t>79286054</t>
  </si>
  <si>
    <t>SORA</t>
  </si>
  <si>
    <t>79286143</t>
  </si>
  <si>
    <t>79286597</t>
  </si>
  <si>
    <t>79287256</t>
  </si>
  <si>
    <t>79290781</t>
  </si>
  <si>
    <t>79291297</t>
  </si>
  <si>
    <t>79293315</t>
  </si>
  <si>
    <t>79293727</t>
  </si>
  <si>
    <t>79294044</t>
  </si>
  <si>
    <t>79294523</t>
  </si>
  <si>
    <t>79297047</t>
  </si>
  <si>
    <t>79297649</t>
  </si>
  <si>
    <t>79298354</t>
  </si>
  <si>
    <t>79298528</t>
  </si>
  <si>
    <t>79303590</t>
  </si>
  <si>
    <t>79304397</t>
  </si>
  <si>
    <t>79305647</t>
  </si>
  <si>
    <t>79306244</t>
  </si>
  <si>
    <t>79307225</t>
  </si>
  <si>
    <t>MUNETONES</t>
  </si>
  <si>
    <t>79309162</t>
  </si>
  <si>
    <t>79309872</t>
  </si>
  <si>
    <t>79310716</t>
  </si>
  <si>
    <t>79311377</t>
  </si>
  <si>
    <t>79313676</t>
  </si>
  <si>
    <t>BONELL</t>
  </si>
  <si>
    <t>79314067</t>
  </si>
  <si>
    <t>AURELIANO</t>
  </si>
  <si>
    <t>BORDA</t>
  </si>
  <si>
    <t>79315821</t>
  </si>
  <si>
    <t>79317948</t>
  </si>
  <si>
    <t>79319018</t>
  </si>
  <si>
    <t>79319231</t>
  </si>
  <si>
    <t>79320211</t>
  </si>
  <si>
    <t>79321877</t>
  </si>
  <si>
    <t>79324436</t>
  </si>
  <si>
    <t>79325875</t>
  </si>
  <si>
    <t>79325882</t>
  </si>
  <si>
    <t>79326534</t>
  </si>
  <si>
    <t>79327457</t>
  </si>
  <si>
    <t>79327465</t>
  </si>
  <si>
    <t>HENUEL</t>
  </si>
  <si>
    <t>79334359</t>
  </si>
  <si>
    <t>79334521</t>
  </si>
  <si>
    <t>79335364</t>
  </si>
  <si>
    <t>ARCESIO</t>
  </si>
  <si>
    <t>79338622</t>
  </si>
  <si>
    <t>SUPELANO</t>
  </si>
  <si>
    <t>79343206</t>
  </si>
  <si>
    <t>79344284</t>
  </si>
  <si>
    <t>GASTON</t>
  </si>
  <si>
    <t>EMIGDIO</t>
  </si>
  <si>
    <t>79349660</t>
  </si>
  <si>
    <t>79352486</t>
  </si>
  <si>
    <t>79352703</t>
  </si>
  <si>
    <t>79355402</t>
  </si>
  <si>
    <t>79355520</t>
  </si>
  <si>
    <t>79361275</t>
  </si>
  <si>
    <t>79364576</t>
  </si>
  <si>
    <t>UNIGARRO</t>
  </si>
  <si>
    <t>79365309</t>
  </si>
  <si>
    <t>79366369</t>
  </si>
  <si>
    <t>79368544</t>
  </si>
  <si>
    <t>79369001</t>
  </si>
  <si>
    <t>79370986</t>
  </si>
  <si>
    <t>79371250</t>
  </si>
  <si>
    <t>79371497</t>
  </si>
  <si>
    <t>79373180</t>
  </si>
  <si>
    <t>CORTEZ</t>
  </si>
  <si>
    <t>79373944</t>
  </si>
  <si>
    <t>79374205</t>
  </si>
  <si>
    <t>79378158</t>
  </si>
  <si>
    <t>79379421</t>
  </si>
  <si>
    <t>79379634</t>
  </si>
  <si>
    <t>79380089</t>
  </si>
  <si>
    <t>79384332</t>
  </si>
  <si>
    <t>79387491</t>
  </si>
  <si>
    <t>ARNOLFO</t>
  </si>
  <si>
    <t>79387887</t>
  </si>
  <si>
    <t>79388054</t>
  </si>
  <si>
    <t>ANDRES FERNANDO</t>
  </si>
  <si>
    <t>79389149</t>
  </si>
  <si>
    <t>ZORRO</t>
  </si>
  <si>
    <t>79389314</t>
  </si>
  <si>
    <t>79389734</t>
  </si>
  <si>
    <t>79390312</t>
  </si>
  <si>
    <t>79391003</t>
  </si>
  <si>
    <t>79391178</t>
  </si>
  <si>
    <t>79392222</t>
  </si>
  <si>
    <t>TIGUAQUE</t>
  </si>
  <si>
    <t>79395372</t>
  </si>
  <si>
    <t>79396867</t>
  </si>
  <si>
    <t>79398637</t>
  </si>
  <si>
    <t>79398816</t>
  </si>
  <si>
    <t>79399957</t>
  </si>
  <si>
    <t>79401498</t>
  </si>
  <si>
    <t>79402099</t>
  </si>
  <si>
    <t>BENIGNO</t>
  </si>
  <si>
    <t>79402544</t>
  </si>
  <si>
    <t>79409748</t>
  </si>
  <si>
    <t>79411332</t>
  </si>
  <si>
    <t>79412670</t>
  </si>
  <si>
    <t>79412986</t>
  </si>
  <si>
    <t>79414500</t>
  </si>
  <si>
    <t>79417041</t>
  </si>
  <si>
    <t>BARBERY</t>
  </si>
  <si>
    <t>79420920</t>
  </si>
  <si>
    <t>NUMPAQUE</t>
  </si>
  <si>
    <t>79421703</t>
  </si>
  <si>
    <t>79422094</t>
  </si>
  <si>
    <t>79422096</t>
  </si>
  <si>
    <t>79423626</t>
  </si>
  <si>
    <t>79424139</t>
  </si>
  <si>
    <t>79427898</t>
  </si>
  <si>
    <t>BRENEZ</t>
  </si>
  <si>
    <t>79428525</t>
  </si>
  <si>
    <t>DEMETRIO</t>
  </si>
  <si>
    <t>AVENDANO</t>
  </si>
  <si>
    <t>79430244</t>
  </si>
  <si>
    <t>79430579</t>
  </si>
  <si>
    <t>79431723</t>
  </si>
  <si>
    <t>LUIS EDUARDO</t>
  </si>
  <si>
    <t>79434227</t>
  </si>
  <si>
    <t>79435800</t>
  </si>
  <si>
    <t>79436881</t>
  </si>
  <si>
    <t>79436985</t>
  </si>
  <si>
    <t>79443365</t>
  </si>
  <si>
    <t>79444450</t>
  </si>
  <si>
    <t>79447514</t>
  </si>
  <si>
    <t>TALERO</t>
  </si>
  <si>
    <t>79448585</t>
  </si>
  <si>
    <t>VERDUGO</t>
  </si>
  <si>
    <t>79449343</t>
  </si>
  <si>
    <t>79450897</t>
  </si>
  <si>
    <t>CAPADOR</t>
  </si>
  <si>
    <t>79453284</t>
  </si>
  <si>
    <t>79453667</t>
  </si>
  <si>
    <t>79453786</t>
  </si>
  <si>
    <t>79453826</t>
  </si>
  <si>
    <t>79454432</t>
  </si>
  <si>
    <t>79455423</t>
  </si>
  <si>
    <t>79458200</t>
  </si>
  <si>
    <t>79461263</t>
  </si>
  <si>
    <t>79464479</t>
  </si>
  <si>
    <t>79467779</t>
  </si>
  <si>
    <t>REMIGIO</t>
  </si>
  <si>
    <t>79467868</t>
  </si>
  <si>
    <t>79472113</t>
  </si>
  <si>
    <t>79474719</t>
  </si>
  <si>
    <t>79481578</t>
  </si>
  <si>
    <t>79483669</t>
  </si>
  <si>
    <t>79486475</t>
  </si>
  <si>
    <t>Manuel</t>
  </si>
  <si>
    <t>quijano</t>
  </si>
  <si>
    <t>Pinzón</t>
  </si>
  <si>
    <t>79487216</t>
  </si>
  <si>
    <t>79487417</t>
  </si>
  <si>
    <t>79487951</t>
  </si>
  <si>
    <t>79488203</t>
  </si>
  <si>
    <t>FLÓREZ</t>
  </si>
  <si>
    <t>79488903</t>
  </si>
  <si>
    <t>79490701</t>
  </si>
  <si>
    <t>79494298</t>
  </si>
  <si>
    <t>79494491</t>
  </si>
  <si>
    <t>79494891</t>
  </si>
  <si>
    <t>79495257</t>
  </si>
  <si>
    <t>79497744</t>
  </si>
  <si>
    <t>79497860</t>
  </si>
  <si>
    <t>MENDIVELSO</t>
  </si>
  <si>
    <t>79498165</t>
  </si>
  <si>
    <t>MANCERA</t>
  </si>
  <si>
    <t>79498836</t>
  </si>
  <si>
    <t>79499619</t>
  </si>
  <si>
    <t>79502073</t>
  </si>
  <si>
    <t>79506044</t>
  </si>
  <si>
    <t>79507523</t>
  </si>
  <si>
    <t>79509120</t>
  </si>
  <si>
    <t>79510019</t>
  </si>
  <si>
    <t>GARIBELLO</t>
  </si>
  <si>
    <t>79512086</t>
  </si>
  <si>
    <t>FLORIAN</t>
  </si>
  <si>
    <t>79512876</t>
  </si>
  <si>
    <t>GIOVANNY</t>
  </si>
  <si>
    <t>79513619</t>
  </si>
  <si>
    <t>TABARES</t>
  </si>
  <si>
    <t>79513655</t>
  </si>
  <si>
    <t>79514032</t>
  </si>
  <si>
    <t>79514137</t>
  </si>
  <si>
    <t>TAUTA</t>
  </si>
  <si>
    <t>79532924</t>
  </si>
  <si>
    <t>SALTARIN</t>
  </si>
  <si>
    <t>79534043</t>
  </si>
  <si>
    <t>EDWARD</t>
  </si>
  <si>
    <t>DAGNIS</t>
  </si>
  <si>
    <t>79534524</t>
  </si>
  <si>
    <t>79535752</t>
  </si>
  <si>
    <t>79535847</t>
  </si>
  <si>
    <t>BAHOS</t>
  </si>
  <si>
    <t>79538634</t>
  </si>
  <si>
    <t>HELIAN</t>
  </si>
  <si>
    <t>79538636</t>
  </si>
  <si>
    <t>79540098</t>
  </si>
  <si>
    <t>79553616</t>
  </si>
  <si>
    <t>ARGÜELLES</t>
  </si>
  <si>
    <t>79553859</t>
  </si>
  <si>
    <t>79555387</t>
  </si>
  <si>
    <t>79556739</t>
  </si>
  <si>
    <t>SASTRE</t>
  </si>
  <si>
    <t>79561197</t>
  </si>
  <si>
    <t>79568445</t>
  </si>
  <si>
    <t>79568685</t>
  </si>
  <si>
    <t>ESCALANTE</t>
  </si>
  <si>
    <t>79573444</t>
  </si>
  <si>
    <t>79575522</t>
  </si>
  <si>
    <t>79577069</t>
  </si>
  <si>
    <t>79577158</t>
  </si>
  <si>
    <t>79577349</t>
  </si>
  <si>
    <t>79578384</t>
  </si>
  <si>
    <t>ERWIN</t>
  </si>
  <si>
    <t>79580378</t>
  </si>
  <si>
    <t>LAGOS</t>
  </si>
  <si>
    <t>79580380</t>
  </si>
  <si>
    <t>DABSON</t>
  </si>
  <si>
    <t>DELFIN</t>
  </si>
  <si>
    <t>79583219</t>
  </si>
  <si>
    <t>79589686</t>
  </si>
  <si>
    <t>HASTAMORIR</t>
  </si>
  <si>
    <t>79590630</t>
  </si>
  <si>
    <t>79591919</t>
  </si>
  <si>
    <t>MARCELO</t>
  </si>
  <si>
    <t>79592702</t>
  </si>
  <si>
    <t>ROGERS</t>
  </si>
  <si>
    <t>79594192</t>
  </si>
  <si>
    <t>LUCAS</t>
  </si>
  <si>
    <t>79595106</t>
  </si>
  <si>
    <t>79597738</t>
  </si>
  <si>
    <t>79598384</t>
  </si>
  <si>
    <t>79600699</t>
  </si>
  <si>
    <t>ANTE</t>
  </si>
  <si>
    <t>79601257</t>
  </si>
  <si>
    <t>79602826</t>
  </si>
  <si>
    <t>ZEA</t>
  </si>
  <si>
    <t>79606185</t>
  </si>
  <si>
    <t>79613080</t>
  </si>
  <si>
    <t>79616879</t>
  </si>
  <si>
    <t>79617376</t>
  </si>
  <si>
    <t>79624208</t>
  </si>
  <si>
    <t>79625432</t>
  </si>
  <si>
    <t>79625658</t>
  </si>
  <si>
    <t>Arnaud</t>
  </si>
  <si>
    <t>François</t>
  </si>
  <si>
    <t>Penent d'Izarn</t>
  </si>
  <si>
    <t>Benavides</t>
  </si>
  <si>
    <t>79627834</t>
  </si>
  <si>
    <t>CATAMA</t>
  </si>
  <si>
    <t>79628474</t>
  </si>
  <si>
    <t>79628752</t>
  </si>
  <si>
    <t>BAEZ</t>
  </si>
  <si>
    <t>79636522</t>
  </si>
  <si>
    <t>79639662</t>
  </si>
  <si>
    <t>OFREY</t>
  </si>
  <si>
    <t>79640514</t>
  </si>
  <si>
    <t>79642305</t>
  </si>
  <si>
    <t>79642879</t>
  </si>
  <si>
    <t>ESTAILES</t>
  </si>
  <si>
    <t>79643793</t>
  </si>
  <si>
    <t>ALBESIANO</t>
  </si>
  <si>
    <t>79644483</t>
  </si>
  <si>
    <t>79645429</t>
  </si>
  <si>
    <t>79646547</t>
  </si>
  <si>
    <t>79649435</t>
  </si>
  <si>
    <t>79651137</t>
  </si>
  <si>
    <t>BILLY</t>
  </si>
  <si>
    <t>79653089</t>
  </si>
  <si>
    <t>79656550</t>
  </si>
  <si>
    <t>peña</t>
  </si>
  <si>
    <t>79661581</t>
  </si>
  <si>
    <t>79671686</t>
  </si>
  <si>
    <t>79683315</t>
  </si>
  <si>
    <t>79683523</t>
  </si>
  <si>
    <t>MILTHON</t>
  </si>
  <si>
    <t>79683610</t>
  </si>
  <si>
    <t>NILSON</t>
  </si>
  <si>
    <t>NIAMPIRA</t>
  </si>
  <si>
    <t>79691090</t>
  </si>
  <si>
    <t>79691590</t>
  </si>
  <si>
    <t>FREYRE</t>
  </si>
  <si>
    <t>79692153</t>
  </si>
  <si>
    <t>VLADIMIR</t>
  </si>
  <si>
    <t>79693766</t>
  </si>
  <si>
    <t>79696241</t>
  </si>
  <si>
    <t>ANNIEL</t>
  </si>
  <si>
    <t>79700655</t>
  </si>
  <si>
    <t>79705315</t>
  </si>
  <si>
    <t>79707224</t>
  </si>
  <si>
    <t>79707846</t>
  </si>
  <si>
    <t>79709087</t>
  </si>
  <si>
    <t>79709367</t>
  </si>
  <si>
    <t>79710683</t>
  </si>
  <si>
    <t>FERMIN</t>
  </si>
  <si>
    <t>79710842</t>
  </si>
  <si>
    <t>ALONZO</t>
  </si>
  <si>
    <t>79713413</t>
  </si>
  <si>
    <t>79717409</t>
  </si>
  <si>
    <t>TOLEDO</t>
  </si>
  <si>
    <t>79718094</t>
  </si>
  <si>
    <t>HOLMAN</t>
  </si>
  <si>
    <t>79722904</t>
  </si>
  <si>
    <t>79724230</t>
  </si>
  <si>
    <t>79732393</t>
  </si>
  <si>
    <t>79734301</t>
  </si>
  <si>
    <t>79736364</t>
  </si>
  <si>
    <t>79742543</t>
  </si>
  <si>
    <t>TITO</t>
  </si>
  <si>
    <t>REINEL</t>
  </si>
  <si>
    <t>79744021</t>
  </si>
  <si>
    <t>79745238</t>
  </si>
  <si>
    <t>79749339</t>
  </si>
  <si>
    <t>79754488</t>
  </si>
  <si>
    <t>79758119</t>
  </si>
  <si>
    <t>79760570</t>
  </si>
  <si>
    <t>79762959</t>
  </si>
  <si>
    <t>JEFFERSON</t>
  </si>
  <si>
    <t>79777686</t>
  </si>
  <si>
    <t>79777971</t>
  </si>
  <si>
    <t>BRITO</t>
  </si>
  <si>
    <t>79780248</t>
  </si>
  <si>
    <t>79784155</t>
  </si>
  <si>
    <t>79786832</t>
  </si>
  <si>
    <t>79788334</t>
  </si>
  <si>
    <t>79789623</t>
  </si>
  <si>
    <t>79789923</t>
  </si>
  <si>
    <t>79790287</t>
  </si>
  <si>
    <t>79793990</t>
  </si>
  <si>
    <t>79796886</t>
  </si>
  <si>
    <t>79798202</t>
  </si>
  <si>
    <t>79800357</t>
  </si>
  <si>
    <t>79802410</t>
  </si>
  <si>
    <t>79803712</t>
  </si>
  <si>
    <t>FRAILE</t>
  </si>
  <si>
    <t>79805038</t>
  </si>
  <si>
    <t>79808734</t>
  </si>
  <si>
    <t>79810361</t>
  </si>
  <si>
    <t>79836823</t>
  </si>
  <si>
    <t>79838440</t>
  </si>
  <si>
    <t>79838677</t>
  </si>
  <si>
    <t>79839770</t>
  </si>
  <si>
    <t>79844268</t>
  </si>
  <si>
    <t>79845885</t>
  </si>
  <si>
    <t>SALIM</t>
  </si>
  <si>
    <t>79847899</t>
  </si>
  <si>
    <t>79847977</t>
  </si>
  <si>
    <t>HERBERT</t>
  </si>
  <si>
    <t>79848548</t>
  </si>
  <si>
    <t>79849109</t>
  </si>
  <si>
    <t>79849207</t>
  </si>
  <si>
    <t>BALDUINO</t>
  </si>
  <si>
    <t>GUAUQUE</t>
  </si>
  <si>
    <t>79850958</t>
  </si>
  <si>
    <t>79851205</t>
  </si>
  <si>
    <t>79851711</t>
  </si>
  <si>
    <t>DIDIER</t>
  </si>
  <si>
    <t>79851847</t>
  </si>
  <si>
    <t>ALBENIZ</t>
  </si>
  <si>
    <t>79852218</t>
  </si>
  <si>
    <t>TENJO</t>
  </si>
  <si>
    <t>79855042</t>
  </si>
  <si>
    <t>DANNY</t>
  </si>
  <si>
    <t>JOANH</t>
  </si>
  <si>
    <t>79859163</t>
  </si>
  <si>
    <t>HELVER</t>
  </si>
  <si>
    <t>79863161</t>
  </si>
  <si>
    <t>SEGOVIA</t>
  </si>
  <si>
    <t>79864325</t>
  </si>
  <si>
    <t>79864903</t>
  </si>
  <si>
    <t>PAULINO</t>
  </si>
  <si>
    <t>79870917</t>
  </si>
  <si>
    <t>79872107</t>
  </si>
  <si>
    <t>79872194</t>
  </si>
  <si>
    <t>79875717</t>
  </si>
  <si>
    <t>79878264</t>
  </si>
  <si>
    <t>79878667</t>
  </si>
  <si>
    <t>79879883</t>
  </si>
  <si>
    <t>79882798</t>
  </si>
  <si>
    <t>ESCAMILLA</t>
  </si>
  <si>
    <t>79883823</t>
  </si>
  <si>
    <t>YAMEL</t>
  </si>
  <si>
    <t>NODIER</t>
  </si>
  <si>
    <t>RAIGOZA</t>
  </si>
  <si>
    <t>79886216</t>
  </si>
  <si>
    <t>ALTAHONA</t>
  </si>
  <si>
    <t>79887876</t>
  </si>
  <si>
    <t>YOBANI</t>
  </si>
  <si>
    <t>79888776</t>
  </si>
  <si>
    <t>79889657</t>
  </si>
  <si>
    <t>79900090</t>
  </si>
  <si>
    <t>79904601</t>
  </si>
  <si>
    <t>79909633</t>
  </si>
  <si>
    <t>79909823</t>
  </si>
  <si>
    <t>79937655</t>
  </si>
  <si>
    <t>79940526</t>
  </si>
  <si>
    <t>79943134</t>
  </si>
  <si>
    <t>79946369</t>
  </si>
  <si>
    <t>WILFREDO</t>
  </si>
  <si>
    <t>79951219</t>
  </si>
  <si>
    <t>79953465</t>
  </si>
  <si>
    <t>79963028</t>
  </si>
  <si>
    <t>JAIVER</t>
  </si>
  <si>
    <t>79963598</t>
  </si>
  <si>
    <t>79969021</t>
  </si>
  <si>
    <t>79969059</t>
  </si>
  <si>
    <t>79973273</t>
  </si>
  <si>
    <t>79974026</t>
  </si>
  <si>
    <t>79981817</t>
  </si>
  <si>
    <t xml:space="preserve">ENRIQUE </t>
  </si>
  <si>
    <t>79985740</t>
  </si>
  <si>
    <t>JOAN</t>
  </si>
  <si>
    <t>79985846</t>
  </si>
  <si>
    <t>79988306</t>
  </si>
  <si>
    <t>FARITH</t>
  </si>
  <si>
    <t>80000015</t>
  </si>
  <si>
    <t>YASSET</t>
  </si>
  <si>
    <t>VEJAR</t>
  </si>
  <si>
    <t>80006869</t>
  </si>
  <si>
    <t>EDUARD</t>
  </si>
  <si>
    <t>80016737</t>
  </si>
  <si>
    <t>80028580</t>
  </si>
  <si>
    <t>HELBERT</t>
  </si>
  <si>
    <t>80035262</t>
  </si>
  <si>
    <t>SUSPES</t>
  </si>
  <si>
    <t>80035766</t>
  </si>
  <si>
    <t>HOMINTI</t>
  </si>
  <si>
    <t>80036325</t>
  </si>
  <si>
    <t>80036978</t>
  </si>
  <si>
    <t>80038816</t>
  </si>
  <si>
    <t>HEYMAR</t>
  </si>
  <si>
    <t>YILBEI</t>
  </si>
  <si>
    <t>80055488</t>
  </si>
  <si>
    <t>80059162</t>
  </si>
  <si>
    <t>BOBADILLA</t>
  </si>
  <si>
    <t>80075099</t>
  </si>
  <si>
    <t>JULIEN</t>
  </si>
  <si>
    <t>REINO</t>
  </si>
  <si>
    <t>80082505</t>
  </si>
  <si>
    <t>80090108</t>
  </si>
  <si>
    <t>80091094</t>
  </si>
  <si>
    <t>80097489</t>
  </si>
  <si>
    <t xml:space="preserve">GIOVANNY </t>
  </si>
  <si>
    <t>OLIER</t>
  </si>
  <si>
    <t>80098923</t>
  </si>
  <si>
    <t>80099056</t>
  </si>
  <si>
    <t>80114189</t>
  </si>
  <si>
    <t>8011800</t>
  </si>
  <si>
    <t>OBED</t>
  </si>
  <si>
    <t>80119894</t>
  </si>
  <si>
    <t>80123249</t>
  </si>
  <si>
    <t>80124619</t>
  </si>
  <si>
    <t>80138382</t>
  </si>
  <si>
    <t>80149339</t>
  </si>
  <si>
    <t>80152979</t>
  </si>
  <si>
    <t>80153198</t>
  </si>
  <si>
    <t>80158991</t>
  </si>
  <si>
    <t>80160515</t>
  </si>
  <si>
    <t>80160725</t>
  </si>
  <si>
    <t>80162715</t>
  </si>
  <si>
    <t>HEDERMAN</t>
  </si>
  <si>
    <t>LAGUNA</t>
  </si>
  <si>
    <t>80179452</t>
  </si>
  <si>
    <t>80182439</t>
  </si>
  <si>
    <t>80182748</t>
  </si>
  <si>
    <t>80183729</t>
  </si>
  <si>
    <t>OLIVARES</t>
  </si>
  <si>
    <t>80183945</t>
  </si>
  <si>
    <t>MOSCOSO</t>
  </si>
  <si>
    <t>80186690</t>
  </si>
  <si>
    <t>80188304</t>
  </si>
  <si>
    <t>80192305</t>
  </si>
  <si>
    <t>80193189</t>
  </si>
  <si>
    <t>80193297</t>
  </si>
  <si>
    <t>80195114</t>
  </si>
  <si>
    <t>GANDUR</t>
  </si>
  <si>
    <t>80198897</t>
  </si>
  <si>
    <t>80199223</t>
  </si>
  <si>
    <t>80202750</t>
  </si>
  <si>
    <t>GUAQUETA</t>
  </si>
  <si>
    <t>80203640</t>
  </si>
  <si>
    <t>80204426</t>
  </si>
  <si>
    <t>80206039</t>
  </si>
  <si>
    <t>80213996</t>
  </si>
  <si>
    <t>Albeiro</t>
  </si>
  <si>
    <t>Pardo</t>
  </si>
  <si>
    <t>Muñoz</t>
  </si>
  <si>
    <t>80219577</t>
  </si>
  <si>
    <t>BRUNO</t>
  </si>
  <si>
    <t>ERICSON</t>
  </si>
  <si>
    <t>80227383</t>
  </si>
  <si>
    <t>80227564</t>
  </si>
  <si>
    <t>80263210</t>
  </si>
  <si>
    <t>80264208</t>
  </si>
  <si>
    <t>80265189</t>
  </si>
  <si>
    <t>80265522</t>
  </si>
  <si>
    <t>80267480</t>
  </si>
  <si>
    <t>80268001</t>
  </si>
  <si>
    <t>80269145</t>
  </si>
  <si>
    <t>80269578</t>
  </si>
  <si>
    <t>80270474</t>
  </si>
  <si>
    <t>80273111</t>
  </si>
  <si>
    <t>VERANO</t>
  </si>
  <si>
    <t>80274228</t>
  </si>
  <si>
    <t>80274457</t>
  </si>
  <si>
    <t>80274724</t>
  </si>
  <si>
    <t>80310758</t>
  </si>
  <si>
    <t>80352085</t>
  </si>
  <si>
    <t>80352470</t>
  </si>
  <si>
    <t>80352912</t>
  </si>
  <si>
    <t>MELLIZO</t>
  </si>
  <si>
    <t>80353246</t>
  </si>
  <si>
    <t>80361833</t>
  </si>
  <si>
    <t>EDILSON</t>
  </si>
  <si>
    <t>80365178</t>
  </si>
  <si>
    <t>80374557</t>
  </si>
  <si>
    <t>80387834</t>
  </si>
  <si>
    <t>80388055</t>
  </si>
  <si>
    <t>TAUTIVA</t>
  </si>
  <si>
    <t>80397501</t>
  </si>
  <si>
    <t>80397698</t>
  </si>
  <si>
    <t>80407400</t>
  </si>
  <si>
    <t>MAZUERA</t>
  </si>
  <si>
    <t>80412077</t>
  </si>
  <si>
    <t>SAUL</t>
  </si>
  <si>
    <t>80417488</t>
  </si>
  <si>
    <t>80422118</t>
  </si>
  <si>
    <t>RAOUL</t>
  </si>
  <si>
    <t>LOUIS</t>
  </si>
  <si>
    <t>PENENT DIZARN</t>
  </si>
  <si>
    <t>80423229</t>
  </si>
  <si>
    <t>80424090</t>
  </si>
  <si>
    <t>URBINA</t>
  </si>
  <si>
    <t>80427596</t>
  </si>
  <si>
    <t>80427618</t>
  </si>
  <si>
    <t>WILDER</t>
  </si>
  <si>
    <t>80433354</t>
  </si>
  <si>
    <t>80439347</t>
  </si>
  <si>
    <t>80490187</t>
  </si>
  <si>
    <t>YITMER</t>
  </si>
  <si>
    <t>SNEYDER</t>
  </si>
  <si>
    <t>80505333</t>
  </si>
  <si>
    <t>80527769</t>
  </si>
  <si>
    <t>80655565</t>
  </si>
  <si>
    <t>80656884</t>
  </si>
  <si>
    <t>80723753</t>
  </si>
  <si>
    <t>80725015</t>
  </si>
  <si>
    <t>80726523</t>
  </si>
  <si>
    <t>MEYER</t>
  </si>
  <si>
    <t>80729653</t>
  </si>
  <si>
    <t>ROBLES</t>
  </si>
  <si>
    <t>80736871</t>
  </si>
  <si>
    <t>SOSA</t>
  </si>
  <si>
    <t>80757534</t>
  </si>
  <si>
    <t>80757766</t>
  </si>
  <si>
    <t>JHONNATAN</t>
  </si>
  <si>
    <t>MARRIAGA</t>
  </si>
  <si>
    <t>80759141</t>
  </si>
  <si>
    <t>80761181</t>
  </si>
  <si>
    <t>80761769</t>
  </si>
  <si>
    <t>IDARRAGA</t>
  </si>
  <si>
    <t>80764396</t>
  </si>
  <si>
    <t>80768487</t>
  </si>
  <si>
    <t>80769016</t>
  </si>
  <si>
    <t>SOPO</t>
  </si>
  <si>
    <t>80770470</t>
  </si>
  <si>
    <t>80773567</t>
  </si>
  <si>
    <t>80794954</t>
  </si>
  <si>
    <t>JHONIFER</t>
  </si>
  <si>
    <t>80828521</t>
  </si>
  <si>
    <t>80843789</t>
  </si>
  <si>
    <t>80843867</t>
  </si>
  <si>
    <t>Luis</t>
  </si>
  <si>
    <t>Hernando</t>
  </si>
  <si>
    <t>Mora</t>
  </si>
  <si>
    <t>Suarez</t>
  </si>
  <si>
    <t>80849594</t>
  </si>
  <si>
    <t xml:space="preserve">FABIAN </t>
  </si>
  <si>
    <t>80850230</t>
  </si>
  <si>
    <t>YONATAN</t>
  </si>
  <si>
    <t>80853188</t>
  </si>
  <si>
    <t>80853498</t>
  </si>
  <si>
    <t>80858525</t>
  </si>
  <si>
    <t>80865734</t>
  </si>
  <si>
    <t>ANDRÉS</t>
  </si>
  <si>
    <t>80871659</t>
  </si>
  <si>
    <t>ALGARRA</t>
  </si>
  <si>
    <t>KENNY</t>
  </si>
  <si>
    <t>80874092</t>
  </si>
  <si>
    <t>OCHICA</t>
  </si>
  <si>
    <t>80880270</t>
  </si>
  <si>
    <t>80896424</t>
  </si>
  <si>
    <t>FEO</t>
  </si>
  <si>
    <t>ARENIS</t>
  </si>
  <si>
    <t>80932328</t>
  </si>
  <si>
    <t>8101746</t>
  </si>
  <si>
    <t>PASOS</t>
  </si>
  <si>
    <t>ESPINAL</t>
  </si>
  <si>
    <t>83086524</t>
  </si>
  <si>
    <t>83090795</t>
  </si>
  <si>
    <t>CHAVARRO</t>
  </si>
  <si>
    <t>8358698</t>
  </si>
  <si>
    <t>8407895</t>
  </si>
  <si>
    <t>8427217</t>
  </si>
  <si>
    <t>8456841</t>
  </si>
  <si>
    <t>8534334</t>
  </si>
  <si>
    <t>85450114</t>
  </si>
  <si>
    <t>LIZCANO</t>
  </si>
  <si>
    <t>85450351</t>
  </si>
  <si>
    <t>CAYON</t>
  </si>
  <si>
    <t>85456694</t>
  </si>
  <si>
    <t>JOSE GREGORIO</t>
  </si>
  <si>
    <t>ARBESU MURGAS</t>
  </si>
  <si>
    <t>8565658</t>
  </si>
  <si>
    <t>JAVIT</t>
  </si>
  <si>
    <t>BARROSO</t>
  </si>
  <si>
    <t>VALEGA</t>
  </si>
  <si>
    <t>86039760</t>
  </si>
  <si>
    <t>86050737</t>
  </si>
  <si>
    <t>86057651</t>
  </si>
  <si>
    <t>CAÑIZALES</t>
  </si>
  <si>
    <t>86060878</t>
  </si>
  <si>
    <t>86060964</t>
  </si>
  <si>
    <t>86064861</t>
  </si>
  <si>
    <t>CELEITA</t>
  </si>
  <si>
    <t>86066142</t>
  </si>
  <si>
    <t>PALOMA</t>
  </si>
  <si>
    <t>86066505</t>
  </si>
  <si>
    <t>8634445</t>
  </si>
  <si>
    <t>CUENTAS</t>
  </si>
  <si>
    <t>8636193</t>
  </si>
  <si>
    <t>DE LOS REYES</t>
  </si>
  <si>
    <t>8673892</t>
  </si>
  <si>
    <t>8673940</t>
  </si>
  <si>
    <t>WERMAN</t>
  </si>
  <si>
    <t>ARCIERI</t>
  </si>
  <si>
    <t>8674402</t>
  </si>
  <si>
    <t>FABREGAS</t>
  </si>
  <si>
    <t>8701290</t>
  </si>
  <si>
    <t>8701732</t>
  </si>
  <si>
    <t>8716415</t>
  </si>
  <si>
    <t>8718704</t>
  </si>
  <si>
    <t>JONY</t>
  </si>
  <si>
    <t xml:space="preserve">DE LA HOZ </t>
  </si>
  <si>
    <t>8718901</t>
  </si>
  <si>
    <t>MARRUGO</t>
  </si>
  <si>
    <t>87215743</t>
  </si>
  <si>
    <t>8724761</t>
  </si>
  <si>
    <t>URRUCHURTU</t>
  </si>
  <si>
    <t>8726097</t>
  </si>
  <si>
    <t>DE MOYA</t>
  </si>
  <si>
    <t>8736716</t>
  </si>
  <si>
    <t>ROJANO</t>
  </si>
  <si>
    <t>8738353</t>
  </si>
  <si>
    <t>87491016</t>
  </si>
  <si>
    <t>BOSCO</t>
  </si>
  <si>
    <t>ARMERO</t>
  </si>
  <si>
    <t>87492196</t>
  </si>
  <si>
    <t>FLORENTINO</t>
  </si>
  <si>
    <t>8752013</t>
  </si>
  <si>
    <t>JINETE</t>
  </si>
  <si>
    <t>8752585</t>
  </si>
  <si>
    <t>8754653</t>
  </si>
  <si>
    <t>ZEICER</t>
  </si>
  <si>
    <t>8755535</t>
  </si>
  <si>
    <t>DE ALBA</t>
  </si>
  <si>
    <t>8756323</t>
  </si>
  <si>
    <t>8758382</t>
  </si>
  <si>
    <t>87711785</t>
  </si>
  <si>
    <t>CULTID</t>
  </si>
  <si>
    <t>87713931</t>
  </si>
  <si>
    <t>CHAMORRO</t>
  </si>
  <si>
    <t>8782077</t>
  </si>
  <si>
    <t>8782196</t>
  </si>
  <si>
    <t>8783560</t>
  </si>
  <si>
    <t>EDELBERTO</t>
  </si>
  <si>
    <t>PALLARES</t>
  </si>
  <si>
    <t>87945868</t>
  </si>
  <si>
    <t>PERLAZA</t>
  </si>
  <si>
    <t>88035249</t>
  </si>
  <si>
    <t>SANTIESTEBAN</t>
  </si>
  <si>
    <t>88141510</t>
  </si>
  <si>
    <t>LUMAR</t>
  </si>
  <si>
    <t>88159899</t>
  </si>
  <si>
    <t>WILLINTON</t>
  </si>
  <si>
    <t>88186818</t>
  </si>
  <si>
    <t>88189442</t>
  </si>
  <si>
    <t>88196991</t>
  </si>
  <si>
    <t>88197730</t>
  </si>
  <si>
    <t>88208821</t>
  </si>
  <si>
    <t>DARLEY</t>
  </si>
  <si>
    <t>88210226</t>
  </si>
  <si>
    <t>CHIA</t>
  </si>
  <si>
    <t>88212075</t>
  </si>
  <si>
    <t>88214252</t>
  </si>
  <si>
    <t>LAGUADO</t>
  </si>
  <si>
    <t>88215941</t>
  </si>
  <si>
    <t>88216907</t>
  </si>
  <si>
    <t>APONTE</t>
  </si>
  <si>
    <t>88217090</t>
  </si>
  <si>
    <t>88222413</t>
  </si>
  <si>
    <t>CORONEL</t>
  </si>
  <si>
    <t>88232356</t>
  </si>
  <si>
    <t>88234752</t>
  </si>
  <si>
    <t>JHAN</t>
  </si>
  <si>
    <t>88235467</t>
  </si>
  <si>
    <t>CORNEJO</t>
  </si>
  <si>
    <t>88244235</t>
  </si>
  <si>
    <t>88244698</t>
  </si>
  <si>
    <t>TREJOS</t>
  </si>
  <si>
    <t>88246380</t>
  </si>
  <si>
    <t>EL</t>
  </si>
  <si>
    <t>NAPOLEON DER PORO</t>
  </si>
  <si>
    <t>IBARGUEN</t>
  </si>
  <si>
    <t>88256183</t>
  </si>
  <si>
    <t>EPARQUIO</t>
  </si>
  <si>
    <t>88276820</t>
  </si>
  <si>
    <t>ECHAVEZ</t>
  </si>
  <si>
    <t>8852702</t>
  </si>
  <si>
    <t>IRVING</t>
  </si>
  <si>
    <t>JOEL</t>
  </si>
  <si>
    <t>LANDAZURI</t>
  </si>
  <si>
    <t>DIONISIO</t>
  </si>
  <si>
    <t>9089574</t>
  </si>
  <si>
    <t>CHIVARA</t>
  </si>
  <si>
    <t>9092443</t>
  </si>
  <si>
    <t>YOLI</t>
  </si>
  <si>
    <t>91010265</t>
  </si>
  <si>
    <t>91070669</t>
  </si>
  <si>
    <t>91101780</t>
  </si>
  <si>
    <t>AMOROCHO</t>
  </si>
  <si>
    <t>LANDINES</t>
  </si>
  <si>
    <t>91152981</t>
  </si>
  <si>
    <t>91153653</t>
  </si>
  <si>
    <t>FRAY</t>
  </si>
  <si>
    <t>HERRENO</t>
  </si>
  <si>
    <t>91182194</t>
  </si>
  <si>
    <t>91201764</t>
  </si>
  <si>
    <t>91205217</t>
  </si>
  <si>
    <t>PICO</t>
  </si>
  <si>
    <t>91205438</t>
  </si>
  <si>
    <t>91220880</t>
  </si>
  <si>
    <t>AZULA</t>
  </si>
  <si>
    <t>91224023</t>
  </si>
  <si>
    <t>DAMIAN</t>
  </si>
  <si>
    <t>91236447</t>
  </si>
  <si>
    <t>MATAJIRA</t>
  </si>
  <si>
    <t>91242073</t>
  </si>
  <si>
    <t>91249611</t>
  </si>
  <si>
    <t>91255215</t>
  </si>
  <si>
    <t>91259030</t>
  </si>
  <si>
    <t>91262315</t>
  </si>
  <si>
    <t>91264516</t>
  </si>
  <si>
    <t>91267001</t>
  </si>
  <si>
    <t>91268059</t>
  </si>
  <si>
    <t>91268360</t>
  </si>
  <si>
    <t>91270162</t>
  </si>
  <si>
    <t>91274988</t>
  </si>
  <si>
    <t>91278885</t>
  </si>
  <si>
    <t>91281556</t>
  </si>
  <si>
    <t>91291359</t>
  </si>
  <si>
    <t>91297410</t>
  </si>
  <si>
    <t>RUILOBA</t>
  </si>
  <si>
    <t>9135316</t>
  </si>
  <si>
    <t>CANDELARIO</t>
  </si>
  <si>
    <t>CERRO</t>
  </si>
  <si>
    <t>91421548</t>
  </si>
  <si>
    <t>91424982</t>
  </si>
  <si>
    <t>91430961</t>
  </si>
  <si>
    <t>91434547</t>
  </si>
  <si>
    <t>91436504</t>
  </si>
  <si>
    <t>91441390</t>
  </si>
  <si>
    <t>SERRA</t>
  </si>
  <si>
    <t>91448808</t>
  </si>
  <si>
    <t>91475836</t>
  </si>
  <si>
    <t>91495881</t>
  </si>
  <si>
    <t>91496217</t>
  </si>
  <si>
    <t>REMOLINA</t>
  </si>
  <si>
    <t>91496762</t>
  </si>
  <si>
    <t>92187749</t>
  </si>
  <si>
    <t>92497132</t>
  </si>
  <si>
    <t>AMADOR</t>
  </si>
  <si>
    <t>92503166</t>
  </si>
  <si>
    <t>92511331</t>
  </si>
  <si>
    <t>DEL CRISTO</t>
  </si>
  <si>
    <t>BARBOZA</t>
  </si>
  <si>
    <t>92520330</t>
  </si>
  <si>
    <t>92552134</t>
  </si>
  <si>
    <t>BAIRO</t>
  </si>
  <si>
    <t>92557498</t>
  </si>
  <si>
    <t>92640322</t>
  </si>
  <si>
    <t>9264493</t>
  </si>
  <si>
    <t>93081184</t>
  </si>
  <si>
    <t>93081509</t>
  </si>
  <si>
    <t>93083272</t>
  </si>
  <si>
    <t>FEIBER</t>
  </si>
  <si>
    <t>93083567</t>
  </si>
  <si>
    <t>EVERCID</t>
  </si>
  <si>
    <t>93124152</t>
  </si>
  <si>
    <t>ANTONY</t>
  </si>
  <si>
    <t>BRINEZ</t>
  </si>
  <si>
    <t>93203305</t>
  </si>
  <si>
    <t>93235380</t>
  </si>
  <si>
    <t>93235654</t>
  </si>
  <si>
    <t>93288300</t>
  </si>
  <si>
    <t>CUARTAS</t>
  </si>
  <si>
    <t>93290813</t>
  </si>
  <si>
    <t>93296198</t>
  </si>
  <si>
    <t>93336756</t>
  </si>
  <si>
    <t>93355947</t>
  </si>
  <si>
    <t>93357066</t>
  </si>
  <si>
    <t>93364095</t>
  </si>
  <si>
    <t>93365407</t>
  </si>
  <si>
    <t>93371332</t>
  </si>
  <si>
    <t>MARCOS</t>
  </si>
  <si>
    <t>93377791</t>
  </si>
  <si>
    <t>93383717</t>
  </si>
  <si>
    <t>93385013</t>
  </si>
  <si>
    <t xml:space="preserve">FELIX </t>
  </si>
  <si>
    <t>93385324</t>
  </si>
  <si>
    <t>93393724</t>
  </si>
  <si>
    <t>Carlos</t>
  </si>
  <si>
    <t>Losada</t>
  </si>
  <si>
    <t>Vélez</t>
  </si>
  <si>
    <t>93399346</t>
  </si>
  <si>
    <t>93404455</t>
  </si>
  <si>
    <t>93406002</t>
  </si>
  <si>
    <t>93410624</t>
  </si>
  <si>
    <t>93414485</t>
  </si>
  <si>
    <t>HAMILTON</t>
  </si>
  <si>
    <t>93424199</t>
  </si>
  <si>
    <t>94265277</t>
  </si>
  <si>
    <t>Martin</t>
  </si>
  <si>
    <t>Orlando</t>
  </si>
  <si>
    <t>Tamayo</t>
  </si>
  <si>
    <t>Rubio</t>
  </si>
  <si>
    <t>94307050</t>
  </si>
  <si>
    <t>94309570</t>
  </si>
  <si>
    <t>94314433</t>
  </si>
  <si>
    <t>94319647</t>
  </si>
  <si>
    <t>94328104</t>
  </si>
  <si>
    <t>ALBIN</t>
  </si>
  <si>
    <t>94360791</t>
  </si>
  <si>
    <t>BEDON</t>
  </si>
  <si>
    <t>94371695</t>
  </si>
  <si>
    <t>94383667</t>
  </si>
  <si>
    <t>IRIARTE</t>
  </si>
  <si>
    <t>94391084</t>
  </si>
  <si>
    <t>94405246</t>
  </si>
  <si>
    <t>JOHANN</t>
  </si>
  <si>
    <t>94427997</t>
  </si>
  <si>
    <t>94431297</t>
  </si>
  <si>
    <t>94431979</t>
  </si>
  <si>
    <t>94456315</t>
  </si>
  <si>
    <t xml:space="preserve">ROLANDO </t>
  </si>
  <si>
    <t>AROS</t>
  </si>
  <si>
    <t>94459409</t>
  </si>
  <si>
    <t>94506395</t>
  </si>
  <si>
    <t>GEOVANNY</t>
  </si>
  <si>
    <t>94509024</t>
  </si>
  <si>
    <t>94513716</t>
  </si>
  <si>
    <t>94534300</t>
  </si>
  <si>
    <t>94535412</t>
  </si>
  <si>
    <t>9523561</t>
  </si>
  <si>
    <t>96185954</t>
  </si>
  <si>
    <t>96192524</t>
  </si>
  <si>
    <t>CARRERO</t>
  </si>
  <si>
    <t>96193887</t>
  </si>
  <si>
    <t>FRANDER</t>
  </si>
  <si>
    <t>JEFERSON</t>
  </si>
  <si>
    <t>96194061</t>
  </si>
  <si>
    <t>ROCEEMER</t>
  </si>
  <si>
    <t>CUALLA</t>
  </si>
  <si>
    <t>9715815</t>
  </si>
  <si>
    <t>EMIL</t>
  </si>
  <si>
    <t>9728023</t>
  </si>
  <si>
    <t>97470119</t>
  </si>
  <si>
    <t>ROSENDO</t>
  </si>
  <si>
    <t>JAMIOY</t>
  </si>
  <si>
    <t>CHINDOY</t>
  </si>
  <si>
    <t>9773226</t>
  </si>
  <si>
    <t>EISNER</t>
  </si>
  <si>
    <t>9777827</t>
  </si>
  <si>
    <t>9805994</t>
  </si>
  <si>
    <t>98399155</t>
  </si>
  <si>
    <t>EZEQUIEL</t>
  </si>
  <si>
    <t>PASICHANA</t>
  </si>
  <si>
    <t>98430445</t>
  </si>
  <si>
    <t>98431315</t>
  </si>
  <si>
    <t>98454936</t>
  </si>
  <si>
    <t>98466559</t>
  </si>
  <si>
    <t>98492989</t>
  </si>
  <si>
    <t>98495073</t>
  </si>
  <si>
    <t>98496354</t>
  </si>
  <si>
    <t>DE LOS RIOS</t>
  </si>
  <si>
    <t>98499045</t>
  </si>
  <si>
    <t>PAREJA</t>
  </si>
  <si>
    <t>98503354</t>
  </si>
  <si>
    <t>ROLAND</t>
  </si>
  <si>
    <t>98515308</t>
  </si>
  <si>
    <t>WEST</t>
  </si>
  <si>
    <t>98529131</t>
  </si>
  <si>
    <t>98542995</t>
  </si>
  <si>
    <t>98543957</t>
  </si>
  <si>
    <t>98558520</t>
  </si>
  <si>
    <t>98558822</t>
  </si>
  <si>
    <t>98571317</t>
  </si>
  <si>
    <t>98628340</t>
  </si>
  <si>
    <t>9866021</t>
  </si>
  <si>
    <t>98667834</t>
  </si>
  <si>
    <t>98772247</t>
  </si>
  <si>
    <t>CE</t>
  </si>
  <si>
    <t>TI</t>
  </si>
  <si>
    <t>Nº Documento</t>
  </si>
  <si>
    <t>Periodo declarado</t>
  </si>
  <si>
    <t>Actualizado</t>
  </si>
  <si>
    <t>01/01/19-31/12/19</t>
  </si>
  <si>
    <t>CEDULA</t>
  </si>
  <si>
    <t>NOMBRE</t>
  </si>
  <si>
    <t>APELLIDOS</t>
  </si>
  <si>
    <t>NOMBRE CENTRO DE TRABAJO</t>
  </si>
  <si>
    <t>ACEVEDO AMAYA</t>
  </si>
  <si>
    <t>61700 ATA - Tame</t>
  </si>
  <si>
    <t>DIANA MARCELA</t>
  </si>
  <si>
    <t>AGUDELO HERNANDEZ</t>
  </si>
  <si>
    <t>05021 Grupo Coordinacion y  Seguimiento de  Servicios Operacionales</t>
  </si>
  <si>
    <t>FABIO ARTURO</t>
  </si>
  <si>
    <t>AGUDELO SARRAZOLA</t>
  </si>
  <si>
    <t>30004 Grupo Aeronavegación-Regional Antioquia</t>
  </si>
  <si>
    <t>ALEXIS MANUEL</t>
  </si>
  <si>
    <t>AGUILAR GALARZA</t>
  </si>
  <si>
    <t>41100 ASA - San Andres</t>
  </si>
  <si>
    <t>WILLIAM HERNANDO</t>
  </si>
  <si>
    <t>AGUILAR NOVA</t>
  </si>
  <si>
    <t>51600 AAR - Armenia</t>
  </si>
  <si>
    <t>EDITH YOLANDA</t>
  </si>
  <si>
    <t>ALARCON FIERRO</t>
  </si>
  <si>
    <t>ALCAZAR TORO</t>
  </si>
  <si>
    <t>50004 Grupo Aeronavegacion-Regional Valle</t>
  </si>
  <si>
    <t>ALEGRIA SINISTERRA</t>
  </si>
  <si>
    <t>50003 Grupo Administrativo Financie-Regional Valle</t>
  </si>
  <si>
    <t>EDUARDO ENRIQUE</t>
  </si>
  <si>
    <t>ALFARO DIAZ</t>
  </si>
  <si>
    <t>40001 Grupo Soporte-Regional Atlantico</t>
  </si>
  <si>
    <t>JUAN SEBASTIAN</t>
  </si>
  <si>
    <t>ALFONSO HERNANDEZ</t>
  </si>
  <si>
    <t>20004 Grupo Aeronavegación-Regional Cundinamarca</t>
  </si>
  <si>
    <t>AUDY ALFREDO</t>
  </si>
  <si>
    <t>ALVAREZ BUELVAS</t>
  </si>
  <si>
    <t>42000 ATO - Tolu</t>
  </si>
  <si>
    <t>FRANKLIN RAFAEL</t>
  </si>
  <si>
    <t>ALVAREZ CHARRIS</t>
  </si>
  <si>
    <t>41200 ASM - Santa Marta</t>
  </si>
  <si>
    <t>JOSE JORGE</t>
  </si>
  <si>
    <t>ALVAREZ OJEDA</t>
  </si>
  <si>
    <t>71000 AVI - Villavicencio</t>
  </si>
  <si>
    <t>EDGAR MAURICIO</t>
  </si>
  <si>
    <t>ALZATE DEL RIO</t>
  </si>
  <si>
    <t>AMARIS DE LEON</t>
  </si>
  <si>
    <t>20001 Grupo Soporte-Regional Cundinamarca</t>
  </si>
  <si>
    <t>AMOROCHO LANDINES</t>
  </si>
  <si>
    <t>61800 ABJ - Barrancabermeja</t>
  </si>
  <si>
    <t>ALEXANDRA PATRICIA</t>
  </si>
  <si>
    <t>ANGEL GRANADOS</t>
  </si>
  <si>
    <t>LUZ DARY</t>
  </si>
  <si>
    <t>ANGULO HERNANDEZ</t>
  </si>
  <si>
    <t>51400 ABV - Buenaventura</t>
  </si>
  <si>
    <t>JORGE ELIECER</t>
  </si>
  <si>
    <t>ANTOLINEZ MARTINEZ</t>
  </si>
  <si>
    <t>70001 RME - Grupo Soporte-Regional Meta</t>
  </si>
  <si>
    <t>ANZOLA RIANO</t>
  </si>
  <si>
    <t>20003 Grupo.Administrativo Financiero-Regional Cundinamarca</t>
  </si>
  <si>
    <t>ARAGON LOPEZ</t>
  </si>
  <si>
    <t>40004 Grupo Aeronavegación-Regional Atlantico</t>
  </si>
  <si>
    <t>JOSE MILLER</t>
  </si>
  <si>
    <t>ARANA BARRETO</t>
  </si>
  <si>
    <t>06314 Grupo Inspeccion de Aeronavegabilidad</t>
  </si>
  <si>
    <t>JUAN DE DIOS</t>
  </si>
  <si>
    <t>ARCE SANCHEZ</t>
  </si>
  <si>
    <t>21300 AIB - Ibague</t>
  </si>
  <si>
    <t>JULIAN FELIPE</t>
  </si>
  <si>
    <t>ARCHILA MEJIA</t>
  </si>
  <si>
    <t>ELIANA JIMENA</t>
  </si>
  <si>
    <t>ARDILA GELVEZ</t>
  </si>
  <si>
    <t>61100 ABU - Bucaramanga</t>
  </si>
  <si>
    <t>MARIA XIMENA</t>
  </si>
  <si>
    <t>ARDILA VANEGAS</t>
  </si>
  <si>
    <t>05107 Grupo Servicios de Busqueda y Salvamento SAR</t>
  </si>
  <si>
    <t>ARIAS CASTANO</t>
  </si>
  <si>
    <t>22400 ALE - Leticia</t>
  </si>
  <si>
    <t>SHAKIRA JANELLE</t>
  </si>
  <si>
    <t>ARIAS LIVINGSTON</t>
  </si>
  <si>
    <t>ZEIDY VALERIA</t>
  </si>
  <si>
    <t>ARISTIZABAL OCAMPO</t>
  </si>
  <si>
    <t>AROS RIAÑO</t>
  </si>
  <si>
    <t>05100 DIRECCIÓN SERVICIOS A LA NAVEGACION AEREA</t>
  </si>
  <si>
    <t>ARRIETA BALDIRIZ</t>
  </si>
  <si>
    <t>42600 AVL - Valledupar</t>
  </si>
  <si>
    <t>ARGELIO RAFAEL</t>
  </si>
  <si>
    <t>ARRIETA PADILLA</t>
  </si>
  <si>
    <t>05411 Grupo Gestion de Proyectos de Infraestructura Aeroportuaria</t>
  </si>
  <si>
    <t>SANDRA PATRICIA</t>
  </si>
  <si>
    <t>ARTEAGA NARANJO</t>
  </si>
  <si>
    <t>ALEX FABRICIO</t>
  </si>
  <si>
    <t>AVILA BARRETO</t>
  </si>
  <si>
    <t>21200 ANE - Neiva</t>
  </si>
  <si>
    <t>WILMER ALCIDES</t>
  </si>
  <si>
    <t>AYALA PARRA</t>
  </si>
  <si>
    <t>30010 GRUPO SERVICIOS DE INFORMACION AERONAUTICA AIM - REG ANTIOQUIA</t>
  </si>
  <si>
    <t>AYALA TAMAYO</t>
  </si>
  <si>
    <t>01054 Grupo Concesiones Aeroportuarias</t>
  </si>
  <si>
    <t>BALVERDE CARRERO</t>
  </si>
  <si>
    <t>61200 ARA - Arauca</t>
  </si>
  <si>
    <t>BARBOSA TORRES</t>
  </si>
  <si>
    <t>60011 GRUPO SERVICIOS SEI - REG NORTE DE SANTANDER</t>
  </si>
  <si>
    <t>BARRANCO TRUJILLO</t>
  </si>
  <si>
    <t>41300 ACG - Cartagena</t>
  </si>
  <si>
    <t>BAYONA O MEARA</t>
  </si>
  <si>
    <t>MONICA LUCIA</t>
  </si>
  <si>
    <t>BECERRA HURTADO</t>
  </si>
  <si>
    <t>LUZ ESPERANZA</t>
  </si>
  <si>
    <t>BECERRA ROMERO</t>
  </si>
  <si>
    <t>05200 DIREC. TELEC.Y AYUDAS NAV.AERE</t>
  </si>
  <si>
    <t>BECERRA SUPELANO</t>
  </si>
  <si>
    <t>ANDRES FELIPE</t>
  </si>
  <si>
    <t>BEDOYA MONTALVO</t>
  </si>
  <si>
    <t>CARLOS ALBERTO</t>
  </si>
  <si>
    <t>BELTRAN ESCOBAR</t>
  </si>
  <si>
    <t>BELTRAN GOMEZ</t>
  </si>
  <si>
    <t>20000 REGIONAL AERONAUTICA CUNDINAMARCA</t>
  </si>
  <si>
    <t>FREDY GUSTAVO</t>
  </si>
  <si>
    <t>BENAVIDES MAYORGA</t>
  </si>
  <si>
    <t>ANDRES GIOVANNI</t>
  </si>
  <si>
    <t>BENITEZ PENALOZA</t>
  </si>
  <si>
    <t>BENJUMEA ACUNA</t>
  </si>
  <si>
    <t>BERMEO YOSSA</t>
  </si>
  <si>
    <t>CARLOS ARTURO</t>
  </si>
  <si>
    <t>BERMUDEZ NIÑO</t>
  </si>
  <si>
    <t>JUAN CARLOS</t>
  </si>
  <si>
    <t>BERMUDEZ OSPINA</t>
  </si>
  <si>
    <t>BERNAL MORENO</t>
  </si>
  <si>
    <t>JAIRO DE JESUS</t>
  </si>
  <si>
    <t>BETANCOURT ARBELAEZ</t>
  </si>
  <si>
    <t>30003 Grupo Administrativo y Financiero-Regional Antioquia</t>
  </si>
  <si>
    <t>BETANCOURT GUZMAN</t>
  </si>
  <si>
    <t>01000 DIRECCION GENERAL</t>
  </si>
  <si>
    <t>HERNAN DARIO</t>
  </si>
  <si>
    <t>BISCAIN UMBACIA</t>
  </si>
  <si>
    <t>DELMY GUILLERMO</t>
  </si>
  <si>
    <t>BLANCO HERRERA</t>
  </si>
  <si>
    <t>40010 GRUPO SERVICIOS DE INFORMACION AERONAUTICA AIM - REG ATLANTICO</t>
  </si>
  <si>
    <t>RUBEN DARIO</t>
  </si>
  <si>
    <t>BLANCO VELANDIA</t>
  </si>
  <si>
    <t>02220 Grupo Servicios Generales</t>
  </si>
  <si>
    <t>CLAUDIO EMILIO</t>
  </si>
  <si>
    <t>BONILLA GALVIS</t>
  </si>
  <si>
    <t>ANGELA ASTRID</t>
  </si>
  <si>
    <t>BONILLA OCHOA</t>
  </si>
  <si>
    <t>02331 Grupo Cartera</t>
  </si>
  <si>
    <t>JOSE ELADIO</t>
  </si>
  <si>
    <t>BUELVAS GIRALDO</t>
  </si>
  <si>
    <t>JAIRO ERNESTO</t>
  </si>
  <si>
    <t>BUENO CORDOBA</t>
  </si>
  <si>
    <t>32500 AQB - Quibdo</t>
  </si>
  <si>
    <t>JUAN PABLO</t>
  </si>
  <si>
    <t>BUITRAGO AGUDELO</t>
  </si>
  <si>
    <t>21100 AGU - Aeropuerto Guaymaral</t>
  </si>
  <si>
    <t>FREDY CAMILO</t>
  </si>
  <si>
    <t>BUITRAGO CARO</t>
  </si>
  <si>
    <t>02110 Grupo Situaciones Administrativas</t>
  </si>
  <si>
    <t>ANA ELSA</t>
  </si>
  <si>
    <t>BUITRAGO MORENO</t>
  </si>
  <si>
    <t>OLGA INES</t>
  </si>
  <si>
    <t>BUSTAMANTE ALVAREZ</t>
  </si>
  <si>
    <t>OSMEL DE JESUS</t>
  </si>
  <si>
    <t>BUSTAMANTE HOYOS</t>
  </si>
  <si>
    <t>41600 ACZ -  Corozal</t>
  </si>
  <si>
    <t>AGUSTIN JOSE</t>
  </si>
  <si>
    <t>BUZON RODRIGUEZ</t>
  </si>
  <si>
    <t>JOSE ANTONIO</t>
  </si>
  <si>
    <t>CABALLERO LONDONO</t>
  </si>
  <si>
    <t>PEDRO JOSE</t>
  </si>
  <si>
    <t>CABARCAS CANTILLO</t>
  </si>
  <si>
    <t>LUIS FERNANDO</t>
  </si>
  <si>
    <t>CADAVID RAMIREZ</t>
  </si>
  <si>
    <t>50000 REGIONAL AERONAUTICA VALLE</t>
  </si>
  <si>
    <t>JOSE ERNESTO</t>
  </si>
  <si>
    <t>CAGUA AYA</t>
  </si>
  <si>
    <t>70003 RME-Grupo Administrativo Financie-Regional Meta</t>
  </si>
  <si>
    <t>LUIS ANGEL</t>
  </si>
  <si>
    <t>CAICEDO MOSQUERA</t>
  </si>
  <si>
    <t>CALDERON NEISA</t>
  </si>
  <si>
    <t>JAIRO AURELIO</t>
  </si>
  <si>
    <t>CALDERON PABON</t>
  </si>
  <si>
    <t>60004 RNS - Grupo Aeronavegación-Regional Norte de Santander</t>
  </si>
  <si>
    <t>ROSALBA ELENA</t>
  </si>
  <si>
    <t>CALLE RESTREPO</t>
  </si>
  <si>
    <t>ALVARO JAVIER</t>
  </si>
  <si>
    <t>CALVO TREJOS</t>
  </si>
  <si>
    <t>LUIS CARLOS</t>
  </si>
  <si>
    <t>CAMACHO BOHORQUEZ</t>
  </si>
  <si>
    <t>71400 AST - San Martin</t>
  </si>
  <si>
    <t>LUIS MARTIN</t>
  </si>
  <si>
    <t>CAMACHO RIVERA</t>
  </si>
  <si>
    <t>CAMELO TRUJILLO</t>
  </si>
  <si>
    <t>06311 Grupo Licencias al Personal</t>
  </si>
  <si>
    <t>LAURA ALEJANDRA</t>
  </si>
  <si>
    <t>CAMPOS LOPEZ</t>
  </si>
  <si>
    <t>20010 GRUPO SERVICIOS DE INFORMACION AERONAUTICA AIM - REG CUNDINAMARCA</t>
  </si>
  <si>
    <t>CANAL VERGARA</t>
  </si>
  <si>
    <t>JOSE ARISTIDES</t>
  </si>
  <si>
    <t>RODRIGO ALBERTO</t>
  </si>
  <si>
    <t>CARBONELL SALAS</t>
  </si>
  <si>
    <t>JOHANA ALEXANDRA</t>
  </si>
  <si>
    <t>CARDENAS COTRINO</t>
  </si>
  <si>
    <t>JACKSON DANIEL</t>
  </si>
  <si>
    <t>CARDENAS TORRES</t>
  </si>
  <si>
    <t>51200 AMZ - Manizales</t>
  </si>
  <si>
    <t>JAVIER ALEXANDER</t>
  </si>
  <si>
    <t>CARDOSO PEREZ</t>
  </si>
  <si>
    <t>FELIX ALBERTO</t>
  </si>
  <si>
    <t>CARDOZO ESCORCIA</t>
  </si>
  <si>
    <t>40003 Grupo Administrativo Financie-Regional Atlantico</t>
  </si>
  <si>
    <t>ANA SILVIA</t>
  </si>
  <si>
    <t>CARO BUITRAGO</t>
  </si>
  <si>
    <t>02133 Grupo Gestion de Seguridad y Salud en el Trabajo</t>
  </si>
  <si>
    <t>MARLON JAVIER</t>
  </si>
  <si>
    <t>CARRANZA PINA</t>
  </si>
  <si>
    <t>JAIME ENRIQUE</t>
  </si>
  <si>
    <t>CARRILLO SALTAREN</t>
  </si>
  <si>
    <t>JOSE DE JESUS</t>
  </si>
  <si>
    <t>CASAS HERNANDEZ</t>
  </si>
  <si>
    <t>LEON DARIO</t>
  </si>
  <si>
    <t>CASTANEDA RIVILLAS</t>
  </si>
  <si>
    <t>CASTAÑO MONSALVE</t>
  </si>
  <si>
    <t>URIEL RAMIRO</t>
  </si>
  <si>
    <t>CASTILLO ACOSTA</t>
  </si>
  <si>
    <t>40011 GRUPO SERVICIOS SEI -  REG ATLANTICO</t>
  </si>
  <si>
    <t>CASTILLO NAVAS</t>
  </si>
  <si>
    <t>CASTILLO VALENZUELA</t>
  </si>
  <si>
    <t>71100 AYO - Yopal</t>
  </si>
  <si>
    <t>JOSE JOAQUIN</t>
  </si>
  <si>
    <t>CASTRO SILVA</t>
  </si>
  <si>
    <t>22900 AVG - VIillagarzón</t>
  </si>
  <si>
    <t>MARTHA CECILIA</t>
  </si>
  <si>
    <t>CEBALLOS MOLANO</t>
  </si>
  <si>
    <t>GLORIA MERCEDES</t>
  </si>
  <si>
    <t>CERON AVILA</t>
  </si>
  <si>
    <t>21600 AFN - Flandes - Girardot</t>
  </si>
  <si>
    <t>ANDRES IVAN</t>
  </si>
  <si>
    <t>CESPEDES CASTRO</t>
  </si>
  <si>
    <t>70004 RME - Grupo Aeronavegación-Regional Meta</t>
  </si>
  <si>
    <t>MARIA MERCEDES</t>
  </si>
  <si>
    <t>CHARRIS ARON</t>
  </si>
  <si>
    <t>DIEGO ALEXANDER</t>
  </si>
  <si>
    <t>CHAVARRO SANTANA</t>
  </si>
  <si>
    <t>JOSE OMAR</t>
  </si>
  <si>
    <t>CLAVIJO ARCINIEGAS</t>
  </si>
  <si>
    <t>EDGAR OSWALDO</t>
  </si>
  <si>
    <t>CLAVIJO VILLALOBOS</t>
  </si>
  <si>
    <t>05012 Gestion de  Proyectos  AEReronauticos</t>
  </si>
  <si>
    <t>COLLAZOS SOTO</t>
  </si>
  <si>
    <t>50001 Grupo Soporte-Regional Valle</t>
  </si>
  <si>
    <t>CESAR ALFONSO</t>
  </si>
  <si>
    <t>CORDOBA ARAUJO</t>
  </si>
  <si>
    <t>JULIO CESAR</t>
  </si>
  <si>
    <t>CORDOBA PORRAS</t>
  </si>
  <si>
    <t>MARTIN CAMILO</t>
  </si>
  <si>
    <t>CORDOBA SANCHEZ</t>
  </si>
  <si>
    <t>CESAR ALEXANDER</t>
  </si>
  <si>
    <t>CORREDOR MELO</t>
  </si>
  <si>
    <t>01005 Grupo Comunicacion y  Prensa</t>
  </si>
  <si>
    <t>CORZO GARCIA</t>
  </si>
  <si>
    <t>VICTOR MANUEL</t>
  </si>
  <si>
    <t>CRUZ GUERRERO</t>
  </si>
  <si>
    <t>AYDA ELENA</t>
  </si>
  <si>
    <t>CUADRADO POLO</t>
  </si>
  <si>
    <t>CUALLA CRISTANCHO</t>
  </si>
  <si>
    <t>CUELLAR MARTINEZ</t>
  </si>
  <si>
    <t>CUESTA AREIZA</t>
  </si>
  <si>
    <t>CARLOS SAUL</t>
  </si>
  <si>
    <t>CUETO RIVERA</t>
  </si>
  <si>
    <t>42300 APL - Plato</t>
  </si>
  <si>
    <t>DAVILA JIMENEZ</t>
  </si>
  <si>
    <t>01450 Grupo Atención al Usuario</t>
  </si>
  <si>
    <t>JOSE ORLANDO</t>
  </si>
  <si>
    <t>DAZA CIFUENTES</t>
  </si>
  <si>
    <t>06315 Grupo de Cerificacion de productos Aeronauticos</t>
  </si>
  <si>
    <t>DAZA NUNEZ</t>
  </si>
  <si>
    <t>DE LA ROSA INSIGNARES</t>
  </si>
  <si>
    <t>JAN ERICK</t>
  </si>
  <si>
    <t>DEL CASTILLO GARCIA</t>
  </si>
  <si>
    <t>HECTOR AUGUSTO</t>
  </si>
  <si>
    <t>DELGADO CANDIA</t>
  </si>
  <si>
    <t>LUIS ENRIQUE</t>
  </si>
  <si>
    <t>DELGADO PALACIOS</t>
  </si>
  <si>
    <t>31400 ACO - Condoto</t>
  </si>
  <si>
    <t>MARIA CAMILA</t>
  </si>
  <si>
    <t>DIAZ ALVAREZ</t>
  </si>
  <si>
    <t>01030 Grupo Gestion estandares Internacionales</t>
  </si>
  <si>
    <t>ARMANDO JOSE</t>
  </si>
  <si>
    <t>DIAZ ARAUJO</t>
  </si>
  <si>
    <t>DIAZ DIAZ</t>
  </si>
  <si>
    <t>JOSE SANTOS</t>
  </si>
  <si>
    <t>DIAZ PACHON</t>
  </si>
  <si>
    <t>PEDRO PABLO</t>
  </si>
  <si>
    <t>DIMATE MARIN</t>
  </si>
  <si>
    <t>06321 Grupo Certificacion e Inspeccion de Aerodromos y Servicios Aeroportuarios</t>
  </si>
  <si>
    <t>GLORIA ELODIA</t>
  </si>
  <si>
    <t>DUARTE SANTIAGO</t>
  </si>
  <si>
    <t>61500 AOC - Ocana</t>
  </si>
  <si>
    <t>MARTIN DIEGO</t>
  </si>
  <si>
    <t>DUQUE HENAO</t>
  </si>
  <si>
    <t>DUQUE SANCHEZ</t>
  </si>
  <si>
    <t>50011 GRUPO SERVICIOS SEI - REG VALLE</t>
  </si>
  <si>
    <t>KEVIN HERNANDO</t>
  </si>
  <si>
    <t>DURAN CAMACHO</t>
  </si>
  <si>
    <t>60001 RNS - Grupo Soporte-Regional Norte de Santander</t>
  </si>
  <si>
    <t>MARIA CONSUELO</t>
  </si>
  <si>
    <t>DURAN CARO</t>
  </si>
  <si>
    <t>DURAN GONZALEZ</t>
  </si>
  <si>
    <t>02230 Grupo Almacen y Activos Fijos</t>
  </si>
  <si>
    <t>JORGE ENRIQUE</t>
  </si>
  <si>
    <t>ESCALONA FORBES</t>
  </si>
  <si>
    <t>41900 APR - Providencia</t>
  </si>
  <si>
    <t>ESCOBEDO JORDAN</t>
  </si>
  <si>
    <t>HERNANDO AUGUSTO</t>
  </si>
  <si>
    <t>ESPINOSA DUQUE</t>
  </si>
  <si>
    <t>ESTEBAN PARRA</t>
  </si>
  <si>
    <t>70011 GRUPO SERVICIOS SEI - REG META</t>
  </si>
  <si>
    <t>JUAN RICARDO</t>
  </si>
  <si>
    <t>FERNANDEZ RODRIGUEZ</t>
  </si>
  <si>
    <t>FERNANDEZ YOLDI</t>
  </si>
  <si>
    <t>FETECUA CASTIBLANCO</t>
  </si>
  <si>
    <t>FLOREZ CARVAJAL</t>
  </si>
  <si>
    <t>FLOREZ RODRIGUEZ</t>
  </si>
  <si>
    <t>51700 AIP - Ipiales</t>
  </si>
  <si>
    <t>NELSON EDWIN</t>
  </si>
  <si>
    <t>FORERO ZAPATA</t>
  </si>
  <si>
    <t>FORGIONE PRADO</t>
  </si>
  <si>
    <t>60003 RNS - Grupo Administrativo Financie-Regional Norte de Santander</t>
  </si>
  <si>
    <t>FRANCO ROJAS</t>
  </si>
  <si>
    <t>JAIRO DAVID</t>
  </si>
  <si>
    <t>GALLARDO ROBINSON</t>
  </si>
  <si>
    <t>JAIRO MAURICIO</t>
  </si>
  <si>
    <t>GALLO MENDIETA</t>
  </si>
  <si>
    <t>JOSE GUILLERMO</t>
  </si>
  <si>
    <t>GALVIS MEJIA</t>
  </si>
  <si>
    <t>LELLY ROSA</t>
  </si>
  <si>
    <t>GAMBA BARRETO</t>
  </si>
  <si>
    <t>05102 Grupo de Gestion de los Servicios de Transito Aereo ATS</t>
  </si>
  <si>
    <t>ANDRES JOSE</t>
  </si>
  <si>
    <t>GANDUR RESTREPO</t>
  </si>
  <si>
    <t>ROBERTO CARLOS</t>
  </si>
  <si>
    <t>GARCIA BRIEVA</t>
  </si>
  <si>
    <t>LINA MARIA</t>
  </si>
  <si>
    <t>GARCIA HERNANDEZ</t>
  </si>
  <si>
    <t>GARCIA MONTOYA</t>
  </si>
  <si>
    <t>MARTHA LUCIA</t>
  </si>
  <si>
    <t>GARCIA VELEZ</t>
  </si>
  <si>
    <t>GARCIAMAYORGA TORRECILLA</t>
  </si>
  <si>
    <t>GARNICA LEVER</t>
  </si>
  <si>
    <t>JOSE ALBERTO</t>
  </si>
  <si>
    <t>GARZON MARIN</t>
  </si>
  <si>
    <t>CARLOS HERNANDO</t>
  </si>
  <si>
    <t>GIL CASTILLO</t>
  </si>
  <si>
    <t>CARLOS EDUARDO</t>
  </si>
  <si>
    <t>GIL ROMERO</t>
  </si>
  <si>
    <t>CAMILO ANDRES</t>
  </si>
  <si>
    <t>GIRALDO MARTINEZ</t>
  </si>
  <si>
    <t>PABLO EMILIO</t>
  </si>
  <si>
    <t>GIRALDO VASQUEZ</t>
  </si>
  <si>
    <t>JORGE HAROLD</t>
  </si>
  <si>
    <t>GOMEZ ACOSTA</t>
  </si>
  <si>
    <t>GOMEZ GONZALEZ</t>
  </si>
  <si>
    <t>GOMEZ MEDINA</t>
  </si>
  <si>
    <t>CARLOS ANDRES</t>
  </si>
  <si>
    <t>GOMEZ MENESES</t>
  </si>
  <si>
    <t>SERGIO ALBERTO</t>
  </si>
  <si>
    <t>GOMEZ REYES</t>
  </si>
  <si>
    <t>01015 Grupo de Vuelos</t>
  </si>
  <si>
    <t>JUAN ANTONIO</t>
  </si>
  <si>
    <t>GOMEZ SUAREZ</t>
  </si>
  <si>
    <t>71600 AMI - Mitu</t>
  </si>
  <si>
    <t>LUZ INES</t>
  </si>
  <si>
    <t>01216 Grupo de Investigacion Academica</t>
  </si>
  <si>
    <t>01920 Grupo Representación Judicial</t>
  </si>
  <si>
    <t>JAVIER FERNANDO</t>
  </si>
  <si>
    <t>GONZALEZ LARA</t>
  </si>
  <si>
    <t>GUILLERMO DANIEL</t>
  </si>
  <si>
    <t>GONZALEZ MELO</t>
  </si>
  <si>
    <t>MIGUEL MARIANO</t>
  </si>
  <si>
    <t>GONZALEZ SALCEDO</t>
  </si>
  <si>
    <t>JOSE MANUEL</t>
  </si>
  <si>
    <t>GONZALEZ TRUJILLO</t>
  </si>
  <si>
    <t>JOSE YESID</t>
  </si>
  <si>
    <t>GRISALES DUQUE</t>
  </si>
  <si>
    <t>21800 AMA - Mariquita</t>
  </si>
  <si>
    <t>JOSE MAURICIO</t>
  </si>
  <si>
    <t>GUALTERO ROJAS</t>
  </si>
  <si>
    <t>LUIS ALFONSO</t>
  </si>
  <si>
    <t>GUANA AGUIRRE</t>
  </si>
  <si>
    <t>JESUS EDGARDO</t>
  </si>
  <si>
    <t>GUERRA MORENO</t>
  </si>
  <si>
    <t>GUERRERO CASTANEDA</t>
  </si>
  <si>
    <t>JOSE ALFREDO</t>
  </si>
  <si>
    <t>GUERRERO MELO</t>
  </si>
  <si>
    <t>CARLOS MAURICIO</t>
  </si>
  <si>
    <t>GUEVARA BARACALDO</t>
  </si>
  <si>
    <t>05412 Grupo Supervision y Control  de Proyectos de Infraestructura  Aeroportuaria</t>
  </si>
  <si>
    <t>JOSE JAVIER</t>
  </si>
  <si>
    <t>GUTIERREZ CANO</t>
  </si>
  <si>
    <t>JOSE VICTOR</t>
  </si>
  <si>
    <t>GUZMAN ANGULO</t>
  </si>
  <si>
    <t>CARLOS IVAN</t>
  </si>
  <si>
    <t>HENAO HERNANDEZ</t>
  </si>
  <si>
    <t>OSCAR GILBERTO</t>
  </si>
  <si>
    <t>HERNANDEZ CARRILLO</t>
  </si>
  <si>
    <t>CARMEN HELENA</t>
  </si>
  <si>
    <t>HERNANDEZ ORTIZ</t>
  </si>
  <si>
    <t>01400 OFICINA DE TRANSPORTE AEREO</t>
  </si>
  <si>
    <t>JOSE HUMBERTO</t>
  </si>
  <si>
    <t>HERNANDEZ PANTANO</t>
  </si>
  <si>
    <t>HERNANDEZ TRESPALACIOS</t>
  </si>
  <si>
    <t>SERGIO ALONSO</t>
  </si>
  <si>
    <t>HERRERA VELEZ</t>
  </si>
  <si>
    <t>NATAN WILSON</t>
  </si>
  <si>
    <t>HIDALGO PALACIOS</t>
  </si>
  <si>
    <t>31500 ANU - Nuqui</t>
  </si>
  <si>
    <t>JAZAI YOZU</t>
  </si>
  <si>
    <t>HIGUERA FRAGOZO</t>
  </si>
  <si>
    <t>02250 Grupo Procesos Pre-Contractuales</t>
  </si>
  <si>
    <t>NELSON ARMANDO</t>
  </si>
  <si>
    <t>HIGUERA NIETO</t>
  </si>
  <si>
    <t>CARLOS ENRIQUE</t>
  </si>
  <si>
    <t>HINCAPIE ROGER</t>
  </si>
  <si>
    <t>LUIS HARVING</t>
  </si>
  <si>
    <t>HOWARD ARCHBOLD</t>
  </si>
  <si>
    <t>MERLY ALEXANDRA</t>
  </si>
  <si>
    <t>HUERTAS BURGOS</t>
  </si>
  <si>
    <t>LEONARDO DAVID</t>
  </si>
  <si>
    <t>IGLESIAS FREYLE</t>
  </si>
  <si>
    <t>CLAUDIA CAROLINA</t>
  </si>
  <si>
    <t>ILLERA YANET</t>
  </si>
  <si>
    <t>IMBACHI CHILITO</t>
  </si>
  <si>
    <t>22000 APT - Puerto Asis</t>
  </si>
  <si>
    <t>IZQUIERDO BARON</t>
  </si>
  <si>
    <t>SAMUEL EDMUNDO</t>
  </si>
  <si>
    <t>JAIMES FLOREZ</t>
  </si>
  <si>
    <t>60000 RNS - REGIONAL AERONAUTICA NORTE SANTANDER</t>
  </si>
  <si>
    <t>JOSE ROSENDO</t>
  </si>
  <si>
    <t>JAMIOY CHINDOY</t>
  </si>
  <si>
    <t>CESAR FRANCISCO</t>
  </si>
  <si>
    <t>JARAMILLO LOZANO</t>
  </si>
  <si>
    <t>DIEGO FERNANDO</t>
  </si>
  <si>
    <t>JIMENEZ GARCIA</t>
  </si>
  <si>
    <t>JENNY CRISTINA</t>
  </si>
  <si>
    <t>JIMENEZ LOZANO</t>
  </si>
  <si>
    <t>JUNCO MORA</t>
  </si>
  <si>
    <t>LACERA VICIOSO</t>
  </si>
  <si>
    <t>LUIS ALFREDO</t>
  </si>
  <si>
    <t>LANCHEROS PAEZ</t>
  </si>
  <si>
    <t>IRINA TERESA</t>
  </si>
  <si>
    <t>LARA TEJEDA</t>
  </si>
  <si>
    <t>MIGUEL ANGEL</t>
  </si>
  <si>
    <t>LASPRILLA ZAPATA</t>
  </si>
  <si>
    <t>51300 APE - Pereira</t>
  </si>
  <si>
    <t>YICEL ELISA</t>
  </si>
  <si>
    <t>LAVERDE MONCADA</t>
  </si>
  <si>
    <t>06301 Grupo Investigaciones y Sanciones a las Infracciones Tecnicas</t>
  </si>
  <si>
    <t>LEMOS PLATICON</t>
  </si>
  <si>
    <t>51500 AGP - Guapi</t>
  </si>
  <si>
    <t>EDWIN TOMAS</t>
  </si>
  <si>
    <t>LIVINGSTON RAMIREZ</t>
  </si>
  <si>
    <t>LIZARAZO RONDON</t>
  </si>
  <si>
    <t>JAIRO ALONSO</t>
  </si>
  <si>
    <t>LOAIZA RUIZ</t>
  </si>
  <si>
    <t>WILSON ORLANDO</t>
  </si>
  <si>
    <t>LOMBANA GARAY</t>
  </si>
  <si>
    <t>LUIS GABRIEL</t>
  </si>
  <si>
    <t>LOPEZ CASTANO</t>
  </si>
  <si>
    <t>30001 Grupo Soporte-Regional Antiquia</t>
  </si>
  <si>
    <t>JHON FREDY</t>
  </si>
  <si>
    <t>LOPEZ HURTADO</t>
  </si>
  <si>
    <t>ALEX FERNANDO</t>
  </si>
  <si>
    <t>LOPEZ JIMENEZ</t>
  </si>
  <si>
    <t>22600 APL - PUERTO LEGUIZAMO</t>
  </si>
  <si>
    <t>52000 ATL - Tulua</t>
  </si>
  <si>
    <t>HAROLD DUVAN</t>
  </si>
  <si>
    <t>LOZANO LONDOÑO</t>
  </si>
  <si>
    <t>SANDRA MILENA</t>
  </si>
  <si>
    <t>LUGO VALDEZ</t>
  </si>
  <si>
    <t>KAREN ALEJANDRA</t>
  </si>
  <si>
    <t>LUNA BARRAGAN</t>
  </si>
  <si>
    <t>DIANA MARIA</t>
  </si>
  <si>
    <t>LUQUE SALCEDO</t>
  </si>
  <si>
    <t>MALDONADO PEREZ</t>
  </si>
  <si>
    <t>NIDIA SARAY</t>
  </si>
  <si>
    <t>MARIÑO ARTEAGA</t>
  </si>
  <si>
    <t>LUIS FERNAN</t>
  </si>
  <si>
    <t>MARTINEZ ARIAS</t>
  </si>
  <si>
    <t>JULIO SEGUNDO</t>
  </si>
  <si>
    <t>MARTINEZ MANTILLA</t>
  </si>
  <si>
    <t>MARTINEZ MORA</t>
  </si>
  <si>
    <t>MATALLANA TORRES</t>
  </si>
  <si>
    <t>DIANA PATRICIA</t>
  </si>
  <si>
    <t>MATIZ SEGURA</t>
  </si>
  <si>
    <t>EDUARD LAY</t>
  </si>
  <si>
    <t>MAYOR DELGADO</t>
  </si>
  <si>
    <t>MAYORGA ROMERO</t>
  </si>
  <si>
    <t>MC LAUGHLIN STEPHENS</t>
  </si>
  <si>
    <t>MEDINA PENA</t>
  </si>
  <si>
    <t>51800 APY - Popayan</t>
  </si>
  <si>
    <t>MEDINA SALGADO</t>
  </si>
  <si>
    <t>FABIO EDUARDO</t>
  </si>
  <si>
    <t>MEJIA GALINDO</t>
  </si>
  <si>
    <t>DIANA LUCIA</t>
  </si>
  <si>
    <t>MEJIA INSUASTY</t>
  </si>
  <si>
    <t>51100 APA - Pasto</t>
  </si>
  <si>
    <t>GONZALO HERNANDO</t>
  </si>
  <si>
    <t>MELENDEZ AMAR</t>
  </si>
  <si>
    <t>LAURA KATHERINE</t>
  </si>
  <si>
    <t>MELO ARDILA</t>
  </si>
  <si>
    <t>MENDEZ PENALOZA</t>
  </si>
  <si>
    <t>30009 GRUPO INSP A LA SEG OPER Y LA AVIACION CIVIL - REG ANTIOQUIA</t>
  </si>
  <si>
    <t>MENDOZA GAITAN</t>
  </si>
  <si>
    <t>MERY DEL ROSARIO</t>
  </si>
  <si>
    <t>MESA AREIZA</t>
  </si>
  <si>
    <t>ELVER ANTONIO</t>
  </si>
  <si>
    <t>MISAS ZAPATA</t>
  </si>
  <si>
    <t>MOLANO LAMBIS</t>
  </si>
  <si>
    <t>MOLINA AGUIRRE</t>
  </si>
  <si>
    <t>02004 Grupo de Atencion al Ciudadano</t>
  </si>
  <si>
    <t>MOLINA GARRIDO</t>
  </si>
  <si>
    <t>JORGE HERNAN</t>
  </si>
  <si>
    <t>MOLINA GONZALEZ</t>
  </si>
  <si>
    <t>JOSE DANILO</t>
  </si>
  <si>
    <t>MOLINA REYES</t>
  </si>
  <si>
    <t>JOSE EPIFANIO</t>
  </si>
  <si>
    <t>MONTALVO OSORIO</t>
  </si>
  <si>
    <t>LORETA SOFIA</t>
  </si>
  <si>
    <t>MONTERO ZULETA</t>
  </si>
  <si>
    <t>01440 Grupo Servicios Aerocomerciales</t>
  </si>
  <si>
    <t>MONTES JOVEN</t>
  </si>
  <si>
    <t>22100 ASC - San Vicente Caguan</t>
  </si>
  <si>
    <t>MARIA ELSA</t>
  </si>
  <si>
    <t>MORA MORALES</t>
  </si>
  <si>
    <t>01213 Grupo  Academico</t>
  </si>
  <si>
    <t>MORA OROZCO</t>
  </si>
  <si>
    <t>IVAN DARIO</t>
  </si>
  <si>
    <t>MORALES BAQUERO</t>
  </si>
  <si>
    <t>MORALES DOMINGUEZ</t>
  </si>
  <si>
    <t>MORALES PALACIOS</t>
  </si>
  <si>
    <t>50009 GRUPO INSP A LA SEG OPERACIONAL Y LA AVIAC CIVIL - REG VALLE</t>
  </si>
  <si>
    <t>MORENO CALDERON</t>
  </si>
  <si>
    <t>MORENO VARGAS</t>
  </si>
  <si>
    <t>NESTOR RAUL</t>
  </si>
  <si>
    <t>MOYANO CANAL</t>
  </si>
  <si>
    <t>HERNAN ALFONSO</t>
  </si>
  <si>
    <t>MUNOZ MENDEZ</t>
  </si>
  <si>
    <t>JOSE NODIER</t>
  </si>
  <si>
    <t>MUNOZ RAIGOZA</t>
  </si>
  <si>
    <t>MUNOZ RAMOS</t>
  </si>
  <si>
    <t>MUÑOZ COELLO</t>
  </si>
  <si>
    <t>MARCEL LEONARDO</t>
  </si>
  <si>
    <t>MUÑOZ PIZARRO</t>
  </si>
  <si>
    <t>IVONNE JEANNETTE</t>
  </si>
  <si>
    <t>MURAD GALINDO</t>
  </si>
  <si>
    <t>06313 Grupo Inspeccion de Operaciones</t>
  </si>
  <si>
    <t>MURCIA GONZALEZ</t>
  </si>
  <si>
    <t>DEIRO ANTONIO</t>
  </si>
  <si>
    <t>MURIEL LAREO</t>
  </si>
  <si>
    <t>NINI JOHANA</t>
  </si>
  <si>
    <t>MURILLO CONDE</t>
  </si>
  <si>
    <t>MURILLO ROJAS</t>
  </si>
  <si>
    <t>01910 Grupo Asistencia Legal</t>
  </si>
  <si>
    <t>CARLOS FERNANDO</t>
  </si>
  <si>
    <t>NAVARRO LOPEZ</t>
  </si>
  <si>
    <t>HAYDEE MARIA</t>
  </si>
  <si>
    <t>NAVARRO SANTODOMINGO</t>
  </si>
  <si>
    <t>LUISA FERNANDA</t>
  </si>
  <si>
    <t>NEIRA BUSTAMANTE</t>
  </si>
  <si>
    <t>JORGE  ENRIQUE</t>
  </si>
  <si>
    <t>NIEBLES  MORA</t>
  </si>
  <si>
    <t>01460 Grupo Planeacion de Franjas Horarias</t>
  </si>
  <si>
    <t>SILVERIO ANTONIO</t>
  </si>
  <si>
    <t>NIÑO SOTELO</t>
  </si>
  <si>
    <t>NUÑEZ MARIN</t>
  </si>
  <si>
    <t>OBREGON SANCHEZ</t>
  </si>
  <si>
    <t>NESTOR DARIO</t>
  </si>
  <si>
    <t>OCHOA CONTRERAS</t>
  </si>
  <si>
    <t>OCHOA SOLANO</t>
  </si>
  <si>
    <t>OLASCOAGA CARCAMO</t>
  </si>
  <si>
    <t>JULIAN ANDRES</t>
  </si>
  <si>
    <t>OLAYA CORDOBA</t>
  </si>
  <si>
    <t>ORDUZ JEREZ</t>
  </si>
  <si>
    <t>ORJUELA BELTRAN</t>
  </si>
  <si>
    <t>MARTHA ELIZABETH</t>
  </si>
  <si>
    <t>OROZCO ACEVEDO</t>
  </si>
  <si>
    <t>YANN MAURICIO ANDRES</t>
  </si>
  <si>
    <t>OROZCO VALENCIA</t>
  </si>
  <si>
    <t>OROZCO VEGA</t>
  </si>
  <si>
    <t>EFRAIN JOSE</t>
  </si>
  <si>
    <t>ORTEGA LUGO</t>
  </si>
  <si>
    <t>LUIS EMILIO</t>
  </si>
  <si>
    <t>ORTEGA ORTIZ</t>
  </si>
  <si>
    <t>ORTIZ BELTRAN</t>
  </si>
  <si>
    <t>ORTIZ GARCIA</t>
  </si>
  <si>
    <t>ZEUS ELIECER</t>
  </si>
  <si>
    <t>OSORIO MARIN</t>
  </si>
  <si>
    <t>DANIEL EMILIO</t>
  </si>
  <si>
    <t>OSPINA MORA</t>
  </si>
  <si>
    <t>01510 Grupo Matrículas</t>
  </si>
  <si>
    <t>JORGE IVAN</t>
  </si>
  <si>
    <t>OSSA GAVIRIA</t>
  </si>
  <si>
    <t>MARIA BERENICE</t>
  </si>
  <si>
    <t>OTALVARO FRANCO</t>
  </si>
  <si>
    <t>30008 GRUPO SERVICIOS SEI - REG ANTIOQUIA</t>
  </si>
  <si>
    <t>SONIA LORENA</t>
  </si>
  <si>
    <t>OVIEDO BARRETO</t>
  </si>
  <si>
    <t>02003 Grupo Archivo General</t>
  </si>
  <si>
    <t>PABON URUEÑA</t>
  </si>
  <si>
    <t>PACHON RAMIREZ</t>
  </si>
  <si>
    <t>PADILLA MORENO</t>
  </si>
  <si>
    <t>ALEJANDRO ANIBAL</t>
  </si>
  <si>
    <t>PALACIOS CASTRO</t>
  </si>
  <si>
    <t>DANIEL FERNANDO</t>
  </si>
  <si>
    <t>PALACIOS DIEZ</t>
  </si>
  <si>
    <t>MARIA MARLENY</t>
  </si>
  <si>
    <t>PALACIOS ORTEGA</t>
  </si>
  <si>
    <t>CESAR HERNANDO</t>
  </si>
  <si>
    <t>PALACIOS SANCHEZ</t>
  </si>
  <si>
    <t>PARADA DUQUE</t>
  </si>
  <si>
    <t>PARRA AGUILERA</t>
  </si>
  <si>
    <t>72000 ACJ - San Jose del Guaviare</t>
  </si>
  <si>
    <t>LUZ MARINA</t>
  </si>
  <si>
    <t>PARRA ENCISO</t>
  </si>
  <si>
    <t>PABLO FERNANDO</t>
  </si>
  <si>
    <t>PARRA LOSADA</t>
  </si>
  <si>
    <t>DIANA DEL PILAR</t>
  </si>
  <si>
    <t>PARRA MONROY</t>
  </si>
  <si>
    <t>06312 Grupo Factores Humanos, Educacion y Certificacion Aeromedica</t>
  </si>
  <si>
    <t>JUAN DAVID</t>
  </si>
  <si>
    <t>PARRA RODRIGUEZ</t>
  </si>
  <si>
    <t>PAVA TOVAR</t>
  </si>
  <si>
    <t>JUAN FRANCISCO</t>
  </si>
  <si>
    <t>PAVAJEAU OSPINO</t>
  </si>
  <si>
    <t>GUILLERMO LEON</t>
  </si>
  <si>
    <t>PAZ GONZALEZ</t>
  </si>
  <si>
    <t>OMAR ARLEY</t>
  </si>
  <si>
    <t>PAZ NARVAEZ</t>
  </si>
  <si>
    <t>PENA CORREA</t>
  </si>
  <si>
    <t>70000 RME - REGIONAL AERONAUTICA META</t>
  </si>
  <si>
    <t>CLOTILDE ISABEL</t>
  </si>
  <si>
    <t>PENARANDA DIAZ</t>
  </si>
  <si>
    <t>LUZ MILA</t>
  </si>
  <si>
    <t>PEREA BALANTA</t>
  </si>
  <si>
    <t>PEREA COSSIO</t>
  </si>
  <si>
    <t>OSCAR EDUARDO</t>
  </si>
  <si>
    <t>PEREZ BAEZ</t>
  </si>
  <si>
    <t>PEREZ CAMPOS</t>
  </si>
  <si>
    <t>WILSON ANTONIO</t>
  </si>
  <si>
    <t>PEREZ ECHEVERRIA</t>
  </si>
  <si>
    <t>42500 ARC - Riohacha</t>
  </si>
  <si>
    <t>RENE OSWALDO</t>
  </si>
  <si>
    <t>PEREZ MORENO</t>
  </si>
  <si>
    <t>PEREZ QUINAYAZ</t>
  </si>
  <si>
    <t>PEREZ SALGADO</t>
  </si>
  <si>
    <t>CARLOS EMILIO</t>
  </si>
  <si>
    <t>PEREZ VILLARRAGA</t>
  </si>
  <si>
    <t>DANIEL ALBERTO</t>
  </si>
  <si>
    <t>PERILLA ALMEIDA</t>
  </si>
  <si>
    <t>FRANCY LENY</t>
  </si>
  <si>
    <t>PERILLA PULIDO</t>
  </si>
  <si>
    <t>MARGARITA MARIA</t>
  </si>
  <si>
    <t>PIEDRAHITA GAVIRIA</t>
  </si>
  <si>
    <t>SILVIA JOHANA</t>
  </si>
  <si>
    <t>PIESCHACON CHUZCANO</t>
  </si>
  <si>
    <t>AROLDO ENRIQUE</t>
  </si>
  <si>
    <t>PIMIENTA MENDOZA</t>
  </si>
  <si>
    <t>PINEDA SIERRA</t>
  </si>
  <si>
    <t>PINILLA VARON</t>
  </si>
  <si>
    <t>PINO MARIN</t>
  </si>
  <si>
    <t>PINTO CARVAJALINO</t>
  </si>
  <si>
    <t>05212 Grupo Sistemas para Meteorologia Aeronautica</t>
  </si>
  <si>
    <t>LUZARDO ALFONSO</t>
  </si>
  <si>
    <t>PINTO RODRIGUEZ</t>
  </si>
  <si>
    <t>WILLIAM ANDRES</t>
  </si>
  <si>
    <t>KAREN VIVIANE</t>
  </si>
  <si>
    <t>PIÑEROS JIMENEZ</t>
  </si>
  <si>
    <t>02105 Grupo Nominas</t>
  </si>
  <si>
    <t>RODNEY ANDRES</t>
  </si>
  <si>
    <t>POLO GARAVITO</t>
  </si>
  <si>
    <t>WALTHAN ELADIO</t>
  </si>
  <si>
    <t>POMARE MARTINEZ</t>
  </si>
  <si>
    <t>RAUL ALFONSO</t>
  </si>
  <si>
    <t>PORES ALVAREZ</t>
  </si>
  <si>
    <t>PORRAS PABON</t>
  </si>
  <si>
    <t>PRADA GUZMAN</t>
  </si>
  <si>
    <t>JHON EDGAR</t>
  </si>
  <si>
    <t>PRIETO NAVAS</t>
  </si>
  <si>
    <t>PULIDO BOHORQUEZ</t>
  </si>
  <si>
    <t>GINA MARCELA</t>
  </si>
  <si>
    <t>QUESADA PEREZ</t>
  </si>
  <si>
    <t>MARIO ENRIQUE</t>
  </si>
  <si>
    <t>QUESADA TORRES</t>
  </si>
  <si>
    <t>QUINONEZ CARRASCAL</t>
  </si>
  <si>
    <t>41400 AAG - Aguachica</t>
  </si>
  <si>
    <t>JORGE ALONSO</t>
  </si>
  <si>
    <t>QUINTANA CRISTANCHO</t>
  </si>
  <si>
    <t>01405 Grupo Estudios Sectoriales</t>
  </si>
  <si>
    <t>QUIROGA PERILLA</t>
  </si>
  <si>
    <t>ANDRES ORLANDO</t>
  </si>
  <si>
    <t>RAMIREZ ALZATE</t>
  </si>
  <si>
    <t>52100 ACR - Cartago</t>
  </si>
  <si>
    <t>JESUS MARIA</t>
  </si>
  <si>
    <t>RAMIREZ CUESTA</t>
  </si>
  <si>
    <t>HORACIO ALFONSO</t>
  </si>
  <si>
    <t>RAMIREZ GARCIA</t>
  </si>
  <si>
    <t>RAMIREZ KOPPEL</t>
  </si>
  <si>
    <t>01002 Delegación permanente OACI</t>
  </si>
  <si>
    <t>RAMIREZ MEJIA</t>
  </si>
  <si>
    <t>CARLOS HUMBERTO</t>
  </si>
  <si>
    <t>RAMIREZ MORENO</t>
  </si>
  <si>
    <t>RAMIREZ MURCIA</t>
  </si>
  <si>
    <t>JOSE LUIS</t>
  </si>
  <si>
    <t>RAMIREZ URRESTA</t>
  </si>
  <si>
    <t>50010 GRUPO SERVICIOS DE INFORMACION AERONAUTICA AIM - REG VALLE</t>
  </si>
  <si>
    <t>MARIA DELFINA</t>
  </si>
  <si>
    <t>05401 DIRECCION DE INFRAESTRUCTURA AEROPORTUARIA</t>
  </si>
  <si>
    <t>MABEL DEL CARMEN</t>
  </si>
  <si>
    <t>RAVELO BELLO</t>
  </si>
  <si>
    <t>REINA ROZO</t>
  </si>
  <si>
    <t>BLANCA ELENA</t>
  </si>
  <si>
    <t>REINA SOGAMOSO</t>
  </si>
  <si>
    <t>01300 OFICINA ASESORA DE PLANEACION</t>
  </si>
  <si>
    <t>JIMMY HERNAN</t>
  </si>
  <si>
    <t>RENGIFO VICTORIA</t>
  </si>
  <si>
    <t>SERGIO IVAN</t>
  </si>
  <si>
    <t>REYES CONTRERAS</t>
  </si>
  <si>
    <t>REYES MOLANO</t>
  </si>
  <si>
    <t>MARTHA ISABEL</t>
  </si>
  <si>
    <t>RIANO GUTIERREZ</t>
  </si>
  <si>
    <t>SERGIO JESUS</t>
  </si>
  <si>
    <t>RIASCOS CAICEDO</t>
  </si>
  <si>
    <t>EMILIA PATRICIA</t>
  </si>
  <si>
    <t>RICO ROJAS</t>
  </si>
  <si>
    <t>ADRIANA INES</t>
  </si>
  <si>
    <t>RICO USECHE</t>
  </si>
  <si>
    <t>JHON FREDDY</t>
  </si>
  <si>
    <t>RIVAS NANCLARES</t>
  </si>
  <si>
    <t>EDGAR BENJAMIN</t>
  </si>
  <si>
    <t>RIVERA FLOREZ</t>
  </si>
  <si>
    <t>JOHN OSWALDO</t>
  </si>
  <si>
    <t>RIVERA GOMEZ</t>
  </si>
  <si>
    <t>RIVERA HERNANDEZ</t>
  </si>
  <si>
    <t>OMAR ALONSO</t>
  </si>
  <si>
    <t>RIVEROS GARCIA</t>
  </si>
  <si>
    <t>ROA CASTILLO</t>
  </si>
  <si>
    <t>LUIS ALBERT</t>
  </si>
  <si>
    <t>ROA PALMA</t>
  </si>
  <si>
    <t>MARIO ANDRADE</t>
  </si>
  <si>
    <t>ROBINSON STEELE</t>
  </si>
  <si>
    <t>ROCCHI URRUCHURTU</t>
  </si>
  <si>
    <t>RAUL ADOLFO</t>
  </si>
  <si>
    <t>RODRIGUEZ CABARCAS</t>
  </si>
  <si>
    <t>RODRIGUEZ CEDENO</t>
  </si>
  <si>
    <t>RODRIGUEZ GOMEZ</t>
  </si>
  <si>
    <t>GERARDO RICAURTE</t>
  </si>
  <si>
    <t>RODRIGUEZ LEON</t>
  </si>
  <si>
    <t>RODRIGUEZ MORENO</t>
  </si>
  <si>
    <t>RODRIGUEZ PARRA</t>
  </si>
  <si>
    <t>JOSE DANIEL</t>
  </si>
  <si>
    <t>RODRIGUEZ SANCHEZ</t>
  </si>
  <si>
    <t>FRANCISCO JAVIER</t>
  </si>
  <si>
    <t>RODRIGUEZ URREGO</t>
  </si>
  <si>
    <t>RODRIGUEZ VANEGAS</t>
  </si>
  <si>
    <t>02332 Grupo Facturación</t>
  </si>
  <si>
    <t>LUIS OCTAVIO</t>
  </si>
  <si>
    <t>21500 API - Pitalito</t>
  </si>
  <si>
    <t>WILLIAM ERNESTO</t>
  </si>
  <si>
    <t>ROJAS ACERO</t>
  </si>
  <si>
    <t>ROJAS GALLEGO</t>
  </si>
  <si>
    <t>ROJAS RAMON</t>
  </si>
  <si>
    <t>22300 AFL - Florencia</t>
  </si>
  <si>
    <t>AURA MARIA</t>
  </si>
  <si>
    <t>ROJAS ROMERO</t>
  </si>
  <si>
    <t>ROJAS SALGADO</t>
  </si>
  <si>
    <t>ROMERO SANCHEZ</t>
  </si>
  <si>
    <t>70010 GRUPO SERVICIOS DE INFORMACION AERONAUTICA AIM - REG META</t>
  </si>
  <si>
    <t>ROMERO TABARES</t>
  </si>
  <si>
    <t>RUBIO HERRERA</t>
  </si>
  <si>
    <t>RUIZ ANGULO</t>
  </si>
  <si>
    <t>RUIZ ROJAS</t>
  </si>
  <si>
    <t>NELSON EDUARDO</t>
  </si>
  <si>
    <t>RUSSI GONZALEZ</t>
  </si>
  <si>
    <t>FABIO DAVID</t>
  </si>
  <si>
    <t>SAAVEDRA DIAZ</t>
  </si>
  <si>
    <t>FREDI GERMAN</t>
  </si>
  <si>
    <t>SABOGAL CUBILLOS</t>
  </si>
  <si>
    <t>LAURA PATRICIA</t>
  </si>
  <si>
    <t>SALAZAR DUQUE</t>
  </si>
  <si>
    <t>SALAZAR GOMEZ</t>
  </si>
  <si>
    <t>01223  Grupo Extensión y Proyección Social</t>
  </si>
  <si>
    <t>ANGELICA DEL MAR</t>
  </si>
  <si>
    <t>SALCEDO ZUÑIGA</t>
  </si>
  <si>
    <t>SALTARIN SANCHEZ</t>
  </si>
  <si>
    <t>05210 Grupo Energia y Sistemas Electroméca</t>
  </si>
  <si>
    <t>JOSE EDUARDO</t>
  </si>
  <si>
    <t>SANCHEZ ACOSTA</t>
  </si>
  <si>
    <t>JOSE AURELIO</t>
  </si>
  <si>
    <t>SANCHEZ ARGUELLO</t>
  </si>
  <si>
    <t>SANCHEZ GALVIS</t>
  </si>
  <si>
    <t>PAOLA ANDREA</t>
  </si>
  <si>
    <t>SANCHEZ JULIO</t>
  </si>
  <si>
    <t>SANCLEMENTE CASTANEDA</t>
  </si>
  <si>
    <t>JOSE LEOBARDO</t>
  </si>
  <si>
    <t>SANDOVAL PERILLA</t>
  </si>
  <si>
    <t>BLANCA SUSANA</t>
  </si>
  <si>
    <t>SANDOVAL RODRIGUEZ</t>
  </si>
  <si>
    <t>SOLEY ALEXANDRA</t>
  </si>
  <si>
    <t>SANJUANELO CORREDOR</t>
  </si>
  <si>
    <t>01430 Grupo Normas Aeronáuticas</t>
  </si>
  <si>
    <t>SANTAMARIA HERNANDEZ</t>
  </si>
  <si>
    <t>SANTAMARIA PEREZ</t>
  </si>
  <si>
    <t>ALVARO ALEXANDER</t>
  </si>
  <si>
    <t>SANTOS CAMARGO</t>
  </si>
  <si>
    <t>SANTOS LUNA</t>
  </si>
  <si>
    <t>RUTH EDITH</t>
  </si>
  <si>
    <t>SARMIENTO HERNANDEZ</t>
  </si>
  <si>
    <t>SEPULVEDA OLMOS</t>
  </si>
  <si>
    <t>05105  Grupo Servicios de Meteorologia Aeronautica</t>
  </si>
  <si>
    <t>HECTOR HERNAN</t>
  </si>
  <si>
    <t>SERNA RODRIGUEZ</t>
  </si>
  <si>
    <t>INGRID TATIANA</t>
  </si>
  <si>
    <t>SIERRA GIRALDO</t>
  </si>
  <si>
    <t>06323 Grupo Inspeccion a los Servicios de Navegacion Aerea</t>
  </si>
  <si>
    <t>SILVA RAMIREZ</t>
  </si>
  <si>
    <t>SUAREZ SUAREZ</t>
  </si>
  <si>
    <t>TARAZONA MEDINA</t>
  </si>
  <si>
    <t>GUSTAVO ALONSO</t>
  </si>
  <si>
    <t>TAUTA RAMIREZ</t>
  </si>
  <si>
    <t>JOSE DEL CARMEN</t>
  </si>
  <si>
    <t>TAVERA ADAMES</t>
  </si>
  <si>
    <t>AMANDA LUCIA</t>
  </si>
  <si>
    <t>THOMAS FORBES</t>
  </si>
  <si>
    <t>TOLOZA DELGADO</t>
  </si>
  <si>
    <t>IVAR MANUEL</t>
  </si>
  <si>
    <t>TORREGROZA REYES</t>
  </si>
  <si>
    <t>TORRES ALVARADO</t>
  </si>
  <si>
    <t>FRANDER JEFERSON</t>
  </si>
  <si>
    <t>TORRES CASTRO</t>
  </si>
  <si>
    <t>JOSE ROBERTO</t>
  </si>
  <si>
    <t>TORRES GRANADOS</t>
  </si>
  <si>
    <t>51900 ATU - Tumaco</t>
  </si>
  <si>
    <t>GUSTAVO ADOLFO</t>
  </si>
  <si>
    <t>TORRES PENAGOS</t>
  </si>
  <si>
    <t>LUZ NELLY</t>
  </si>
  <si>
    <t>TOVAR LANCHEROS</t>
  </si>
  <si>
    <t>TOVAR ROJAS</t>
  </si>
  <si>
    <t>ELSY YASMIN</t>
  </si>
  <si>
    <t>TRIGOS MARTINEZ</t>
  </si>
  <si>
    <t>TRILLOS MENDOZA</t>
  </si>
  <si>
    <t>01500 OFICINA DE REGISTRO</t>
  </si>
  <si>
    <t>JAIRO ALFONSO</t>
  </si>
  <si>
    <t>TRIVIÑO CUENCA</t>
  </si>
  <si>
    <t>LILIANA DEL CARMEN</t>
  </si>
  <si>
    <t>TRUJILLO GALVIS</t>
  </si>
  <si>
    <t>TUTA RAMIREZ</t>
  </si>
  <si>
    <t>61000 ACU - Cucuta</t>
  </si>
  <si>
    <t>URREA DEVIA</t>
  </si>
  <si>
    <t>SANDRA LORENA</t>
  </si>
  <si>
    <t>VALDERRAMA RODRIGUEZ</t>
  </si>
  <si>
    <t>VALENCIA ECHEVERRY</t>
  </si>
  <si>
    <t>30000 REGIONAL AERONAUTICA ANTIOQUIA</t>
  </si>
  <si>
    <t>RAMON EUFRACIO</t>
  </si>
  <si>
    <t>VALENCIA GARCIA</t>
  </si>
  <si>
    <t>VALENCIA ROCCHI</t>
  </si>
  <si>
    <t>NUBIA STELLA</t>
  </si>
  <si>
    <t>VALENZUELA RIVERA</t>
  </si>
  <si>
    <t>VALLEJO ROMO</t>
  </si>
  <si>
    <t>70009 GRUPO INSP A LA SEG OPERACIONAL Y LA AVIAC CIVIL - REG META</t>
  </si>
  <si>
    <t>ALFONSO JOSE</t>
  </si>
  <si>
    <t>VANEGAS RAMIREZ</t>
  </si>
  <si>
    <t>VASCO ADARVE</t>
  </si>
  <si>
    <t>LUIS GERSAIN</t>
  </si>
  <si>
    <t>VELANDIA DE DIOS</t>
  </si>
  <si>
    <t>HERMES NOLBERTO</t>
  </si>
  <si>
    <t>VELASQUEZ PAEZ</t>
  </si>
  <si>
    <t>JOSE GERARDO</t>
  </si>
  <si>
    <t>VELOZA CORREDOR</t>
  </si>
  <si>
    <t>02200 DIRECCION ADMINISTRATIVA</t>
  </si>
  <si>
    <t>VILLADA GIRALDO</t>
  </si>
  <si>
    <t>OMAR JULIAN</t>
  </si>
  <si>
    <t>VILLAMIZAR MONTAGUT</t>
  </si>
  <si>
    <t>32300 ACP - Carepa</t>
  </si>
  <si>
    <t>JOSE ALONSO</t>
  </si>
  <si>
    <t>VILLAMIZAR MORENO</t>
  </si>
  <si>
    <t>CIRA DEL SOCORRO</t>
  </si>
  <si>
    <t>VITAL DE DUQUE</t>
  </si>
  <si>
    <t>MARIA FATIMA</t>
  </si>
  <si>
    <t>WECHEK MENA</t>
  </si>
  <si>
    <t>JHON ANGELINO</t>
  </si>
  <si>
    <t>WILCHES MORENO</t>
  </si>
  <si>
    <t>ZAIDA MARINA</t>
  </si>
  <si>
    <t>YANET PARRA</t>
  </si>
  <si>
    <t>NANCY ESPERANZA</t>
  </si>
  <si>
    <t>ZAMBRANO ROJAS</t>
  </si>
  <si>
    <t>FABIAN ALONSO</t>
  </si>
  <si>
    <t>LUIS ALBERTO</t>
  </si>
  <si>
    <t>ZUÑIGA RUEDA</t>
  </si>
  <si>
    <t>1 NOMBRE</t>
  </si>
  <si>
    <t>2 NOMBRE</t>
  </si>
  <si>
    <t>1 APELLIDO</t>
  </si>
  <si>
    <t>2 APELLIDO</t>
  </si>
  <si>
    <t>PERIODO</t>
  </si>
  <si>
    <t>FECHA DE ACTUALIZACIÓN</t>
  </si>
  <si>
    <t>01/01/18-31/12/18</t>
  </si>
  <si>
    <t>04/06/19-31/12/19</t>
  </si>
  <si>
    <t>21/05/2020</t>
  </si>
  <si>
    <t>01/01/19-31/01/19</t>
  </si>
  <si>
    <t>31/05/2020</t>
  </si>
  <si>
    <t>01/01/20-31/12/20</t>
  </si>
  <si>
    <t>28/05/2020</t>
  </si>
  <si>
    <t>29/05/2020</t>
  </si>
  <si>
    <t>01/01/17-31/12/17</t>
  </si>
  <si>
    <t>18/05/2020</t>
  </si>
  <si>
    <t>24/05/19-31/12/19</t>
  </si>
  <si>
    <t>30/05/2020</t>
  </si>
  <si>
    <t>31/12/19-31/12/19</t>
  </si>
  <si>
    <t>27/05/2020</t>
  </si>
  <si>
    <t>01/12/19-30/12/19</t>
  </si>
  <si>
    <t>30/01/19-30/01/19</t>
  </si>
  <si>
    <t>22/05/2020</t>
  </si>
  <si>
    <t>01/01/19-01/12/19</t>
  </si>
  <si>
    <t>01/01/19-04/06/19</t>
  </si>
  <si>
    <t>23/05/2020</t>
  </si>
  <si>
    <t>16/08/19-31/12/19</t>
  </si>
  <si>
    <t>16/05/2020</t>
  </si>
  <si>
    <t>17/08/19-31/12/19</t>
  </si>
  <si>
    <t>28/05/20-29/05/20</t>
  </si>
  <si>
    <t>01/01/16-31/12/16</t>
  </si>
  <si>
    <t>01/05/19-31/12/19</t>
  </si>
  <si>
    <t>20/05/2020</t>
  </si>
  <si>
    <t>01/04/19-31/12/19</t>
  </si>
  <si>
    <t>14/05/2020</t>
  </si>
  <si>
    <t>01/05/19-31/05/19</t>
  </si>
  <si>
    <t>01/01/18-31/01/18</t>
  </si>
  <si>
    <t>01/02/19-31/12/19</t>
  </si>
  <si>
    <t>26/05/2020</t>
  </si>
  <si>
    <t>01/01/19-30/12/19</t>
  </si>
  <si>
    <t>16/05/19-16/05/19</t>
  </si>
  <si>
    <t>01/01/20-30/12/20</t>
  </si>
  <si>
    <t>11/01/19-31/12/19</t>
  </si>
  <si>
    <t>31/01/19-31/12/19</t>
  </si>
  <si>
    <t>15/05/2020</t>
  </si>
  <si>
    <t>01/01/19-30/11/19</t>
  </si>
  <si>
    <t>30/12/19-31/12/19</t>
  </si>
  <si>
    <t>14/02/2020</t>
  </si>
  <si>
    <t>31/01/2020</t>
  </si>
  <si>
    <t>25/05/2020</t>
  </si>
  <si>
    <t>01/01/20-01/12/20</t>
  </si>
  <si>
    <t>01/01/20-17/03/20</t>
  </si>
  <si>
    <t>17/03/2020</t>
  </si>
  <si>
    <t>14/02/20-31/12/20</t>
  </si>
  <si>
    <t>01/01/20-01/01/20</t>
  </si>
  <si>
    <t>01/01/20-08/01/20</t>
  </si>
  <si>
    <t>01/01/19-31/05/19</t>
  </si>
  <si>
    <t>19/05/2020</t>
  </si>
  <si>
    <t>01/12/19-31/12/19</t>
  </si>
  <si>
    <t>01/01/19-31/10/19</t>
  </si>
  <si>
    <t>24/05/2020</t>
  </si>
  <si>
    <t>01/02/20-31/12/20</t>
  </si>
  <si>
    <t>17/05/2020</t>
  </si>
  <si>
    <t>01/01/20-31/05/20</t>
  </si>
  <si>
    <t>13/05/2020</t>
  </si>
  <si>
    <t>24/08/19-31/12/19</t>
  </si>
  <si>
    <t>30/08/19-31/12/19</t>
  </si>
  <si>
    <t>01/01/20-30/05/20</t>
  </si>
  <si>
    <t>01/01/10-31/12/10</t>
  </si>
  <si>
    <t>21/04/2020</t>
  </si>
  <si>
    <t>01/01/19-10/12/19</t>
  </si>
  <si>
    <t>11/04/19-31/12/19</t>
  </si>
  <si>
    <t>01/01/20-13/02/20</t>
  </si>
  <si>
    <t>16/02/2020</t>
  </si>
  <si>
    <t>23/08/19-31/12/19</t>
  </si>
  <si>
    <t>PERIODO DECLARADO</t>
  </si>
  <si>
    <t>01/06/20-31/12/20</t>
  </si>
  <si>
    <t>01/06/19-31/12/19</t>
  </si>
  <si>
    <t>No. De documento</t>
  </si>
  <si>
    <t>1 Nombre</t>
  </si>
  <si>
    <t>2 Nombre</t>
  </si>
  <si>
    <t>1 Apellido</t>
  </si>
  <si>
    <t>2 Apellido</t>
  </si>
  <si>
    <t>Estado hoja de vida</t>
  </si>
  <si>
    <t>Aprobado</t>
  </si>
  <si>
    <t>Pendiente</t>
  </si>
  <si>
    <t>CONTRATISTAS ACTIVOS DEL 01 DE ENERO AL 31 DE MAYO DE 2020</t>
  </si>
  <si>
    <t>No.</t>
  </si>
  <si>
    <t>NOMBRES Y APELLIDOS</t>
  </si>
  <si>
    <t>FECHA DE INGRESO</t>
  </si>
  <si>
    <t>FECHA DE RETIRO</t>
  </si>
  <si>
    <t>NOMBRE DE CENTRO DE COSTO (UBICACIÓN O DEPENDENCIA)</t>
  </si>
  <si>
    <t>DESCRIPCIÓN DEL CARGO (OBJETO)</t>
  </si>
  <si>
    <t xml:space="preserve">	ACOSTA BARRETO DIEGO FERNANDO</t>
  </si>
  <si>
    <t>DIRECCIÓN DE INFRAESTRUCTURA AEROPORTUARIA</t>
  </si>
  <si>
    <t>RNCC0364 APOYAR EN MATERIA ADMINISTRATIVA EN LA ESTRUCTURACIÓN, EVALUACIÓN Y EJECUCIÓN DE LOS PROYECTOS DE INFRAESTRUCTURA DE LA UAEAC PARA EL MEJORAMIENTO DE LOS SERVICIOS AEROPORTUARIOS Y A LA NAVEGACIÓN AÉREA</t>
  </si>
  <si>
    <t>ACEVEDO REY MYRIAM PAOLA</t>
  </si>
  <si>
    <t>GRUPO DE INVESTIGACIONES DISCIPLINARIAS</t>
  </si>
  <si>
    <t>RNCA0030 PRESTAR SERVICIOS PROFESIONALES PARA APOYAR AL GRUPO DE INVESTIGACIONES DISCIPLINARIAS</t>
  </si>
  <si>
    <t>ACOSTA ARAOS FRANCISCO DAVID</t>
  </si>
  <si>
    <t>RNCC0350 APOYAR EN MATERIA TÉCNICA EN LA ESTRUCTURACIÓN, EVALUACIÓN Y EJECUCIÓN DE LOS PROYECTOS DE INFRAESTRUCTURA DE LA UAEAC PARA EL MEJORAMIENTO DE LOS SERVICIOS AEROPORTUARIOS Y A LA NAVEGACIÓN AÉREA.</t>
  </si>
  <si>
    <t>ADAN VASQUEZ TAMAYO</t>
  </si>
  <si>
    <t>DIRECCIÓN SERVICIOS AEROPORTUARIOS</t>
  </si>
  <si>
    <t>RNCC0177 APOYAR EN MATERIA JURÍDICA AL PRESTADOR DE SERVICIOS A LA NAVEGACION AEREA Y A LOS SERVICIOS AEROPORTUARIOS</t>
  </si>
  <si>
    <t>AGUILAR VASQUEZ MAGDA LORENA</t>
  </si>
  <si>
    <t>RNCC0171 APOYAR EN MATERIA  TÉCNICA AMBIENTAL Y ADMINISTRATIVA LOS PROYECTOS DE INVERSIÓN DE LOS AEROPUERTOS MEJORADOS DE IPIALES  Y  BUENAVENTURA</t>
  </si>
  <si>
    <t>AGUIRRE MONTOYA ADRIANA MARIA</t>
  </si>
  <si>
    <t>OFICINA CENTRO ESTUDIOS CIENCIAS AERONÁUTICAS</t>
  </si>
  <si>
    <t>RNCC0310 APOYAR EL MANTENIMIENTO Y LA ACTUALIZACIÓN DE DATOS EN LOS SERVICIOS DE INFORMACIÓN PARA LA GESTION EDUCATIVA DEL CEA</t>
  </si>
  <si>
    <t>ALARCON TORRES FRANCY LORENA</t>
  </si>
  <si>
    <t>OFICINA ASESORA JURÍDICA</t>
  </si>
  <si>
    <t>RNCA0048 PRESTAR APOYO TÉCNICO Y ASISTENCIAL A LA OFICINA ASESORA JURÍDICA EN LAS DIFERENTES ACTIVIDADES Y ASUNTOS DE SU COMPENTENCIA.</t>
  </si>
  <si>
    <t>ALCANTARA CORTES JONATHAN DAVID</t>
  </si>
  <si>
    <t>REGIONAL CUNDINAMARCA</t>
  </si>
  <si>
    <t>RCNC0216 APOYAR EN MATERIA AMBIENTAL LA FORMULACIÓN, EVALUACIÓN Y SEGUIMIENTO DE LOS PROYECTOS  DE LOS PROYECTOS DE INVERSION  REGIONAL CUNDINAMARCA</t>
  </si>
  <si>
    <t>ALDEMAR ROZO CAMELO</t>
  </si>
  <si>
    <t>SECRETARIA SISTEMAS OPERACIONALES</t>
  </si>
  <si>
    <t>RNCC0121 APOYAR EN MATERIA TECNICA LOS PROYECTOS DE LA UNIDAD ADMINISTRATIVA ESPECIAL AERONÁUTICA CIVIL PARA EL MEJORAMIENTO DE LOS SERVICIOS AEROPORTUARIOS Y A LA NAVEGACIÓN AÉREA</t>
  </si>
  <si>
    <t>ALGARIN BLANCO LUIS DEMETRIO</t>
  </si>
  <si>
    <t>REGIONAL ATLÁNTICO</t>
  </si>
  <si>
    <t>RATC0498 APOYAR EN MATERIA FINANCIERA  Y ADMINISTRATIVA LA GERENCIA Y EJECUCIÓN DE LOS PROYECTOS DE MANTENIMIENTO Y CONSERVACIÓN ADELANTADOS POR DIRECCION REGIONAL ATLANTICO,</t>
  </si>
  <si>
    <t>ALOMIA DIAZ VICTOR HUGO</t>
  </si>
  <si>
    <t>RNCC0273 BRINDAR APOYO DOCENTE AL PROGRAMA ACADÉMICO DE FORMACIÓN EN EL ÁREA ATSEP</t>
  </si>
  <si>
    <t>ALVARADO SANCHEZ FANNY</t>
  </si>
  <si>
    <t>DIRECCIÓN ADMINISTRATIVA</t>
  </si>
  <si>
    <t>RNCA0005 APOYAR A LA DIRECCIÓN ADMINISTRATIVA EN EL DESARROLLO, IMPLEMENTACIÓN Y MEJORAMIENTO DE LAS POLÍTICAS DE GOBIERNO DIGITAL Y SEGURIDAD DIGITAL; ASÍ COMO DE LA PÁGINA WEB EN MATERIA DE TRANSPARENCIA Y ACCESO A LA INFORMACIÓN.</t>
  </si>
  <si>
    <t>ALVAREZ MONTOYA LAURA CATALINA</t>
  </si>
  <si>
    <t>DIRECCIÓN SERVICIOS A LA NAVEGACIÓN AÉREA</t>
  </si>
  <si>
    <t>RNCC0250 APOYAR EN MATERIA TECNICA LA PRESTACION DEL SERVICIO DE INFORMACION AERONAUTICA, PARA EL FORTALECIMIENTO DEL SISTEMA DE NAVEGACION AEREA NACIONAL</t>
  </si>
  <si>
    <t>AMIAS PAREDES CLEVER</t>
  </si>
  <si>
    <t>RCNC0236 PRESTAR APOYO TECNICO A LA SUPERVISION  DE LOS SERVICIOS AEROPORTUARIOS DE LA TERMINAL DE LA CIUDAD DE LETICIA</t>
  </si>
  <si>
    <t>ANAYA RODRIGUEZ CLAUDIA JOHANA</t>
  </si>
  <si>
    <t>23/01/2020</t>
  </si>
  <si>
    <t>RNCC0323 ASESORAR Y APOYAR LA GESTIÓN DE JURIDICA DEL CEA PARA SU VINCULACIÓN AL SECTOR PRODUCTIVO Y EL ENTORNO Y BRINDAR APOYO DOCENTE A LOS PROGRAMAS ACADÉMICOS DEL CEA</t>
  </si>
  <si>
    <t>ANDRADE BARRIOS LUIS FERNANDO</t>
  </si>
  <si>
    <t>RNCC0120 APOYAR EN MATERIA TECNICA LOS PROYECTOS DE LA UNIDAD ADMINISTRATIVA ESPECIAL AERONÁUTICA CIVIL PARA EL MEJORAMIENTO DE LOS SERVICIOS AEROPORTUARIOS  Y A LA NAVEGACION AÉREA</t>
  </si>
  <si>
    <t>ANDRADE CEBALLOS MARIO FELIPE</t>
  </si>
  <si>
    <t>RNCC0022 APOYAR EN MATERIA JURIDICA Y ADMINISTRATIVA LOS PROYECTOS DE LA UNIDAD ADMINISTRATIVA ESPECIAL DE AERONAUTICA CIVIL PARA EL MEJORAMIENTO DE LOS SERVICIOS AEROPORTUARIOS Y A LA NAVEGACIÓN AEREA</t>
  </si>
  <si>
    <t>ANGARITA MONDRAGON LEONARDO</t>
  </si>
  <si>
    <t>RNCC0367 APOYAR EN MATERIA TÉCNICA EN LA ESTRUCTURACIÓN, EVALUACIÓN Y EJECUCIÓN DE LOS PROYECTOS DE INFRAESTRUCTURA DE LA UAEAC PARA EL MEJORAMIENTO DE LOS SERVICIOS AEROPORTUARIOS Y A LA NAVEGACIÓN AÉREA.</t>
  </si>
  <si>
    <t>ANGELA LORENA CRIALES VARGAS</t>
  </si>
  <si>
    <t>RNCC0338 BRINDAR APOYO DOCENTE AL PROGRAMA ACADÉMICO DE FORMACIÓN EN EL ÁREA FACTORES HUMANOS DE AVIACIÓN</t>
  </si>
  <si>
    <t>ARCINIEGAS NARANJO MAURICIO</t>
  </si>
  <si>
    <t>SECRETARIA SEGURIDAD OPERACIONAL AÉREA</t>
  </si>
  <si>
    <t>RNCC0382 BRINDAR ASESORIA TÉCNICA ESPECIALIZADA PARA EL FORTALECIMIENTO INSTITUCIONAL EN TEMAS RELACIONADOS CON LA SEGURIDAD OPERACIONAL Y NORMATIVIDAD AERONÁUTICA Y DOCUMENTOS METODÓLOGICOS</t>
  </si>
  <si>
    <t>ARISTIZABAL GONZALEZ DIEGO CAMILO</t>
  </si>
  <si>
    <t>REGIONAL META</t>
  </si>
  <si>
    <t>RMTC0205 APOYAR EN LA ELABORACIÓN DE PROYECTOS, SUPERVISIONES Y DEMÁS ACTIVIDADES A FINES DEL ÁREA DE INFRAESTRUCTURA AEROPORTUARIA EN LA REGIONAL META.</t>
  </si>
  <si>
    <t>ARTEAGA GOMEZ CINDY JULIETH</t>
  </si>
  <si>
    <t>RNCA0010 APOYAR EN MATERIA JURÍDICA LOS PROYECTOS DE LA DIRECCION ADMINISTRATIVA DE LA UNIDAD ADMINISTRATIVA ESPECIAL DE AERONÁUTICA CIVIL</t>
  </si>
  <si>
    <t>ARTEAGA TOVAR VLADIMIR ALEXANDER</t>
  </si>
  <si>
    <t>RNCA0029 PRESTAR SERVICIOS PROFESIONALES PARA APOYAR AL GRUPO DE INVESTIGACIONES DISCIPLINARIAS</t>
  </si>
  <si>
    <t>AVELLANEDA MENDOZA WILLIAM MIGUEL</t>
  </si>
  <si>
    <t xml:space="preserve">RNCC0118 APOYAR EN MATERIA TECNICA LOS PROYECTOS DE LA UNIDAD ADMINISTRATIVA ESPECIAL AERONÁUTICA CIVIL PARA EL MEJORAMIENTO DE LOS SERVICIOS AEROPORTUARIOS </t>
  </si>
  <si>
    <t>BALLEN CASTRO CESAR AUGUSTO</t>
  </si>
  <si>
    <t xml:space="preserve">RNCC0261 BRINDAR APOYO DOCENTE AL PROGRAMA ACADÉMICO DE FORMACIÓN EN EL ÁREA ATS </t>
  </si>
  <si>
    <t>BALLESTAS CARO NANCY MIRELBY</t>
  </si>
  <si>
    <t>DIRECCIÓN DE TALENTO HUMANO</t>
  </si>
  <si>
    <t>RNCC0115 ASESORAR EN EL DIAGNÓSTICO DE LAS NECESIDADES DE APRENDIZAJE ORGANIZACIONAL Y ESTRUCTURACIÓN DE LAS DEMANDAS DE CAPACITACIÓN PARA LA ELABORACIÓN DEL PIC DE LOS SERVIDORES PÚBLICOS DE LA ENTIDAD</t>
  </si>
  <si>
    <t>BALLESTEROS CLAVIJO ZAUL ESTEBAN</t>
  </si>
  <si>
    <t xml:space="preserve">RNCC0307 APOYAR LAS PRÁCTICAS DE SIMULACIÓN DEL PROGRAMA ACADÉMICO DE FORMACIÓN EN EL ÁREA ATS 
</t>
  </si>
  <si>
    <t>BARBOSA VELEZ BEATRIZ HELENA</t>
  </si>
  <si>
    <t>RMTA0210 APOYAR LA GESTIÓN ADMINISTRATIVA EN LA OFICINA DE LA ADMINISTRACIÓN DEL AEROPUERTO LA VANGUARDIA EN LA REGIONAL META</t>
  </si>
  <si>
    <t>BAREÑO SANTAMARIA EVER YEISON</t>
  </si>
  <si>
    <t>DIRECCIÓN FINANCIERA</t>
  </si>
  <si>
    <t>RNCA0069 APOYAR A LA DIR FINANCIERA, DE LA AEROCIVIL, EN LA REVISIÓN, ACTUALIZACIÓN Y/O ELABORACIÓN DE LOS DIFERENTES PROCEDIMIENTOS DEL PROCESO DE GESTIÓN FINANCIERA, EN CONCORDANCIA CON EL SIIF NACIÓN II Y CON EL SISTEMA DE GESTIÓN DE CALIDAD.</t>
  </si>
  <si>
    <t>BARRERA CASAS GUILLERMO</t>
  </si>
  <si>
    <t xml:space="preserve">RNCC0339 BRINDAR APOYO DOCENTE AL PROGRAMA ACADÉMICO DE FORMACIÓN EN EL ÁREA ATS </t>
  </si>
  <si>
    <t>BARRERA LOMBANA RICHARD HERNAN</t>
  </si>
  <si>
    <t>RNCC0281 BRINDAR APOYO DOCENTE AL PROGRAMA ACADÉMICO DE FORMACIÓN EN EL ÁREA MET</t>
  </si>
  <si>
    <t>BARRETO BARRETO PIEDAD</t>
  </si>
  <si>
    <t>RNCA0078 APOYAR AL GRUPO DE CONTABILIDAD EN EL REGISTRO, REVISION, DEPURACION, CONTROL Y CONCIALICION DE BANCOS NIVEL CENTRAL, DEPOSITOS JUDICIALES E INGRESOS</t>
  </si>
  <si>
    <t>BARRIOS PEREA ALFONSO ANTONIO DE JESUS</t>
  </si>
  <si>
    <t>OFICINA ASESORA PLANEACIÓN</t>
  </si>
  <si>
    <t>RCNC0167 APOYAR TÉCNICAMENTE Y ADMINISTRATIVAMENTE AL GRUPO DE ORGANIZACIÓN Y CALIDAD AERONÁUTICA EN LA IMPLEMENTACIÓN, MANTENIMIENTO Y ACTUALIZACIÓN DEL SISTEMA INTEGRADO DE GESTIÓN, PERMITIENDO LA ACTUALIZACIÓN Y/O RENOVACIÓN DE LOS SERVICIOS DE INFORMACIÓN</t>
  </si>
  <si>
    <t>BARROS BARRIOS PEDRO MARTIN</t>
  </si>
  <si>
    <t>RNCC0241 APOYAR A LA GERENCIA EN MATERIA TECNICA Y ADMINISTRATIVA  LA EJECUCION DE LOS PROCESOS  PARA LA FORMULACION DEL PLAN DE GESTION DE TRANSITO AEREO</t>
  </si>
  <si>
    <t>BASTIDAS GODOY GUSTAVO ADOLFO</t>
  </si>
  <si>
    <t>RNCC0347 APOYAR EN MATERIA TÉCNICA EN LA ESTRUCTURACIÓN, EVALUACIÓN Y EJECUCIÓN DE LOS PROYECTOS DE INFRAESTRUCTURA DE LA UAEAC PARA EL MEJORAMIENTO DE LOS SERVICIOS AEROPORTUARIOS Y A LA NAVEGACIÓN AÉREA.</t>
  </si>
  <si>
    <t>BASTIDAS MARTINEZ MARIO HERNANDO</t>
  </si>
  <si>
    <t>RNCC0385 SUMINISTRAR APOYO DE SEGURIDAD OPERACIONAL, CONTROL, VIGILANCIA,  ELABORACIÓN DE DOCUMENTOS METODÓLOGICOS  Y APROBACIÓN DE DOCUMENTOS RELACIONADOS CON EL TRANSPORTE SIN RIESGO DE MERCANCIAS PELIGROSAS POR VÍA AÉREA</t>
  </si>
  <si>
    <t>BAUTISTA VILLALOBOS FRANCISCO JOSE</t>
  </si>
  <si>
    <t xml:space="preserve">RNCA0074 APOYAR Y ASESORAR AL GRUPO CONTABILIDAD DIR. FRA DE LA AEROCIVIL, ASEGTO CALIDAD INFORMACIÓN PRODUCTO PRCESO CONTABLE, BAJO CRITERIOS RES.533 2015, 193 2016 Y 484 2017 EXP. CONTADURÍA GRAL NACIÓN (CGN), MANUAL POLÍTICAS CONTABLES (MDEPC) </t>
  </si>
  <si>
    <t>BECERRA PAVA CAMILO ANDRES</t>
  </si>
  <si>
    <t>RNCC0021 APOYAR EN MATERIA JURIDICA Y ADMINISTRATIVA LOS PROYECTOS DE LA UNIDAD ADMINISTRATIVA ESPECIAL DE AERONAUTICA CIVIL PARA EL MEJORAMIENTO DE LOS SERVICIOS AEROPORTUARIOS Y A LA NAVEGACIÓN AEREA</t>
  </si>
  <si>
    <t>BELTRAN MORA JENNY CAROLINA</t>
  </si>
  <si>
    <t>RMTC0207 APOYAR EN LA ELABORACIÓN DE PROYECTOS, SUPERVISIONES Y DEMÁS ACTIVIDADES A FINES DEL ÁREA DE INFRAESTRUCTURA AEROPORTUARIA EN LA REGIONAL META.</t>
  </si>
  <si>
    <t>BENAVIDES ALBESIANO RICARDO AUGUSTO</t>
  </si>
  <si>
    <t>RNCC0274 BRINDAR APOYO DOCENTE AL PROGRAMA ACADÉMICO DE FORMACIÓN EN EL ÁREA ATSEP</t>
  </si>
  <si>
    <t>BENITEZ MUÑOZ ROMARIO ANDRES</t>
  </si>
  <si>
    <t>RNCC0088 APOYAR AL GRUPO CUENTAS POR PAGAR DE LA DIRECCIÓN FINANCIERA DE LA AEROCIVIL EN LA VERIFICACIÓN DE DOCUMENTACIÓN PARA TRÁMITE DE PAGOS GARANTIZANDO LA PERTINENTE NORMATIVIDAD CONTABLE.</t>
  </si>
  <si>
    <t>BETANCOURT LOPEZ DIEGO FERNANDO</t>
  </si>
  <si>
    <t>15/01/2020</t>
  </si>
  <si>
    <t>16/01/2020</t>
  </si>
  <si>
    <t>RNCC0319 APOYAR EL PROCESO DE EVALUACIONES DE CALIDAD DE LOS PROGRAMAS ACADÉMICOS DEL  CEA</t>
  </si>
  <si>
    <t>BETANCUR BETANCUR CATALINA</t>
  </si>
  <si>
    <t>GRUPO DE INVESTIGACIÓN DE ACCIDENTES</t>
  </si>
  <si>
    <t>RNCC0148 EFECTUAR LA INVESTIGACION DE LOS ACCIDENTES E INCIDENTES AEREOS, APLICANDO EXPERTICIA Y CONOCIMIENTOS OPERACIONALES EN AERONAVES MULTIMOTORES JET, Y OTRAS PARA EL FORTALECIMIENTO DE LA SEGURIDAD OPERACIONAL</t>
  </si>
  <si>
    <t>BOJACA GUTIERREZ SANDRA PILAR</t>
  </si>
  <si>
    <t>RNCA0106 BRINDAR ASESORÍA A LA DIRECCIÓN DE TALENTO HUMANO EN LOS PROCESOS DE PROVISIÓN DE EMPLEOS, CARRERA ADMINISTRATIVA, SELECCIÓN DE PERSONAL Y APOYAR EN LA COORDINACIÓN Y EVALUACIÓN DE REQUISITOS MÍNIMOS, PARA LA PROVISIÓN DE VACANTES</t>
  </si>
  <si>
    <t>BONILLA GUZMAN ADRIANA PATRICIA</t>
  </si>
  <si>
    <t>RNCC0087 APOYAR AL GRUPO CUENTAS POR PAGAR DE LA DIRECCIÓN FINANCIERA DE LA AEROCIVIL EN EL REGISTRO DE LAS OBLIGACIONES, ACTUALIZANDO LOS IMPUESTOS MUNICIPALES SEGÚN ESTATUTO TRIBUTARIO DE CADA SECTOR  MUNICIPAL.</t>
  </si>
  <si>
    <t>BONILLA VERDUGO DAVID SANTIAGO</t>
  </si>
  <si>
    <t xml:space="preserve">RNCC0302 APOYAR LAS PRÁCTICAS DE SIMULACIÓN DEL PROGRAMA ACADÉMICO DE FORMACIÓN EN EL ÁREA ATS 
</t>
  </si>
  <si>
    <t>BOTERO VILLEGAS SANTIAGO</t>
  </si>
  <si>
    <t>GRUPO DE PLANIFICACIÓN AEROPORTUARIA</t>
  </si>
  <si>
    <t xml:space="preserve">RNCC0052 APOYAR EN MATERIA TECNICA Y ADMINISTRATIVA LA GERENCIA Y EJECUCION DE LOS PROYECTOS DE CIUDAD REGION Y OTROS AEROPUERTOS MEJORADOS. </t>
  </si>
  <si>
    <t>BRIÑEZ MONTAÑEZ MAYDELYN</t>
  </si>
  <si>
    <t>RNCC0246 APOYAR EL SERVICIO DE GESTION Y ORGANIZACIÓN DEL ESPACIO AEREO EN LA ELABORACION DE LOS CONCEPTOS DE EVALUACION DE OBSTACULOS POR ALTURA</t>
  </si>
  <si>
    <t>BRYAN ROBINSON MARILUZ MERCEDES</t>
  </si>
  <si>
    <t>RATC0483 APOYAR LA GESTIÓN DEL GRUPO DE ATENCIÓN AL USUARIO SAU, TENDIENTE A BRINDAR APOYO A LA ADMINISTRACIÓN DEL  AEROPUERTO EL EMBRUJO DE PROVIDENCIA.</t>
  </si>
  <si>
    <t>BUELVAS DICKSON OLGA ISABEL</t>
  </si>
  <si>
    <t>RNCC0018 APOYAR EN MATERIA JURIDICA Y ADMINISTRATIVA LOS PROYECTOS DE LA UNIDAD ADMINISTRATIVA ESPECIAL DE AERONAUTICA CIVIL PARA EL MEJORAMIENTO DE LOS SERVICIOS AEROPORTUARIOS Y A LA NAVEGACIÓN AEREA</t>
  </si>
  <si>
    <t>BUITRAGO MARTINEZ ERVIN ARCESIO</t>
  </si>
  <si>
    <t>OFICINA DE TRANSPORTE AÉREO</t>
  </si>
  <si>
    <t>RNCC0132 APOYAR ASISTENCIALMENTE EN LA EXPEDICIÓN DE PERMISOS DE OPERACIÓN Y FUNCIONAMIENTO A LOS PROVEEDORES DE SERVICIOS DE AVIACIÓN CIVIL.</t>
  </si>
  <si>
    <t>BUSTAMANTE MESA LINA MARIA</t>
  </si>
  <si>
    <t>21/01/2020</t>
  </si>
  <si>
    <t>REGIONAL VALLE</t>
  </si>
  <si>
    <t xml:space="preserve">RVLC0560 APOYAR EN MATERIA JURIDICA Y ADMINISTRATIVA LA ETAPA PRE CONTRACTUAL DE LOS PROYECTOS DE INVERSION QUE SE SURTAN EN LA OFICINA DE CONTRATACION ADSCRITA A LA DIRECCION AERONAUTICA VALLE </t>
  </si>
  <si>
    <t>CABRALES ALARCON RODRIGO ALFONSO</t>
  </si>
  <si>
    <t>RNCC0127 APOYAR AL GRUPO DE NORMAS AERONÁUTICAS EN LA INTERPRETACIÓN Y ELABORACIÓN DE CONCEPTOS JURÍDICOS QUE CONSTITUYAN LA LEGISLACIÓN Y REGLAMENTACIÓN AERONÁUTICA NACIONAL E INTERNACIONAL.</t>
  </si>
  <si>
    <t>CACERES ROMERO SEIDY MAIYURI</t>
  </si>
  <si>
    <t>RNCC0391 PRESTAR SERVICIOS TÉCNICOS DE UN  DESPACHADOR AERONÁUTICO COMO EVALUADOR Y GESTOR DEL PROCESO DE LICENCIAMIENTO AL PERSONAL TÉCNICO AERONÁUTICO DE VUELO</t>
  </si>
  <si>
    <t>CADENA HERRERA ANDRES GIOVANNY</t>
  </si>
  <si>
    <t>DIRECCIÓN INFORMÁTICA</t>
  </si>
  <si>
    <t>RNCC0443 APOYAR EL SEGUIMIENTO Y CONTROL DE DOCUMENTOS DE PLANEACIÓN ESTRATEGIA DE TI ENFOCADOS EN EL PROYECTO DE DIAGNOSTICO, ACTUALIZACIÓN Y EVALUACIÓN DEL MODELO DE SEGURIDAD Y PRIVACIDAD DE LA INFORMACIÓN MSPI.</t>
  </si>
  <si>
    <t>CAMACHO BAYONA DIANA MARCELA</t>
  </si>
  <si>
    <t>RNCC0314 APOYAR  EL MANTENIMIENTO Y LA ACTUALIZACIÓN DE DATOS EN LOS SERVICIOS DE INFORMACIÓN LOS PROCESOS DE  SELECCIÓN Y ADMISIÓN  REQUERIDOS EN EL DESARROLLO DE LOS PROGRAMAS DE FORMACIÓN DEL CEA</t>
  </si>
  <si>
    <t>CANTILLO PIRAQUIVE FREDY ALEJANDRO</t>
  </si>
  <si>
    <t>GRUPO ADMINISTRACION INMUEBLES</t>
  </si>
  <si>
    <t>RNCC0189 APOYAR EN MATERIA TÉCNICA LA GESTIÓN Y EJECUCIÓN PREDIAL DE LOS PROYECTOS DE LA UAE DE AERONÁUTICA CIVIL, PARA EL MEJORAMIENTO DE LOS SERVICIOS AEROPORTUARIOS Y LA NAVEGACIÓN AÉREA</t>
  </si>
  <si>
    <t>CARDENAS CARDONA SANTIAGO ALFONSO</t>
  </si>
  <si>
    <t>RNCC0373 APOYAR EN MATERIA TÉCNICA EN LA ESTRUCTURACIÓN, EVALUACIÓN Y EJECUCIÓN DE LOS PROYECTOS DE INFRAESTRUCTURA DE LA UAEAC PARA EL MEJORAMIENTO DE LOS SERVICIOS AEROPORTUARIOS Y A LA NAVEGACIÓN AÉREA.</t>
  </si>
  <si>
    <t>CARLOS HUERTAS CASTELLANOS</t>
  </si>
  <si>
    <t>RNCC1079 APOYAR EN MATERIA TÉCNICA EN LA ESTRUCTURACIÓN, EVALUACIÓN Y EJECUCIÓN DE LOS PROYECTOS DE INFRAESTRUCTURA DE LA UAEAC PARA EL MEJORAMIENTO DE LOS SERVICIOS AEROPORTUARIOS Y A LA NAVEGACIÓN AÉREA.</t>
  </si>
  <si>
    <t>CARO GARCIA LEIDY MARCELA</t>
  </si>
  <si>
    <t>RNCA0103 BRINDAR APOYO Y ASESORÍA JURÍDICA A LA DIRECCIÓN DE TALENTO HUMANO EN LOS PROCESOS RELACIONADOS CON GESTIÓN DE TALENTO HUMANO, SISTEMA ESPECÍFICO DE CARRERA ADMINISTRATIVA DE LA AEROCIVIL Y LA CONTRATACIÓN A CARGO DE LA DEPENDENCIA</t>
  </si>
  <si>
    <t>CARRANZA PARRA ANGEL MARIA</t>
  </si>
  <si>
    <t>RNCC0401 APOYAR Y ASESORAR A LA SSOAC EN LA PREPARACIÓN Y EJECUCION DE LA AUDITORIA ICVM, REALIZAR LA VIGILANCIA OPERACIONAL A PROVEEDORES ANS, ARMONIZAR Y ACTUALIZAR LOS REGLAMENTOS AERONÁUTICOS</t>
  </si>
  <si>
    <t>CARRASCAL ORTIZ JEAN FERNANDO</t>
  </si>
  <si>
    <t>REGIONAL NORTE DE SANTANDER</t>
  </si>
  <si>
    <t>RSTC0451 PRESTAR LOS SERVICIOS PROFESIONALES DE UN ABOGADO PARA QUE APOYE JURÍDICAMENTE A LA DIRECCIÓN REGIONAL AERONÁUTICA NORTE DE SANTANDER.</t>
  </si>
  <si>
    <t>CARRILLO CASTRO LAURA MARGARITA</t>
  </si>
  <si>
    <t>OFICINA DE CONTROL INTERNO</t>
  </si>
  <si>
    <t xml:space="preserve">RNCA0437 ASESORAR JURÍDICAMENTE  A LA OFICINA DE CONTROL INTERNO Y DESARROLLAR LOS ROLES RELACIONADOS CON ENTES DE CONTROL Y ENFOQUE HACÍA LA PREVENCIÓN ESTABLECIDOS EN EL PLAN DE AUDITORIA 2020  PARA MEJORAR EL SISTEMA DE CONTROL INTERNO. </t>
  </si>
  <si>
    <t>CARRILLO MAESTRE ZAIDA DEL CARMEN</t>
  </si>
  <si>
    <t>RNCC0420 APOYAR EN ASUNTOS ADMINISTRATIVOS  LA GESTION CONTRACTUAL PARA LA ADECUADA EJECUCIÓN DEL PROYECTO DE INVERSION DE LA SECRETARIA DE SEGURIDAD OPERACIONAL Y DE LA AVIACIÓN CIVIL</t>
  </si>
  <si>
    <t>CARVAJAL GUTIERREZ VIVIANA PAOLA</t>
  </si>
  <si>
    <t>RNCC0137 SUSTANCIAR, PROYECTAR Y ELABORAR LAS ACTUACIONES ADMINISTRATIVAS SANCIONATORIAS RESULTANTES DE LA VIGILANCIA A LOS PROVEEDORES DE SERVICIOS DE SEGURIDAD OPERACIONAL Y DE AVIACIÓN CIVIL.</t>
  </si>
  <si>
    <t>CASTAÑEDA OJEDA MARINA</t>
  </si>
  <si>
    <t>RNCC0317 ASESORAR Y APOYAR LOS PROCESOS DE DISEÑO Y ACTUALIZACIÓN CURRICULAR, REGISTRO CALIFICADO, PROGRAMAS ACADÉMICOS, TRAINAIR PLUS Y PROGRAMA TECNOLÓGICO DEL CEA</t>
  </si>
  <si>
    <t>CASTILLO HERRERA ANGELA MARCELA</t>
  </si>
  <si>
    <t>RNCA0031 PRESTAR SERVICIOS PROFESIONALES PARA APOYAR AL GRUPO DE INVESTIGACIONES DISCIPLINARIAS</t>
  </si>
  <si>
    <t>CASTRO O NEILL KELISHA JANNINE</t>
  </si>
  <si>
    <t>RATC0466 APOYO EN LA SUPERVISIÓN DEL TERMINAL, CONTROL Y VIGILANCIA DE LA SEGURIDAD OPERACIONAL DEL AEROPUERTO GUSTAVO ROJAS PINILLA DE SAN ANDRES.</t>
  </si>
  <si>
    <t>CASTRO SÁNCHEZ CRISTIAN JOSÉ</t>
  </si>
  <si>
    <t>RNCC0449 APOYAR EL SEGUIMIENTO Y CONTROL DE LA EJECUCIÓN PRESUPUESTAL DE TODOS LOS PLANES DE LA DIRECCIÓN DE INFORMATICA</t>
  </si>
  <si>
    <t>CERON BENAVIDES MARIA DEL PILAR</t>
  </si>
  <si>
    <t>26/02/2020</t>
  </si>
  <si>
    <t>RVLC0567 APOYAR EN MATERIA TECNICA,OPERATIVA Y ADMINISTRATIVA LA GESTION CONTRACTUAL Y EJECUCION DE LOS PROYECTOS DE INFRAESTRUCTURA EN EL AEROPUERTO ANTONIO NARIÑO DE PASTO</t>
  </si>
  <si>
    <t>CHARRIS SALAS DURLEY SOFIA</t>
  </si>
  <si>
    <t xml:space="preserve">RATC0501 APOYAR TÉCNICA Y ADMINISTRATIVAMENTE LA GERENCIA Y EJECUCIÓN DE PROYECTOS DE MANTENIMIENTO Y CONSERVACIÓN ADELANTADOS POR REGIONAL ATLANTICO, EN REVISIÓN, CONTROL, ORGANIZACIÓN (FAJAS, INFRASAS Y OTROS) PREVIOS ENTREGA AREAS CONCESIONADAS </t>
  </si>
  <si>
    <t>CIFUENTES CAYCEDO IVAN RICARDO</t>
  </si>
  <si>
    <t>RNCC0152 EFECTUAR LA INVESTIGACION DE INCIDENTES GRAVES DE TRÁNSITO AÉREO APLICANDO EXPERTICIA PROPIOS DE EVENTOS ATS Y OTROS ACCIDENTES QUE SE LE ASIGNEN PARA EL FORTALECIMIENTO DE LA SEGURIDAD OPERACIONAL</t>
  </si>
  <si>
    <t>CITELLY ROBERTO OSCAR RICARDO</t>
  </si>
  <si>
    <t>RNCC0375 APOYAR EN MATERIA FINANCIERA LA ESTRUCTURACIÓN, EVALUACIÓN Y EJECUCIÓN DE LOS PROYECTOS DE INFRAESTRUCTURA DE LA UAEAC PARA EL MEJORAMIENTO DE LOS SERVICIOS AEROPORTUARIOS Y A LA NAVEGACIÓN AÉREA</t>
  </si>
  <si>
    <t>CONTRERAS NIEL MARIA LUCILA</t>
  </si>
  <si>
    <t>RNCC0019 APOYAR EN MATERIA JURIDICA Y ADMINISTRATIVA LOS PROYECTOS DE LA UNIDAD ADMINISTRATIVA ESPECIAL DE AERONAUTICA CIVIL PARA EL MEJORAMIENTO DE LOS SERVICIOS AEROPORTUARIOS Y A LA NAVEGACIÓN AEREA</t>
  </si>
  <si>
    <t>CONTRERAS RUIZ RENE MAURICIO</t>
  </si>
  <si>
    <t>RNCC0355 APOYAR EN MATERIA TÉCNICA EN LA ESTRUCTURACIÓN, EVALUACIÓN Y EJECUCIÓN DE LOS PROYECTOS DE INFRAESTRUCTURA DE LA UAEAC PARA EL MEJORAMIENTO DE LOS SERVICIOS AEROPORTUARIOS Y A LA NAVEGACIÓN AÉREA.</t>
  </si>
  <si>
    <t>CORDOBA PARRA EDWIN STEVEN</t>
  </si>
  <si>
    <t>27/01/2020</t>
  </si>
  <si>
    <t>RVLC0100 APOYAR EN MATERIA JURIDICA PROCESOS ADMINISTRATIVO, TRIBUTARIOS Y CONTRACTUALES GENERADOS EN LA COORDINACION ADMINISTRATIVA Y FINANCIERA VALLE</t>
  </si>
  <si>
    <t>CORRALES MEJIA DIANA XIMENA</t>
  </si>
  <si>
    <t>RNCA0002 PRESTAR APOYO A LA DIRECCIÓN ADMINISTRATIVA EN LA EJECUCIÓN DE LAS ACTIVIDADES ADMINISTRATIVAS Y DE GESTIÓN</t>
  </si>
  <si>
    <t>CORREDOR GRAJALES JUAN PABLO</t>
  </si>
  <si>
    <t>RNCC0168 APOYAR EN MATERIA TÉCNICA AMBIENTAL Y ADMINISTRATIVA LOS PROYECTOS DE INVERSIÓN DE LOS AEROPUERTOS MEJORADOS DE POPAYAN Y LETICIA</t>
  </si>
  <si>
    <t>CORREDOR MELO CESAR ALEXANDER</t>
  </si>
  <si>
    <t>GRUPO DE COMUNICACIÓN Y PRENSA</t>
  </si>
  <si>
    <t>RCNA0434 PRESTACION DE SERVICIOS PROFESIONALES  ASESORAR A LA DIRECCION GENERAL Y AL GRUPO DE COMUNICACIÓN Y PRENSA DE LA ENTIDAD EN EL DISEÑO, IMPLEMENTACIÓN Y SEGUIMIENTO DE ESTRATEGIAS EN MATERIA DE COMUNICACIONES INSTITUCIONALES.</t>
  </si>
  <si>
    <t>CORTES CRUZ EDUARDO</t>
  </si>
  <si>
    <t>RNCC0394 APOYAR ACTIVIDADES PARA ACTUALIZAR: REGLAMENTOS AERONÁUTICOS DE COLOMBIA RESPECTO A ANEXOS ICAO, NORMAS VIGENTES Y   ARMONIZACION CON REGULACIONES LAR. APOYAR LOS PROCESOS MISIONALES ORIENTADOS AL PLAN 2030</t>
  </si>
  <si>
    <t>CORTES SALAZAR MARIA ALEJANDRA</t>
  </si>
  <si>
    <t>RNCC0316 APOYAR EL MANTENIMIENTO Y LA ACTUALIZACIÓN DE DATOS EN LOS SERVICIOS DE INFORMACIÓN PARA LA GESTION EDUCATIVA DEL CEA</t>
  </si>
  <si>
    <t>CORTES SIERRA SANDRA PATRICIA</t>
  </si>
  <si>
    <t>RNCA0441 ASESORAR Y EJECUTAR LAS ACTIVIDADES ASIGNADAS EN EL PLAN DE AUDITORÍA 2020 PARA EFECTUAR LA REVISIÓN INTEGRAL DE LOS PROCESOS FINANCIEROS DE LA ENTIDAD.</t>
  </si>
  <si>
    <t>COY SUAREZ WILMER ALBERCIO</t>
  </si>
  <si>
    <t>RCNC0219 APOYAR EN MATERIA ADMINISTRATIVA EL SEGUIMIENTO DE LOS PROYECTOS  DE LOS PROYECTOS DE INVERSION  REGIONAL CUNDINAMARCA</t>
  </si>
  <si>
    <t>CRISTANCHO RODRIGUEZ MARIA VIRGINIA</t>
  </si>
  <si>
    <t xml:space="preserve">RCNC0230 APOYAR EN MATERIA JURÍDICA LA EVALUACIÓN, SEGUIMIENTO Y GERENCIA  DE LOS PROYECTOS DE INVERSION  REGIONAL CUNDINAMARCA </t>
  </si>
  <si>
    <t>CRUZ BONILLA JOSE NELSON</t>
  </si>
  <si>
    <t>RNCC0363 APOYAR EN MATERIA TÉCNICA EN LA ESTRUCTURACIÓN, EVALUACIÓN Y EJECUCIÓN DE LOS PROYECTOS DE INFRAESTRUCTURA DE LA UAEAC PARA EL MEJORAMIENTO DE LOS SERVICIOS AEROPORTUARIOS Y A LA NAVEGACIÓN AÉREA.</t>
  </si>
  <si>
    <t>CRUZ QUIJANO ADRIANA MARIA</t>
  </si>
  <si>
    <t>RNCC0320 ASESORAR Y APOYAR LOS PROCESOS DE POSICIONAMIENTO ACADÉMICO DEL CEA EN EL ENTORNO NACIONAL E INTERNACIONAL</t>
  </si>
  <si>
    <t>CRUZ RODRÍGUEZ VICTOR KENRY</t>
  </si>
  <si>
    <t>RNCC0399 APOYAR ACTIVIDADES PARA LA EVALUACION DE LOS PROCESOS DE CERTIFICACION DE PRODUCTOS AERONAUTICOS, REPARACIONES Y ALTERACIONES DE AERONAVES. GENERAR DOCUMENTACIÓN TÉCNICA DE ORIENTACIÓN PARA LA EJECUCIÓN DE ÉSTOS PROCESOS</t>
  </si>
  <si>
    <t>CRUZ VELANDIA MYYEY WILSON</t>
  </si>
  <si>
    <t>RNCC0402 APOYAR Y ASESORAR A LA SSOAC EN LA PREPARACIÓN Y EJECUCION DE LA AUDITORIA ICVM, REALIZAR LA VIGILANCIA OPERACIONAL A PROVEEDORES ANS, ARMONIZAR Y ACTUALIZAR LOS REGLAMENTOS AERONÁUTICOS</t>
  </si>
  <si>
    <t>CUBILLOS MAYORGA DARINSON</t>
  </si>
  <si>
    <t>RNCC0245 APOYAR EL SERVICIO DE GESTION Y ORGANIZACIÓN DEL ESPACIO AEREO EN EL DISEÑO Y ELABORACION DE LOS PLANOS DE AERÓDROMO Y ESTRUCTURACION DE PROCESOS CONTRACTUALES</t>
  </si>
  <si>
    <t>CUELLAR CRUZ MARIA LORENA</t>
  </si>
  <si>
    <t>RNCC0012 BRINDAR APOYO Y ASESORÍA JURÍDICA EN MATERIA DE CONTRATACIÓN A LA DIRECCIÓN ADMINISTRATIVA</t>
  </si>
  <si>
    <t>CUERVO MORENO EDILBERTO</t>
  </si>
  <si>
    <t>RNCC0175 APOYAR EN MATERIA DE INGENIERIA LOS PROYECTOS DE INVERSION DE LOS AEROPUERTOS MEJORADOS DE PASTO Y REGIONAL CUNDINAMARCA</t>
  </si>
  <si>
    <t>CURICO NORIEGA DEIBY MARCELO</t>
  </si>
  <si>
    <t>RCNC0235 REALIZAR EL APOYO PARA LA SUPERVISION TECNICA DE SERVICIOS AEROPORTUARIOS  DE LA TERMINAL DE LA CIUDAD DE LETICIA</t>
  </si>
  <si>
    <t>DAVILA ESTRADA LINA MARCELA</t>
  </si>
  <si>
    <t>RNCC0017 APOYAR EN MATERIA JURIDICA Y ADMINISTRATIVA LOS PROYECTOS DE LA UNIDAD ADMINISTRATIVA ESPECIAL DE AERONAUTICA CIVIL PARA EL MEJORAMIENTO DE LOS SERVICIOS AEROPORTUARIOS Y A LA NAVEGACIÓN AEREA</t>
  </si>
  <si>
    <t>DE LA ESPRIELLA MEJIA RUBY CRISTINA</t>
  </si>
  <si>
    <t>RNCC0131 APOYAR LA EXPEDICIÓN DE PERMISOS DE OPERACIÓN Y FUNCIONAMIENTO A LOS PROVEEDORES DE SERVICIOS DE AVIACIÓN CIVIL</t>
  </si>
  <si>
    <t>DELGADO QUIROGA JOAN DERBY</t>
  </si>
  <si>
    <t xml:space="preserve">RNCC0049 APOYAR EN MATERIA TECNICA Y ADMINISTRATIVA LA GERENCIA Y EJECUCION DE LOS PROYECTOS DE CIUDAD REGION Y OTROS AEROPUERTOS MEJORADOS. </t>
  </si>
  <si>
    <t>DIANA BAQUERO RODRIGUEZ</t>
  </si>
  <si>
    <t>RNCC1085 APOYAR EN MATERIA TÉCNICA, SOCIAL Y ADMINISTRATIVA LOS PROYECTOS DE INVERSIÓN DE LA AERONÁUTICA CIVIL PARA EL MEJORAMIENTO DE LOS SERVICIOS AEROPORTUARIOS</t>
  </si>
  <si>
    <t>DIAZ MONTOYA LUISA FERNANDA</t>
  </si>
  <si>
    <t>RNCA0104 BRINDAR APOYO INTEGRAL A LA DIRECCIÓN DE TALENTO HUMANO EN LA PLANEACIÓN, ELABORACIÓN Y EJECUCIÓN DE ESTRATEGIAS DE COMUNICACIÓN INTERNA QUE PROMUEVAN EL FORTALECIMIENTO INSTITUCIONAL</t>
  </si>
  <si>
    <t>DIEGO PERALTA CORREDOR</t>
  </si>
  <si>
    <t>RNCC0378 APOYAR EN MATERIA TÉCNICA EN LA ESTRUCTURACIÓN, EVALUACIÓN Y EJECUCIÓN DE LOS PROYECTOS DE INFRAESTRUCTURA DE LA UAEAC PARA EL MEJORAMIENTO DE LOS SERVICIOS AEROPORTUARIOS Y A LA NAVEGACIÓN AÉREA.</t>
  </si>
  <si>
    <t>DOMINGUEZ ARRIETA JUAN DAVID</t>
  </si>
  <si>
    <t>RNCC0142 APOYAR AL GRUPO DE ESTUDIOS SECTORIALES EN LA RECEPCIÓN, PROCESAMIENTO Y ANÁLISIS DE INFORMACIÓN ENVIADA POR LOS PROVEEDORES DE SERVICIO Y LOS MIEMBROS DE LA INDUSTRIA AERONÁUTICA.</t>
  </si>
  <si>
    <t>DUARTE BORDA EDWIN STEVE</t>
  </si>
  <si>
    <t>RCNC0225 PRESTAR APOYO EN LA EVALUACIÓN FINANCIERA Y EN EL SEGUIMIENTO DE LOS PROYECTOS  DE LOS PROYECTOS DE INVERSION  REGIONAL CUNDINAMARCA</t>
  </si>
  <si>
    <t>DUQUE LÓPEZ MARIO</t>
  </si>
  <si>
    <t>30/01/2020</t>
  </si>
  <si>
    <t>RVLC0598 APOYAR EN MATERIA ADMINISTRATIVA EL PROCESO ARCHIVISTICO DE LA DIRECCION AERONAUTICA VALLE</t>
  </si>
  <si>
    <t>DUQUE MARTINEZ MANUELA</t>
  </si>
  <si>
    <t>REGIONAL ANTIOQUIA</t>
  </si>
  <si>
    <t>RANA0596 APOYAR LA GESTION DEL AREA DE VIGILANCIA E INSPECCIÓN DE LA REGIONAL ANTIOQUIA</t>
  </si>
  <si>
    <t>DURAN JULIO ARIADNE YILIBETH</t>
  </si>
  <si>
    <t>RNCC0016 APOYAR EN MATERIA JURÍDICA Y ADMINISTRATIVA LOS PROYECTOS DE LA UNIDAD ADMINISTRATIVA ESPECIAL DE AERONÁUTICA CIVIL PARA EL MEJORAMIENTO DE LOS SERVICIOS AEROPORTUARIOS Y A LA NAVEGACIÓN AÉREA.</t>
  </si>
  <si>
    <t>ECHAVARRIA SALDARRIAGA MARCOS</t>
  </si>
  <si>
    <t>RNCC0153 EFECTUAR LA INVESTIGACION DE LOS ACCIDENTES E INCIDENTES AEREOS, APLICANDO EXPERTICIA Y CONOCIMIENTOS OPERACIONALES DE PILOTO, PARA EL FORTALECIMIENTO DE LA SEGURIDAD OPERACIONAL</t>
  </si>
  <si>
    <t>ECHEVERRI VALENCIA JULIAN EDUARDO</t>
  </si>
  <si>
    <t>RNCC0150 EFECTUAR LA INVESTIGACION DE ACCIDENTES E INCIDENTES AEREOS, APLICANDO EXPERTICIA Y CONOCIMIENTOS DEL AREA AERONAUTICA PARA EL FORTALECIMIENTO DE LA SEGURIDAD OPERACIONAL</t>
  </si>
  <si>
    <t>ECHEVERRY CARVAJAL LADY PAOLA</t>
  </si>
  <si>
    <t>RNCC0125 APOYAR EN MATERIA JURÍDICA Y ADMINISTRATIVA A LA OFICINA DE TRANSPORTE AÉREO EN LA GESTIÓN DEL PROYECTO DE INVERSIÓN RELACIONADO CON EL FORTALECIMIENTO DEL SERVICIO DE AUTORIDAD.</t>
  </si>
  <si>
    <t>Emmanoel Fajardo Niño</t>
  </si>
  <si>
    <t>RCNC1040 APOYAR EN MATERIA TECNICA LA ESTRUCTURACIÓN Y EJECUCIÓN DE LOS PROYECTOS DE INVERSION  REGIONAL CUNDINAMARCA</t>
  </si>
  <si>
    <t>ENCISO PARDO LUIS ALEJANDRO</t>
  </si>
  <si>
    <t>RMTC0214 APOYAR LOS PROCESOS FINANCIEROS Y PRESUPUESTALES EN LOS PROYECTOS DE INVERSIÓN DE LA REGIONAL META</t>
  </si>
  <si>
    <t>ESCOBAR RIVERA VIVIANA ROCIO</t>
  </si>
  <si>
    <t>RNCC0079 APOYAR AL GRUPO DE TESORERÍA DE LA DIRECCIÓN FINANCIERA EN EL ANALISIS DE LAS CUENTAS POR PAGAR Y CONCILIACIÓN DE LOS RECAUDOS POR CONCEPTO DE INGRESOS Y CARGUE DE EXTRACTOS BANCARIOS.</t>
  </si>
  <si>
    <t>ESPINOSA LINARES DIANA MILENA</t>
  </si>
  <si>
    <t>RNCC0362 APOYAR EN MATERIA JURÍDICA EN LA ESTRUCTURACIÓN, EVALUACIÓN Y EJECUCIÓN DE LOS PROYECTOS DE INFRAESTRUCTURA DE LA UAEAC PARA EL MEJORAMIENTO DE LOS SERVICIOS AEROPORTUARIOS Y A LA NAVEGACIÓN AÉREA</t>
  </si>
  <si>
    <t>ESTRADA CHARRIS CLAUDIA ELVIRA</t>
  </si>
  <si>
    <t>RNCA0023 APOYAR EN MATERIA TÉCNICA LA ESTRUCTURACIÓN, EVALUACIÓN Y EJECUCIÓN DE LOS PROYECTOS DE LA DIRECCIÓN ADMINISTRATIVA DE LA UNIDAD ADMINISTRATIVA ESPECIAL AERONÁUTICA CIVIL</t>
  </si>
  <si>
    <t>ESTRADA PUAS LEDIS</t>
  </si>
  <si>
    <t>RATC0474 APOYAR LAS LABORES DE ASISTENCIA EN LA SEGURIDAD AEROPORTUARIA AVSEC DEL AEROPUERTO GUSTAVO ROJAS PINILLA DE SAN ANDRES..</t>
  </si>
  <si>
    <t>ESTUPIÑAN CRUZ ALBA ROCIO</t>
  </si>
  <si>
    <t>RCNC0228 PRESTAR APOYO JURIDICO A LOS PROYECTOS DE INVERSION  REGIONAL CUNDINAMARCA.</t>
  </si>
  <si>
    <t>FIGUEREDO SERPA ANDRES</t>
  </si>
  <si>
    <t>RNCC0060 ASESORAR EN MATERIA TECNICA A LA SECRETARIA DE SISTEMAS OPERACIONALES EN LOS PROCESOS DE INFRAESTRUCTURA AEROPORTUARIA</t>
  </si>
  <si>
    <t>FIGUEROA ARANGUREN IVAN DARIO</t>
  </si>
  <si>
    <t>RNCC0061 APOYAR A LA SECRETARIA DE SISTEMAS OPERACIONALES EN LA SOCIALIZACION ESTRATEGICA DE LOS PROYECTOS DE INFRAESTRUCTURA AEROPORTUARIA Y AERONAUTICA</t>
  </si>
  <si>
    <t>FINO PUERTO PEDRO ANTONIO</t>
  </si>
  <si>
    <t>RNCC0423 APOYO PROFESIONAL PARA EL ANALISIS Y EVALUACIÓN DE LAS RECOMENDACIONES EMANADAS DE INVESTIGACIONES DE ADCCIDENTES E INCIDENTES QUE PERMITA HACER CONTROL Y SEGUIMIENTO A TALES RECOMENDACIONES</t>
  </si>
  <si>
    <t>FLOREZ QUIÑONES GUSTAVO ALBERTO</t>
  </si>
  <si>
    <t>OFICINA COMERCIALIZACIÓN E INVERSIÓN</t>
  </si>
  <si>
    <t>RNCA0197 APOYAR TECNICA Y CONCEPTUALMENTE LOS ASUNTOS PUESTOS A CONSIDERACION DE LA OFICINA DE COMERCIALIZACION E INVERSION Y COORDINAR LO CORRESPONDIENTE CON LAS DISTINTAS DEPENDENCIAS DE LA ENTIDAD</t>
  </si>
  <si>
    <t>FONSECA JIMENEZ ANGELICA</t>
  </si>
  <si>
    <t>RNCC0324 APOYAR LOS PROCESOS ESTRATÉGICOS DELINEADOS EN LOS DOCUMENTOS DE PLANEACIÓN PARA EL SEGUIMIENTO A LAS ACTIVIDADES ACADÉMICO ADMINISTRATIVAS DEL CEA</t>
  </si>
  <si>
    <t xml:space="preserve">RNCC0327 APOYAR  LA GESTION JURIDICA DEL PROCESO  DE  GESTIÓN DE LA EDUCACIÓN DEL CEA  COMO INSTITUCIÓN DE EDUCACIÓN SUPERIOR </t>
  </si>
  <si>
    <t>GAITAN ZARATE CARLOS ALBERTO</t>
  </si>
  <si>
    <t xml:space="preserve">RNCC0262 BRINDAR APOYO DOCENTE AL PROGRAMA ACADÉMICO DE FORMACIÓN EN EL ÁREA ATS, CERTIFICACIÓN  PROGRAMAS ACADÉMICOS CIA Y PROGRAMA TRAINAIR PLUS   </t>
  </si>
  <si>
    <t>GAONA RAMIREZ GERMAN ANDRES</t>
  </si>
  <si>
    <t>RNCC0308 APOYAR LAS PRÁCTICAS DE SIMULACIÓN DEL PROGRAMA ACADÉMICO DE FORMACIÓN EN EL ÁREA ATS Y EL DISEÑO DE EJERCICIOS Y SOPORTE TÉCNICO DE SIMULADORES ATC</t>
  </si>
  <si>
    <t>GARCIA GARCIA JAMES HERNANDO</t>
  </si>
  <si>
    <t>RNCA0113 APOYAR AL GRUPO DE BIENESTAR SOCIAL DE LA DIRECCIÓN DE TALENTO HUMANO EN LA ORGANIZACIÓN, SEGUIMIENTO Y DIVULGACIÓN DE LAS ACTIVIDADES DEPORTIVAS Y EN LA ORIENTACIÓN Y PREPARACIÓN FÍSICA DE LOS DEPORTISTAS EN DIFERENTES DISCIPLINAS</t>
  </si>
  <si>
    <t>GARNICA HUERTAS DIEGO ALEJANDRO</t>
  </si>
  <si>
    <t>RNCA0196 BRINDAR APOYO EN EL DESARROLLO DE LA GESTION PUBLICITARIA EN EL GRUPO DE MARKETING Y GESTION ECONOMICA DE LA OFICINA DE COMERCIALIZACION E INVERSION</t>
  </si>
  <si>
    <t>GIL ROMERO RAFAEL IGNACIO</t>
  </si>
  <si>
    <t>RNCC0403 APOYAR Y ASESORAR A LA SSOAC EN LA PREPARACIÓN Y EJECUCION DE LA AUDITORIA ICVM, REALIZAR LA VIGILANCIA OPERACIONAL A PROVEEDORES ANS, ARMONIZAR Y ACTUALIZAR LOS REGLAMENTOS AERONÁUTICOS</t>
  </si>
  <si>
    <t>GIL TOLEDO HERNANDO</t>
  </si>
  <si>
    <t>RNCC0404 APOYAR Y ASESORAR A LA SSOAC EN LA PREPARACIÓN Y EJECUCION DE LA AUDITORIA ICVM, REALIZAR LA VIGILANCIA OPERACIONAL A PROVEEDORES ANS, ARMONIZAR Y ACTUALIZAR LOS REGLAMENTOS AERONÁUTICOS</t>
  </si>
  <si>
    <t>GIRALDO ALZATE JOHANA</t>
  </si>
  <si>
    <t>RNCC0397 REALIZAR ESTUDIOS EPIDEMIOLÓGICOS EN FACTORES HUMANOS DE ACUERDO A LA FUNCIÓN DEL GRUPO ESTABLECIDA  EN LA RESOLUCIÓN 1353 DE 2017</t>
  </si>
  <si>
    <t>GIRALDO JIMENEZ PABLO ALEJANDRO</t>
  </si>
  <si>
    <t>RNCC0160 APOYAR A LA OFICINA ASESORA DE PLANEACIÓN EN LA PLANEACIÓN, PROGRAMACIÓN Y SEGUIMIENTO A LA IMPLEMENTACIÓN DE LAS POLÍTICAS PLANES, PROGRAMAS Y PROYECTOS DE LA ENTIDAD.</t>
  </si>
  <si>
    <t>GIRALDO MARMOLEJO MARIA DEL MAR</t>
  </si>
  <si>
    <t xml:space="preserve">RVLC0556 APOYAR EN MATERIA JURIDICA Y ADMINISTRATIVA A LA DIRECCION AERONAUTICA VALLE EN LOS PROCEDIMIENTOS APLICABLES AL PROCESO DE INMUEBLES ADSCRITOS A LOS AEROPUERTOS DE LA REGIONAL. </t>
  </si>
  <si>
    <t>GÓMEZ DELGADO ROBINSON ALEXANDER</t>
  </si>
  <si>
    <t>RANC0595 APOYAR EN MATERIA TECNICA LA ELABORACIÓN, EL SEGUIMIENTO Y LA EJECUCIÓN DE LOS PROYECTOS DE SOPORTE DE LA REGIONAL ANTIOQUIA.</t>
  </si>
  <si>
    <t>GOMEZ RAMIREZ NESTOR</t>
  </si>
  <si>
    <t>RNCC0295 ASESORAR Y APOYAR LOS PROCESOS DE DISEÑO Y ACTUALIZACIÓN CURRICULAR  Y ACTIVIDADES DE PROYECCIÓN SOCIAL DEL CEA</t>
  </si>
  <si>
    <t>GONZALEZ SUAREZ JORGE ANDRES</t>
  </si>
  <si>
    <t>RNCC0369 APOYAR EN MATERIA TÉCNICA EN LA ESTRUCTURACIÓN, EVALUACIÓN Y EJECUCIÓN DE LOS PROYECTOS DE INFRAESTRUCTURA DE LA UAEAC PARA EL MEJORAMIENTO DE LOS SERVICIOS AEROPORTUARIOS Y A LA NAVEGACIÓN AÉREA.</t>
  </si>
  <si>
    <t>GONZALEZ TRUJILLO FABIAN MAURICIO</t>
  </si>
  <si>
    <t>RCNC0226 APOYAR EN MATERIA TÉCNICA LA ESTRUCTURACIÓN, EVALUACIÓN Y EJECUCIÓN DE LOS PROYECTOS  DE LOS PROYECTOS DE INVERSION  REGIONAL CUNDINAMARCA</t>
  </si>
  <si>
    <t>GORDILLO MOLANO MARIO</t>
  </si>
  <si>
    <t>RCNC0233 REALIZAR EL APOYO TECNICO PARA LA PRESTACION DE LOS SERVICIOS DE FACILITACION  DEL AEROPUERTO DE LA CIUDAD DE  LETICIA</t>
  </si>
  <si>
    <t>GUERRERO ESCOBAR ARELIZ</t>
  </si>
  <si>
    <t>RNCA0438 APOYAR A LA OFICINA DE CONTROL INTERNO EN EL CUMPLIMIENTO DE SUS ROLES Y FUNCIONES</t>
  </si>
  <si>
    <t>GUERRERO SALINAS YULY YISNETH</t>
  </si>
  <si>
    <t>GRUPO DE ATENCIÓN AL CIUDADANO</t>
  </si>
  <si>
    <t>RNCA0032 APOYAR AL GRUPO ATENCION AL CIUDADANO DE LA  UAEAC</t>
  </si>
  <si>
    <t>GUEVARA ACUÑA JORGE ARMANDO</t>
  </si>
  <si>
    <t>RNCC0315 APOYAR EL MANTENIMIENTO Y LA ACTUALIZACIÓN DE DATOS EN LOS SERVICIOS DE INFORMACIÓN PARA LA GESTION EDUCATIVA DEL CEA</t>
  </si>
  <si>
    <t>GUEVARA FAJARDO ANA IRMA VIRGINIA</t>
  </si>
  <si>
    <t>RNCC0072 ASESORAR A LA AEROCIVIL EN LA CONSTITUCION Y SEGUIMIENTO DEL PATRIMONIO AUTONOMO DE LOS RECURSOS DESTINADOS AL AEROPUERTO DEL CAFÉ - AEROCAFE.</t>
  </si>
  <si>
    <t>GUTIERREZ LACOUTURE DIEGO LUIS</t>
  </si>
  <si>
    <t xml:space="preserve">RNCA0035 APOYAR JURÍDICAMENTE A LA OFICINA ASESORA JURÍDICA EN LAS DIFERENTES ACTIVIDADES Y ASUNTOS DE SU COMPENTENCIA. </t>
  </si>
  <si>
    <t>GUTIERREZ ORTIZ JESSICA</t>
  </si>
  <si>
    <t>RMTA0212 APOYAR LA GESTIÓN ADMINISTRATIVA Y DE INMUEBLES EN LA OFICINA DE LA REGIONAL META.</t>
  </si>
  <si>
    <t>GUTIERREZ PRENTT KERBERLY MARIA</t>
  </si>
  <si>
    <t>RATC0502 APOYAR TÉCNICA Y ADMINISTRATIVAMENTE LA GERENCIA Y EJECUCIÓN DE PROYECTOS DE MANTENIMIENTO Y CONSERVACIÓN ADELANTADOS POR REGIONAL ATLANTICO, EN LA REVISIÓN, CONTROL, ORGANIZACIÓN, DEPURACION DE INVENTARIO Y TEMAS ASOCIADOS AL ALMACEN</t>
  </si>
  <si>
    <t>GUTIERREZ TORRES LINA ROCIO</t>
  </si>
  <si>
    <t xml:space="preserve">RNCA0040 APOYAR JURÍDICAMENTE A LA OFICINA ASESORA JURÍDICA EN LAS DIFERENTES ACTIVIDADES Y ASUNTOS DE SU COMPENTENCIA. </t>
  </si>
  <si>
    <t>GUZMAN CASTRO GUILLERMO AUGUSTO</t>
  </si>
  <si>
    <t>RNCC0275 BRINDAR APOYO DOCENTE AL PROGRAMA ACADÉMICO DE FORMACIÓN EN EL ÁREA ATSEP</t>
  </si>
  <si>
    <t>GUZMAN MORALES ALBA CONSUELO</t>
  </si>
  <si>
    <t xml:space="preserve">RNCC0194 APOYAR LA IMPLEMENTACION DE LOS SISTEMAS DE GESTION PARA EL FORTALECIMIENTO DE LAS CAPACIDADES INSTITUCIONALES </t>
  </si>
  <si>
    <t>HENAO ARANGO JESUS ALBERTO</t>
  </si>
  <si>
    <t>RNCC0398 APOYAR LA ARMONIZACIÓN DEL R.A.C. DE COLOMBIA (RAC 67 Y RAC 120) RESPECTO A ESTÁNDARES INTERNACIONALES Y REGIONALES, ASÍ COMO APOYAR CON CONCEPTOS MÉDICOS, LOS REQUERIMIENTOS DE LOS USUARIOS DEL SISTEMA AERONÁUTICO NACIONAL</t>
  </si>
  <si>
    <t>HERNANDEZ AVILA SANDRA MILENA</t>
  </si>
  <si>
    <t>RNCA0067 APOYAR Y ASESORAR A LA DIR FRA, DE LA AEROCIVIL, EN LOS DIFERENTES PROCESOS Y PROCEDIMIENTOS ASOCIADOS AL USO Y OPERACIÓN DEL SISTEMA INTEGRADO DE INFORMACIÓN FINANCIERA SIIF NACIÓN, EN LA GESTIÓN GENERAL Y EN LAS DIFERENTES DIR. REGIONALES</t>
  </si>
  <si>
    <t>HERNANDEZ CARRILLO LEYDI CAMILA</t>
  </si>
  <si>
    <t>RNCC0371 APOYAR EN MATERIA TÉCNICA EN LA ESTRUCTURACIÓN, EVALUACIÓN Y EJECUCIÓN DE LOS PROYECTOS DE INFRAESTRUCTURA DE LA UAEAC PARA EL MEJORAMIENTO DE LOS SERVICIOS AEROPORTUARIOS Y A LA NAVEGACIÓN AÉREA.</t>
  </si>
  <si>
    <t>HERNANDEZ HERNANDEZ WILSON AUGUSTO</t>
  </si>
  <si>
    <t xml:space="preserve">RNCC0050 APOYAR EN MATERIA TECNICA Y ADMINISTRATIVA LA GERENCIA Y EJECUCION DE LOS PROYECTOS DE CIUDAD REGION Y OTROS AEROPUERTOS MEJORADOS. </t>
  </si>
  <si>
    <t>HERNANDEZ MORALES ANGIE PATRICIA</t>
  </si>
  <si>
    <t>RNCA0001 PRESTAR APOYO A LA DIRECCIÓN ADMINISTRATIVA EN LA EJECUCIÓN DE LAS ACTIVIDADES ADMINISTRATIVAS Y DE GESTIÓN</t>
  </si>
  <si>
    <t>HERRERA AGUDELO JUAN CAMILO</t>
  </si>
  <si>
    <t>RCNC0232 APOYAR EN MATERIA TECNOLÓGICA LA GESTIÓN Y SEGUIMIENTO DE LOS  DE LOS PROYECTOS DE INVERSION  REGIONAL CUNDINAMARCA</t>
  </si>
  <si>
    <t>HOME DIAZ ANDRES</t>
  </si>
  <si>
    <t xml:space="preserve">RNCA0045 APOYAR JURÍDICAMENTE A LA OFICINA ASESORA JURÍDICA EN LAS DIFERENTES ACTIVIDADES Y ASUNTOS DE SU COMPENTENCIA. </t>
  </si>
  <si>
    <t>HUERTAS BERNAL LINA GERALDINE</t>
  </si>
  <si>
    <t>RNCC0321 APOYAR LA GESTIÓN Y COORDINACIÓN DE LAS ACTIVIDADES DE VINCULACIÓN DEL CEA AL SECTOR PRODUCTIVO Y EL ENTORNO</t>
  </si>
  <si>
    <t>HURTADO CHOW MICHAEL FREDERICK</t>
  </si>
  <si>
    <t>RATC0477 APOYO DE LAS LABORES DE INPECTOR DE RAMPA, CONTROL Y VIGILANCIA DE LA SEGURIDAD OPERACIONAL DEL AEROPUERTO GUSTAVO ROJAS PINILLA DE SAN ANDRES.</t>
  </si>
  <si>
    <t>HURTADO HURTADO CARLOS ROBERTO</t>
  </si>
  <si>
    <t>RNCC0288 BRINDAR APOYO DOCENTE AL PROGRAMA ACADÉMICO DE FORMACIÓN EN EL ÁREA DE OPERACIONES AEROPORTUARIAS Y SEGURIDAD OPERACIONAL</t>
  </si>
  <si>
    <t>JHONATAN DAVID PRADO</t>
  </si>
  <si>
    <t>RCNA1041 APOYAR EN MATERIA FINANCIERA EL AERA DE PAGADURIA DEL AEROPUERTO TRES DE MAYO DE PUERTO ASIS</t>
  </si>
  <si>
    <t>JIMENEZ ALBA BENJAMIN</t>
  </si>
  <si>
    <t>RNCC0416 APOYAR EL FORTALECIMIENTO INSTITUCIONAL DE LA SSOAC EN MATERIA DE PROGRAMAS DE INSTRUCCIÓN, ENTRENAMIENTO Y GESTIÓN DE LA SEGURIDAD OPERACIONAL Y SOPORTE PRE, DURANTE Y POS DE LA AUDITORIAS  USOAP EC4</t>
  </si>
  <si>
    <t>JIMENEZ ESCOBAR FERNANDO GONZALO</t>
  </si>
  <si>
    <t>RATC0503 APOYAR EN MATERIA TECNICA Y ADMINISTRATIVA LA GERENCIA Y EJECUCION DE PROYECTOS DE MANTENIMIENTO Y CONSERVACION ADELANTADOS POR LA DIRECCION REGIONAL ATLANTICO, PARA LA REVISION, CONTROL DE TEMAS DE SERVICIOS AEROPORTUARIOS</t>
  </si>
  <si>
    <t>JIMENEZ SANCHEZ JUAN JOSE</t>
  </si>
  <si>
    <t>RNCC0192 APOYAR EN MATERIA TÉCNICA LA GESTIÓN Y EJECUCIÓN PREDIAL DE LOS PROYECTOS DE LA UAE DE AERONÁUTICA CIVIL, PARA EL MEJORAMIENTO DE LOS SERVICIOS AEROPORTUARIOS Y LA NAVEGACIÓN AÉREA</t>
  </si>
  <si>
    <t>JORDAN SUAREZ JORGE MANUEL</t>
  </si>
  <si>
    <t xml:space="preserve">RNCC0263 BRINDAR APOYO DOCENTE AL PROGRAMA ACADÉMICO DE FORMACIÓN EN EL ÁREA ATS </t>
  </si>
  <si>
    <t>JORGE OMAR ESCOBAR GONZÁLEZ</t>
  </si>
  <si>
    <t>RNCA1057 BRINDAR APOYO JURÍDICO ESPECIALIZADO A LA UAE DE AERONÁUTICA CIVIL, EN ASUNTOS RELACIONADOS CON DERECHO LABORAL INDIVIDUAL Y COLECTIVO.</t>
  </si>
  <si>
    <t>JURADO MOLINA CARLOS GUILLERMO</t>
  </si>
  <si>
    <t xml:space="preserve">RNCC0264 BRINDAR APOYO DOCENTE AL PROGRAMA ACADÉMICO DE FORMACIÓN EN EL ÁREA ATS </t>
  </si>
  <si>
    <t>KARENT GONZALEZ CALDERON</t>
  </si>
  <si>
    <t>RNCC1081 APOYAR EN MATERIA TÉCNICA EN LA ESTRUCTURACIÓN, EVALUACIÓN Y EJECUCIÓN DE LOS PROYECTOS DE INFRAESTRUCTURA DE LA UAEAC PARA EL MEJORAMIENTO DE LOS SERVICIOS AEROPORTUARIOS Y A LA NAVEGACIÓN AÉREA.</t>
  </si>
  <si>
    <t>LAITON SUAREZ ASTRID DANELY</t>
  </si>
  <si>
    <t>RNCA0107 BRINDAR APOYO A LA DIRECCIÓN DE TALENTO HUMANO EN LOS PROCESOS DE PROVISIÓN DE EMPLEOS, CARRERA ADMINISTRATIVA Y ADMINISTRACIÓN DE PERSONAL</t>
  </si>
  <si>
    <t>LERMA FERNANDEZ ENA LUZ</t>
  </si>
  <si>
    <t xml:space="preserve">RNCC0172 APOYAR EN MATERIA TÉCNICA AMBIENTAL Y ADMINISTRATIVA LOS PROYECTOS DE INVERSIÓN DEL AEROPUERTO MEJORADO DE RIONEGRO Y REGIONAL VALLE </t>
  </si>
  <si>
    <t>LONDONO MAZORRA MAYULY</t>
  </si>
  <si>
    <t>RCNC0220 APOYAR EN MATERIA JURÍDICA LA ESTRUCTURACIÓN, EVALUACIÓN Y SEGUIMIENTO DE LOS PROYECTOS  DE LOS PROYECTOS DE INVERSION  REGIONAL CUNDINAMARCA</t>
  </si>
  <si>
    <t>LONDOÑO MONTOYA INES CECILIA</t>
  </si>
  <si>
    <t>RNCC0325 APOYAR LOS PROCESOS ESTRATÉGICOS DELINEADOS EN LOS DOCUMENTOS DE PLANEACIÓN EN EL MANTENIMIENTO Y ACTUALIZACIÓN DEL SISTEMA INTEGRADO DE GESTION DEL PROCESO DE GESTION DE LA EDUCACIÓN</t>
  </si>
  <si>
    <t>RNCC0328 APOYAR EL MANTENIMIENTO Y LA ACTUALIZACIÓN DE DATOS EN LOS SERVICIOS DE INFORMACIÓN PARA LA GESTION EDUCATIVA DEL CEA</t>
  </si>
  <si>
    <t>LOPEZ AGUILAR ELIAS</t>
  </si>
  <si>
    <t xml:space="preserve">RNCC0305 APOYAR LAS PRÁCTICAS DE SIMULACIÓN DEL PROGRAMA ACADÉMICO DE FORMACIÓN EN EL ÁREA ATS 
</t>
  </si>
  <si>
    <t>LOPEZ ARAGON DAISY NATHALIE</t>
  </si>
  <si>
    <t>RNCC0243 APOYAR LOS PLANES DE ACCION Y GESTION DE LOS REPORTES PARA LA MITIGACION DEL RIESGO EN LA PRESTACION DEL SERVICIO DE TRANSITO AEREO</t>
  </si>
  <si>
    <t>LÓPEZ FORERO DIEGO MAURICIO</t>
  </si>
  <si>
    <t>20/01/2020</t>
  </si>
  <si>
    <t xml:space="preserve">RVLC0555 APOYAR EN MATERIA JURIDICA LAS ETAPAS PRE CONTRACTUAL, CONTRACTUAL Y POS CONTRACTUAL DE LOS PROCESOS QUE SE SURTAN PARA EL MEJORAMIENTO DE LOS SERVICIOS AEROPORTUARIOS Y A LA NAVEGACION AEREA </t>
  </si>
  <si>
    <t>LOPEZ GUTIERREZ ANDRES FELIPE</t>
  </si>
  <si>
    <t>RNCC0020 APOYAR EN MATERIA JURIDICA Y ADMINISTRATIVA LOS PROYECTOS DE LA UNIDAD ADMINISTRATIVA ESPECIAL DE AERONAUTICA CIVIL PARA EL MEJORAMIENTO DE LOS SERVICIOS AEROPORTUARIOS Y A LA NAVEGACIÓN AEREA</t>
  </si>
  <si>
    <t>LOPEZ MONCADA DIEGO LEANDRO</t>
  </si>
  <si>
    <t>RNCC0349 APOYAR EN MATERIA TÉCNICA EN LA ESTRUCTURACIÓN, EVALUACIÓN Y EJECUCIÓN DE LOS PROYECTOS DE INFRAESTRUCTURA DE LA UAEAC PARA EL MEJORAMIENTO DE LOS SERVICIOS AEROPORTUARIOS Y A LA NAVEGACIÓN AÉREA.</t>
  </si>
  <si>
    <t>LOPEZ RAMIREZ WALTER DARIO</t>
  </si>
  <si>
    <t>RNCC0055 APOYAR AL EJECUTIVO RESONSABLE COMO PROVEEDOR DE SERVICIOS A LA AVIACION EN LA IMPLEMENTACION, DOCUMENTACION Y DIVULGACION DEL SMS</t>
  </si>
  <si>
    <t>LOPEZ SEIDEL FRANZ</t>
  </si>
  <si>
    <t>RNCC0387 PRESTAR SERVICIOS TÉCNICOS ESPECIALIZADOS DE UN PILOTO AERONÁUTICO COMO EVALUADOR Y GESTOR DEL PROCESO DE LICENCIAMIENTO AL PERSONAL TÉCNICO AERONÁUTICO DE VUELO</t>
  </si>
  <si>
    <t>LOPEZ ZAPATA SILVIA CAROLINA</t>
  </si>
  <si>
    <t xml:space="preserve">RNCC0242 APOYO JURIDICO PARA LA IMPLEMENTACION DE ESTRATEGIAS EN LA INDUSTRIA AEREA RPAS EN COLOMBIA </t>
  </si>
  <si>
    <t>LOZANO CAMPOS ANDRES FRANCISCO</t>
  </si>
  <si>
    <t>RNCC0155 ORIENTAR Y APOYAR AL GRUPO DE INVESTIGACIÓN DE ACCIDENTES EN ASUNTOS JURIDICOS Y LEGALES, PARA QUE SE CUMPLAN LOS PRECEPTOS DE PROTECCIÓN DE INFORMACION E INDEPENDENCIA DE LA INVESTIGACION DE ACCIDENTES</t>
  </si>
  <si>
    <t>LOZANO GARCIA ALEJANDRO JOSE</t>
  </si>
  <si>
    <t>28/02/2020</t>
  </si>
  <si>
    <t>SUBDIRECCIÓN GENERAL</t>
  </si>
  <si>
    <t>RNCC0187 PRESTAR LOS SERVICIOS TÉCNICOS ESPECIALIZADOS DE UN COPILOTO PARA CERTIFICAR, CALIBRAR RADIOAYUDAS Y EFECTUAR LA COMPROBACIÓN DE PROCEDIMIENTOS AERONÁUTICOS.</t>
  </si>
  <si>
    <t>LOZANO ORTIZ NESTOR VLADIMIR</t>
  </si>
  <si>
    <t xml:space="preserve">RNCC0304 APOYAR LAS PRÁCTICAS DE SIMULACIÓN DEL PROGRAMA ACADÉMICO DE FORMACIÓN EN EL ÁREA ATS 
</t>
  </si>
  <si>
    <t>LUIS ZENEN AREVALO MANTILLA</t>
  </si>
  <si>
    <t>RNCA0431 PRESTACION DE SERVICIOS PROFESIONALES APOYAR AL GRUPO DE COMUNICACIÓN Y PRENSA DE LA DIRECCIÓN GENERAL PARA PROGRAMAR, ADMINISTRAR Y ACTUALIZAR CONTENIDOS DE LA PAGINA DE LA ENTIDAD, CUMPLIENDO CON REQUERIMIENTOS DE GOBIERNO</t>
  </si>
  <si>
    <t>LUQUE JIMENEZ JOHANN</t>
  </si>
  <si>
    <t>DIRECCIÓN TELECOMUNICACIONES Y AYUDAS NAVEGACION AEREA</t>
  </si>
  <si>
    <t xml:space="preserve">RNCC0201 APOYAR EN MATERIA TECNICA LA ESTRUCTURACIÓN Y SUPERVISIÓN DE LOS PROCESOS DE LOS SISTEMAA DE NAVEGACIÓN AÉREA </t>
  </si>
  <si>
    <t xml:space="preserve">LUZ DANIELA ORREGO FERNANDEZ  </t>
  </si>
  <si>
    <t xml:space="preserve">RNCA0042 APOYAR JURÍDICAMENTE A LA OFICINA ASESORA JURÍDICA EN LAS DIFERENTES ACTIVIDADES Y ASUNTOS DE SU COMPENTENCIA. </t>
  </si>
  <si>
    <t>MACIADO ARDILA JORGE LUIS</t>
  </si>
  <si>
    <t>RCNC0217 APOYAR EN MATERIA ADMINISTRATIVA Y FINANCIERA LA GESTIÓN Y SEGUIMIENTO DE LOS PROYECTOS DE LOS PROYECTOS DE INVERSION  REGIONAL CUNDINAMARCA</t>
  </si>
  <si>
    <t>MAESTRE HENRY</t>
  </si>
  <si>
    <t>RCNC0222 APOYAR EN MATERIA TÉCNICA EL SEGUIMIENTO DE LOS PROYECTOS  DE LOS PROYECTOS DE INVERSION  REGIONAL CUNDINAMARCA</t>
  </si>
  <si>
    <t>MANJARRES HERNANDEZ EDUARDO</t>
  </si>
  <si>
    <t>RSTC0457 PRESTAR LOS SERVICIOS PROFESIONALES DE UN SOCIÓLOGO  QUE APOYE  LA GESTION PARA LA SOCIALIZACION CON COMUNIDADES ALEDAÑAS EN AEROPUERTOS REGIONAL NORTE DE SANTANDER DE LAS OBRAS QUE REALIZA LA AEROCIVIL EN MATERIA DE INFRAESTRUTURA.</t>
  </si>
  <si>
    <t>MANTILLA URIZAR CARLOS ALBERTO</t>
  </si>
  <si>
    <t>6 MESES</t>
  </si>
  <si>
    <t>RNCC0145 ELABORAR DIAGNÓSTICOS SITUACIONALES DE CONECTIVIDAD Y ESTRUCTURAR PLANES DE GENERACIÓN DE DEMANDA DE RUTAS QUE FORTALEZCAN LA INTEGRACIÓN REGIONAL DEL PAIS.</t>
  </si>
  <si>
    <t>MARIA AMPARO HERNANDEZ VELOZA</t>
  </si>
  <si>
    <t>RNCC1159 APOYO A LA GERENCIA DEL PROYECTO DE MODERNIZACIÓN DEL ARCHIVO Y GESTIÓN DOCUMENTAL  A CARGO DE LA DIRECCIÓN ADMINISTRATIVA</t>
  </si>
  <si>
    <t>MARIA CAROLINA CAMACHO</t>
  </si>
  <si>
    <t xml:space="preserve">RNCA0037 APOYAR JURÍDICAMENTE A LA OFICINA ASESORA JURÍDICA EN LAS DIFERENTES ACTIVIDADES Y ASUNTOS DE SU COMPENTENCIA. </t>
  </si>
  <si>
    <t>MARÍN BEDOYA JUAN CARLOS</t>
  </si>
  <si>
    <t>RVLC0562 APOYAR EN MATERIA TECNICA,OPERATIVA Y ADMINISTRATIVA MEDIANTE EL SERVICIO PROFESIONAL DE UN INGENIERO CIVIL  LA  EJECUCION DE LOS PROYECTOS DE INFRAESTRUCTURA AEROPORTUARIA EN EL AEROPUERTO EL EDEN DE ARMENIA</t>
  </si>
  <si>
    <t>MARIN PLAZAS MARIA SELENE</t>
  </si>
  <si>
    <t>RNCC0082 APOYAR AL GRUPO DE PRESUPUESTO DE LA DIRECCIÓN FINANCIERA DE LA AEROCIVIL EN LA OPERACIÓN DE CAJAS MENORES , VIATICOS Y SEGUIMIENTO PRESUPUESTAL.</t>
  </si>
  <si>
    <t>MARIÑO FAJARDO MARCO RICARDO</t>
  </si>
  <si>
    <t xml:space="preserve">RNCA0036 APOYAR JURÍDICAMENTE A LA OFICINA ASESORA JURÍDICA EN LAS DIFERENTES ACTIVIDADES Y ASUNTOS DE SU COMPENTENCIA. </t>
  </si>
  <si>
    <t>MARLON DE JESÚS BANQUEZ JULIO</t>
  </si>
  <si>
    <t>RNCC0372 APOYAR EN MATERIA TÉCNICA EN LA ESTRUCTURACIÓN, EVALUACIÓN Y EJECUCIÓN DE LOS PROYECTOS DE INFRAESTRUCTURA DE LA UAEAC PARA EL MEJORAMIENTO DE LOS SERVICIOS AEROPORTUARIOS Y A LA NAVEGACIÓN AÉREA.</t>
  </si>
  <si>
    <t>MARQUEZ APONTE PLINIO</t>
  </si>
  <si>
    <t>RNCC0149 EFECTUAR LA INVESTIGACION DE INCIDENTES GRAVES DE TRANSITO AEREO Y OTROS EVENTOS ATS Y ACCIDENTES QUE SE LE ASIGNEN PARA EL FORTALECIMIENTO DE LA SEGURIDAD OPERACIONAL</t>
  </si>
  <si>
    <t>MARTINEZ CUAO YEZMIN JOSIRIA</t>
  </si>
  <si>
    <t>RNCC0154 ORIENTAR Y APOYAR AL GRUPO DE INVESTIGACION DE ACCIDENTES EN LOS PROCESOS ADMINISTRATIVOS Y FINANCIEROS DE PLANEACION, GESTION PRESUPUESTAL, CALIDAD Y CONTRATACION</t>
  </si>
  <si>
    <t>MARTINEZ MORENO LIZ KATHERINE</t>
  </si>
  <si>
    <t>RNCC0287 BRINDAR APOYO DOCENTE AL PROGRAMA ACADÉMICO DE FORMACIÓN EN EL ÁREA DE OPERACIONES AEROPORTUARIAS Y DE LOS PROGRAMAS DE EDUCACIÓN SUPERIOR DEL CEA</t>
  </si>
  <si>
    <t>MARTINEZ NIETO WILTON YESYD</t>
  </si>
  <si>
    <t>RNCC0357 APOYAR EN MATERIA TÉCNICA EN LA ESTRUCTURACIÓN, EVALUACIÓN Y EJECUCIÓN DE LOS PROYECTOS DE INFRAESTRUCTURA DE LA UAEAC PARA EL MEJORAMIENTO DE LOS SERVICIOS AEROPORTUARIOS Y A LA NAVEGACIÓN AÉREA.</t>
  </si>
  <si>
    <t>MARTINEZ ROJAS JENNIFER</t>
  </si>
  <si>
    <t xml:space="preserve">RMTC0213 APOYAR EN LOS PROCESOS DE CONTRATACION DE LOS PROYECTOS DE INVERSION DE LA REGIONAL META </t>
  </si>
  <si>
    <t>MARTINEZ SANCHEZ HELBERS</t>
  </si>
  <si>
    <t>RSTC0453 PRESTAR LOS SERVICIOS PROFESIONALES DE UN INGENIERO CIVIL COMO APOYO EN MATERIA TÉCNICA Y ADMINISTRATIVA, LA GERENCIA Y EJECUCIÓN DE LOS PROYECTOS DE  INFRAESTRUCTURA AEROPORTUARIA EN LA REGIONAL NORTE DE SANTANDER.</t>
  </si>
  <si>
    <t>MARTINEZ VARON STEPHANY MARITZA</t>
  </si>
  <si>
    <t xml:space="preserve">RNCA0193 APOYAR A LA OFICINA DE COMERCIALIZACION E INVERSION Y AL GRUPO DE CONCESIONES AEROPORTUARIAS PRINCIPALMENTE EN TEMAS FINANCIEROS </t>
  </si>
  <si>
    <t>MASMELA DELGADILLO ANGELA MARCELA</t>
  </si>
  <si>
    <t>RNCA0003 APOYAR EN MATERIA FINANCIERA Y ADMINISTRATIVA LA GESTIÓN  DE LA DIRECCIÓN ADMINISTRATIVA</t>
  </si>
  <si>
    <t>MAYORGA FLECHAS CARLOS ALFONSO</t>
  </si>
  <si>
    <t>RNCC0406 APOYAR Y ASESORAR A LA SSOAC EN LA PREPARACIÓN Y EJECUCION DE LA AUDITORIA ICVM, REALIZAR LA VIGILANCIA OPERACIONAL A PROVEEDORES ANS, ARMONIZAR Y ACTUALIZAR LOS REGLAMENTOS AERONÁUTICOS</t>
  </si>
  <si>
    <t>MAYORGA PINEDA CARLOS ANDRES</t>
  </si>
  <si>
    <t>RNCC0365 APOYAR EN MATERIA TÉCNICA EN LA ESTRUCTURACIÓN, EVALUACIÓN Y EJECUCIÓN DE LOS PROYECTOS DE INFRAESTRUCTURA DE LA UAEAC PARA EL MEJORAMIENTO DE LOS SERVICIOS AEROPORTUARIOS Y A LA NAVEGACIÓN AÉREA.</t>
  </si>
  <si>
    <t>MC"DONALD DAVIS DERRICK</t>
  </si>
  <si>
    <t>RATC0485 APOYO PROFESIONAL A LA GESTION DE ACTIVIDADES DE COORDINACION OPERATIVAS, EN EL AEROPUERTO INTERNACIONAL GUSTAVO ROJAS PINILLA DE SAN ANDRES.</t>
  </si>
  <si>
    <t>MEDINA BECERRA JAIRO VICTOR</t>
  </si>
  <si>
    <t>RNCC0284 BRINDAR APOYO DOCENTE AL PROGRAMA ACADÉMICO DE FORMACIÓN EN EL ÁREA DE SEGURIDAD OPERACIONAL</t>
  </si>
  <si>
    <t>MEDINA PEREZ NORY ALEXANDRA</t>
  </si>
  <si>
    <t>RNCC0083 APOYAR AL GRUPO DE PRESUPUESTO DE LA DIRECCIÓN FINANCIERA DE LA AEROCIVIL EN LA VERIFICACIÓN Y APLICACIÓN DE LAS NORMAS, DESAGREGACIÓN Y SEGUIMIENTO PRESUPUESTAL</t>
  </si>
  <si>
    <t>MEJIA DAVIS JOSEPHINE ESPERANZA</t>
  </si>
  <si>
    <t>RATC0472 APOYAR LAS LABORES DE ASISTENCIA EN LA SEGURIDAD AEROPORTUARIA AVSEC DEL AEROPUERTO GUSTAVO ROJAS PINILLA DE SAN ANDRES..</t>
  </si>
  <si>
    <t>MEJIA GALVIS JUAN PABLO</t>
  </si>
  <si>
    <t>RNCC0360 APOYAR EN MATERIA TÉCNICA EN LA ESTRUCTURACIÓN, EVALUACIÓN Y EJECUCIÓN DE LOS PROYECTOS DE INFRAESTRUCTURA DE LA UAEAC PARA EL MEJORAMIENTO DE LOS SERVICIOS AEROPORTUARIOS Y A LA NAVEGACIÓN AÉREA.</t>
  </si>
  <si>
    <t>MELENDEZ GALVIS SERGIO ANDRES</t>
  </si>
  <si>
    <t xml:space="preserve">RNCC0298 APOYAR LAS PRÁCTICAS DE SIMULACIÓN DEL PROGRAMA ACADÉMICO DE FORMACIÓN EN EL ÁREA ATS 
</t>
  </si>
  <si>
    <t>MELENDEZ RIVEROS DANILO ALBERTO</t>
  </si>
  <si>
    <t>RNCC0383 BRINDAR ASESORIA TÉCNICA ESPECIALIZADA PARA EL FORTALECIMIENTO INSTITUCIONAL EN TEMAS RELACIONADOS CON LA SEGURIDAD OPERACIONAL Y NORMATIVIDAD AERONÁUTICA Y DOCUMENTOS METODÓLOGICOS</t>
  </si>
  <si>
    <t>MELO GONZALEZ JHON JAIRO</t>
  </si>
  <si>
    <t>RNCC0247 APOYAR EL SERVICIO DE GESTION Y ORGANIZACIÓN DEL ESPACIO AEREO EN LA ELABORACION DE LOS CONCEPTOS DE EVALUACION DE OBSTACULOS POR ALTURA</t>
  </si>
  <si>
    <t>MENDEZ ASSIS RODOLFO SEGUNDO</t>
  </si>
  <si>
    <t>RNCC0134 SUSTANCIAR, PROYECTAR Y ELABORAR LAS ACTUACIONES ADMINISTRATIVAS SANCIONATORIAS RESULTANTES DE LA VIGILANCIA A LOS PROVEEDORES DE SERVICIOS DE SEGURIDAD OPERACIONAL Y DE AVIACIÓN CIVIL.</t>
  </si>
  <si>
    <t>MENDOZA NAVARRO RONALD ALBERTO</t>
  </si>
  <si>
    <t>RNCC0358 APOYAR EN MATERIA TÉCNICA EN LA ESTRUCTURACIÓN, EVALUACIÓN Y EJECUCIÓN DE LOS PROYECTOS DE INFRAESTRUCTURA DE LA UAEAC PARA EL MEJORAMIENTO DE LOS SERVICIOS AEROPORTUARIOS Y A LA NAVEGACIÓN AÉREA.</t>
  </si>
  <si>
    <t>MOJICA RUBIANO LINA CATHERINNE</t>
  </si>
  <si>
    <t>RCNC0215 APOYAR EN MATERIA FINANCIERA EL SEGUIMIENTO, GESTIÓN Y CONTROL DE LOS PROYECTOS DE INVERSION  REGIONAL CUNDINAMARCA</t>
  </si>
  <si>
    <t>MOLINA OVALLE FERNANDO</t>
  </si>
  <si>
    <t xml:space="preserve">RNCC0265 BRINDAR APOYO DOCENTE AL PROGRAMA ACADÉMICO DE FORMACIÓN EN EL ÁREA ATS </t>
  </si>
  <si>
    <t>MONTAÑEZ ALONSO GERMAN ALEJANDRO</t>
  </si>
  <si>
    <t xml:space="preserve">RNCC0597 ASESORAR Y APOYAR LA GESTIÓN FINANCIERA DEL CEA COMO INSTITUCIÓN DE EDUCACIÓN SUPERIOR </t>
  </si>
  <si>
    <t>MONTEALEGRE BELTRAN RUBEN DARIO</t>
  </si>
  <si>
    <t>RNCC0447 APOYAR LA ADMINISTRACIÓN DE LA RED LAN Y LA ADMINISTRACIÓN DE COMPONENTES ACTIVOS DE LA RED GESTIONADOS POR LA DIRECCIÓN DE INFORMÁTICA A NIVEL NACIONAL</t>
  </si>
  <si>
    <t>MONTEALEGRE IBAÑEZ GLORIA AMPARO</t>
  </si>
  <si>
    <t>RNCA0004 APOYAR EL MANTENIMIENTO Y MEJORA DE LOS PROCESOS Y EL SEGUIMIENTO DE CONTROLES, PARA LA GESTIÓN ESTRÁTEGICA Y OPERATIVA DE LA DIRECCIÓN ADMINISTRATIVA</t>
  </si>
  <si>
    <t>MONTOYA SALAMANCA GINA VALENTINA</t>
  </si>
  <si>
    <t>RNCA0086 APOYAR AL GRUPO CUENTAS POR PAGAR DE LA DIRECCION FINANCIERA DE LA AERONÁUTICA CIVIL EN EL TRÁMITE, GESTIÓN, Y SEGUIMIENTO DE LAS CUENTAS DE COBRO DE PROVEEDORES Y CONTRATISTAS, Y EN LAS DEMÁS ACTIVIDADES QUE SE DESARROLLEN EN EL ÁREA.</t>
  </si>
  <si>
    <t>MORA GONZALEZ PEDRO ANTONIO</t>
  </si>
  <si>
    <t>RNCC0277 BRINDAR APOYO DOCENTE AL PROGRAMA ACADÉMICO DE FORMACIÓN EN EL ÁREA ATSEP Y DE LOS PROGRAMAS DE EDUCACIÓN SUPERIOR DEL CEA</t>
  </si>
  <si>
    <t>MORA SANCHEZ JUAN CARLOS</t>
  </si>
  <si>
    <t>RNCC0248 APOYAR EL SERVICIO DE GESTION Y ORGANIZACIÓN DEL ESPACIO AEREO EN EL DISEÑO DE PROCEDIMIENTOS DE NAVEGACION AEREA</t>
  </si>
  <si>
    <t>MORA TORRES LENY</t>
  </si>
  <si>
    <t>RCNA0238 APOYAR EN MATERIA TECNICA EJECUCION Y ESTRUCTURACION DE LOS PROYECTOS DE INVERSION  REGIONAL CUNDINAMARCA</t>
  </si>
  <si>
    <t>MORALES BOTERO LINA MARCELA</t>
  </si>
  <si>
    <t>RNCC0161 APOYAR A LA OFICINA ASESORA DE PLANEACIÓN EN LA PLANEACIÓN, PROGRAMACIÓN Y SEGUIMIENTO A LA IMPLEMENTACIÓN DE LAS POLÍTICAS PLANES, PROGRAMAS Y PROYECTOS DE LA ENTIDAD.</t>
  </si>
  <si>
    <t>MORENO ABRIL CARLOS ANDRES</t>
  </si>
  <si>
    <t>RNCC0309 APOYAR LAS PRÁCTICAS DE SIMULACIÓN DEL PROGRAMA ACADÉMICO DE FORMACIÓN EN EL ÁREA ATS Y EL DISEÑO DE EJERCICIOS Y SOPORTE TÉCNICO DE SIMULADORES ATC</t>
  </si>
  <si>
    <t>MORENO FONSECA YACKELINE</t>
  </si>
  <si>
    <t>RNCA0006 ASESORAR Y APOYAR A LA DIRECCIÓN ADMINISTRATIVA EN LAS ACTIVIDADES RELACIONADAS CON LA ADMINISTRACIÓN DE BIENES, SERVICIOS Y OPERACIONES ADMINISTRATIVAS</t>
  </si>
  <si>
    <t>MORENO MORENO CLAUDIA MARCELA</t>
  </si>
  <si>
    <t>RNCC0417 APOYAR EL FORTALECIMIENTO INSTITUCIONAL EN LOS PROCESOS DE LA SSOAC APLICANDO POLÍTICAS GUBERNAMENTALES A LA GESTIÓN Y PLANES DE MEJORAMIENTO MANTENIENDO ESTÁNDARES EN SEGURIDAD OPERACIONAL</t>
  </si>
  <si>
    <t>MUÑOZ PANCHE MARYSABEL</t>
  </si>
  <si>
    <t xml:space="preserve">RNCA0046 APOYAR JURÍDICAMENTE A LA OFICINA ASESORA JURÍDICA EN LAS DIFERENTES ACTIVIDADES Y ASUNTOS DE SU COMPENTENCIA. </t>
  </si>
  <si>
    <t>MUÑOZ VARGAS JOSE ARIEL</t>
  </si>
  <si>
    <t>22/01/2020</t>
  </si>
  <si>
    <t>RVLC0565 APOYAR EN MATERIA TECNICA Y ADMINISTRATIVA MEDIANTE EL SERVICIO PROFESIONAL DE UN INGENIERO CIVIL PARA LAS MESAS DE TRABAJO DE LA RETOMA DEL AEROPUERTO DE CALI</t>
  </si>
  <si>
    <t>MURILLO ESPINOSA WILLIAM ALBERTO</t>
  </si>
  <si>
    <t xml:space="preserve">RNCC0266 BRINDAR APOYO DOCENTE AL PROGRAMA ACADÉMICO DE FORMACIÓN EN EL ÁREA ATS </t>
  </si>
  <si>
    <t>NADER CORREA DAVID LEONARDO</t>
  </si>
  <si>
    <t>RNCC0188 PRESTAR LOS SERVICIOS TÉCNICOS ESPECIALIZADOS DE UN INGENIERO AERONAUTICO PARA CERTIFICAR, CALIBRAR RADIOAYUDAS Y EFECTUAR LA COMPROBACIÓN DE PROCEDIMIENTOS AERONÁUTICOS.</t>
  </si>
  <si>
    <t>NARVAEZ ROSERO ANDRES MAURICIO</t>
  </si>
  <si>
    <t xml:space="preserve">RNCC0313 APOYAR  EL PROGRAMA  DE ATENCIÓN PSICOSOCIAL PARA EL DESARROLLO DE LOS PROGRAMAS DE BIENESTAR DE LA COMUNIDAD ACADÉMICA DEL CEA </t>
  </si>
  <si>
    <t>NAVARRETE FANDIÑO JOSE MIGUEL</t>
  </si>
  <si>
    <t>RNCC0081 APOYAR EL GRUPO DE TESORERIA DE LA DIRECCIÓN FINANCIERA EN EL ANALISIS TRIBUTARIO   CUENTAS POR PAGAR, CONCILIACIÓN CONTRIBUCIÓN DE ESTAMPILLAS MIN  EDUCACIÓN  Y APOYO DESCUENTOS INHERENTES LA NOMINA Y CONTRAPRESTACIÓN CONCESIONES AEROPORTUARIAS</t>
  </si>
  <si>
    <t>NIETO ALVARADO OSCAR ALBERTO</t>
  </si>
  <si>
    <t xml:space="preserve">RNCC0116 APOYAR EN MATERIA TECNICA LOS PROYECTOS DE LA UNIDAD ADMINISTRATIVA ESPECIAL AERONÁUTICA CIVIL PARA EL MEJORAMIENTO DE LOS SERVICIOS AEROPORTUARIOS </t>
  </si>
  <si>
    <t>NOVOA DIAZ ANGELICA</t>
  </si>
  <si>
    <t>RNCA0084 APOYAR AL GRUPO DE PRESUPUESTO DE LA DIRECCIÓN FINANCIERA DE LA AEROCIVIL EN EL REGISTRO DE LAS DIFERENTES OPERACIONES PRESUPUESTALES A TRAVÉS DEL SISTEMA SIIF NACIÓN Y SEGUIMIENTO PRESUPUESTAL</t>
  </si>
  <si>
    <t>OCAMPO SANZ MARTA SOFIA</t>
  </si>
  <si>
    <t xml:space="preserve">RATC0493 APOYAR EN MATERIA JURIDICA Y ADMINISTRATIVA LA GERENCIA Y EJECUCIÓN DE LOS PROYECTOS DE MANTENIMIENTO Y CONSERVACIÓN ADELANTADOS POR DIRECCION REGIONAL ATLANTICO, </t>
  </si>
  <si>
    <t>OROZCO JARABA JOHNNY ANTONIO</t>
  </si>
  <si>
    <t>RATC0481 APOYO DE LA SEGURIDAD OPERACIONAL EN LAS LABORES DE MANTENIMIENTO Y RECOLECCIÓN DE DESECHOS Y OBJETOS EXTRAÑOS EN PISTA (FOD) DEL AEROPUERTO GUSTAVO ROJAS PINILLA DE SAN ANDRES.</t>
  </si>
  <si>
    <t>ORTEGA CLAVIJO JUAN CAMILO</t>
  </si>
  <si>
    <t>RNCC0140 APOYAR LA SUSTANCIACIÓN DE LAS ACTUACIONES ADMINISTRATIVAS SANCIONATORIAS RESULTANTES DE LA VIGILANCIA A LOS PROVEEDORES DE SERVICIOS DE SEGURIDAD OPERACIONAL Y DE AVIACIÓN CIVIL.</t>
  </si>
  <si>
    <t>ORTIZ ACEVEDO OLMEDO DE JESÚS</t>
  </si>
  <si>
    <t xml:space="preserve">RVLC0559 ASESORAR EN MATERIA JURIDICA LA ETAPAS CONTRACTUALES DE LOS PROYECTOS DE INVERSION QUE SE SURTAN EN LA OFICINA DE CONTRATACION ADSCRITA A LA DIRECCION AERONAUTICA VALLE </t>
  </si>
  <si>
    <t>ORTIZ FERNANDEZ MIKE WLADIMIR</t>
  </si>
  <si>
    <t>RNCC0392 APOYAR ACTIVIDADES PARA ACTUALIZAR: REGLAMENTOS AERONÁUTICOS DE COLOMBIA RESPECTO A ANEXOS ICAO, NORMAS VIGENTES Y   ARMONIZACION CON REGULACIONES LAR. APOYAR LOS PROCESOS MISIONALES ORIENTADOS AL PLAN 2030</t>
  </si>
  <si>
    <t>ORTIZ JEREZ PAOLA MILENA</t>
  </si>
  <si>
    <t>RCNC0229 APOYAR EN MATERIA TÉCNICA LA ESTRUCTURACIÓN, EVALUACIÓN, EJECUCIÓN Y GERENCIA DE LOS  PROYECTOS DE INVERSION  REGIONAL CUNDINAMARCA</t>
  </si>
  <si>
    <t>OSORIO RIOS SANDRA LILIANA</t>
  </si>
  <si>
    <t>RNCC0080 APOYAR EL GRUPO DE TESORERIA DE LA DIRECCIÓN FINANCIERA EN EL ANALISIS TRIBUTARIO DE LAS CUENTAS POR PAGAR, CONCILIACIÓN DE LA CONTRIBUCIÓN DE ESTAMPILLAS CON EL MINIESTERIO DE EDUCACIÓN  Y APOYO EN LOS DESCUENTOS INHERENTES A LA NOMINA.</t>
  </si>
  <si>
    <t>OTERO HERNANDEZ ELIANA ALEXANDRA</t>
  </si>
  <si>
    <t>RNCC0062 APOYAR A LA SECRETARIA DE SISTEMAS OPERACIONALES EN LA GESTION DE LOS RECURSOS DE INVERSION Y ANALISIS DE DATOS TECNICOS Y PRESUPUESTALES</t>
  </si>
  <si>
    <t>OVIEDO GONGORA HENRY</t>
  </si>
  <si>
    <t xml:space="preserve">RNCC0064 APOYAR A LA DIRECCION FINANCIERA EN EL ANALISIS Y EVALUACION DE LOS PROCESOS CONTRACTUALES QUE ADELANTE LA AEROCIVIL  </t>
  </si>
  <si>
    <t>PADILLA GOMEZ JAIME ANDRÉS</t>
  </si>
  <si>
    <t xml:space="preserve">RANC0594 APOYAR EN MATERIA JURIDICA LA ETAPA PRECONTRACTUAL Y CONTRACTUAL DE LOS PROYECTOS DE LA REGIONAL ANTIOQUIA. </t>
  </si>
  <si>
    <t>PADILLA IRIARTE LISETT PATRICIA</t>
  </si>
  <si>
    <t>RATC0504 APOYAR TECNICA Y ADMINISTRATIVAMENTE LA GERENCIA Y EJECUCION DE PROYECTOS DE MANTENIMIENTO Y CONSERVACION ADELENTADOS POR REGIONAL ATLANTICO, PARA LA REVISION, CONTROL DE SERVICIOS AEROPORTUARIOS Y TEMAS DE QUEJAS PRESENTADAS A LA AEROCIVIL</t>
  </si>
  <si>
    <t>PADILLA RODRIGUEZ JUAN CARLOS</t>
  </si>
  <si>
    <t>RNCC0353 APOYAR EN MATERIA TÉCNICA EN LA ESTRUCTURACIÓN, EVALUACIÓN Y EJECUCIÓN DE LOS PROYECTOS DE INFRAESTRUCTURA DE LA UAEAC PARA EL MEJORAMIENTO DE LOS SERVICIOS AEROPORTUARIOS Y A LA NAVEGACIÓN AÉREA.</t>
  </si>
  <si>
    <t>PAEZ OSORIO LUZ MARIA</t>
  </si>
  <si>
    <t>RNCC0169 APOYAR EN MATERIA TÉCNICA AMBIENTAL Y ADMINISTRATIVA AL PROYECTO DE INVERSIÓN CIUDAD REGIÓN,CARTAGENA Y REGIONAL ATLANTICO</t>
  </si>
  <si>
    <t>PARADA GUEVARA EDWIN LEONARDO</t>
  </si>
  <si>
    <t>31/12/2020</t>
  </si>
  <si>
    <t>RNCC0445 APOYAR TECNICAMENTE EL DESARROLLO JAVA EN BASE DE DATOS ORACLE</t>
  </si>
  <si>
    <t>PARADA LEAL MARIA FERNANDA</t>
  </si>
  <si>
    <t>RSTC0459 PRESTAR LOS SERVICIOS DE UN TÉCNICO PARA APOYAR LA GESTION DE PROYECTOS DE INVERSION EN LO REFERENTE AL USO DE LA HERRAMIENTA SECOP II PARA EL PROYECTO REGION NORTE DE SANTANDER</t>
  </si>
  <si>
    <t>PARADO BEJARANO NIMER LEANDRO</t>
  </si>
  <si>
    <t>RMTC0208 APOYAR CON  LA ELABORACION DE PROYECTOS, SUPERVISIONES Y DEMAS ACTIVIDADES A FINES DEL AREA DE SOPORTE TECNICO EN LA REGIONAL META</t>
  </si>
  <si>
    <t>PAREDES MONCAYO DAGO ALBEIRO</t>
  </si>
  <si>
    <t>RNCC0056 APOYAR AL EJECUTIVO RESONSABLE COMO PROVEEDOR DE SERVICIOS A LA AVIACION EN LA IMPLEMENTACION, DOCUMENTACION Y DIVULGACION DEL SMS</t>
  </si>
  <si>
    <t>PAZMIÑO MORA HENRY LEANDRO</t>
  </si>
  <si>
    <t>RNCC0352 APOYAR EN MATERIA TÉCNICA EN LA ESTRUCTURACIÓN, EVALUACIÓN Y EJECUCIÓN DE LOS PROYECTOS DE INFRAESTRUCTURA DE LA UAEAC PARA EL MEJORAMIENTO DE LOS SERVICIOS AEROPORTUARIOS Y A LA NAVEGACIÓN AÉREA.</t>
  </si>
  <si>
    <t>PEDRAZA VEGA ALFORD</t>
  </si>
  <si>
    <t>SECRETARIA GENERAL</t>
  </si>
  <si>
    <t xml:space="preserve">RNCA0025 PRESTAR SERVICIOS PROFESIONALES DE ASESORÍA JURIDICA A LA SECRETARÍA GENERAL DE LA UNIDAD ADMINSTRATIVA ESPECIAL DE AERONAUTICA CIVIL. </t>
  </si>
  <si>
    <t>PELAEZ MESA EDUARDO ALBERTO</t>
  </si>
  <si>
    <t>RNCA0028 PRESTAR SERVICIOS PROFESIONALES PARA APOYAR AL GRUPO DE INVESTIGACIONES DISCIPLINARIAS</t>
  </si>
  <si>
    <t>PENAGOS AGUILAR JOAQUIN HERNANDO</t>
  </si>
  <si>
    <t>RNCC0407 APOYAR Y ASESORAR A LA SSOAC EN LA PREPARACIÓN Y EJECUCION DE LA AUDITORIA ICVM, REALIZAR LA VIGILANCIA OPERACIONAL A PROVEEDORES ANS, ARMONIZAR Y ACTUALIZAR LOS REGLAMENTOS AERONÁUTICOS</t>
  </si>
  <si>
    <t>PEÑA ANTE MONICA CECILIA</t>
  </si>
  <si>
    <t>RNCC0292 BRINDAR APOYO DOCENTE A LOS PROGRAMAS ACADÉMICOS DEL ÁREA DE FORMACIÓN HUMANÍSTICA Y DE LOS PROGRAMAS DE EDUCACIÓN SUPERIOR DEL CEA</t>
  </si>
  <si>
    <t>PERDOMO RAMIREZ JAVIER</t>
  </si>
  <si>
    <t xml:space="preserve">RNCC0147 EFECTUAR LA INVESTIGACION DE LOS ACCIDENTES E INCIDENTES AEREOS, APLICANDO EXPERTICIA Y CONOCIMIENTOS OPERACIONALES EN AERONAVES DE AVIACIÓN GENERAL Y OTRAS PARA EL FORTALECIMIENTO DE LA SEGURIDAD OPERACIONAL </t>
  </si>
  <si>
    <t>PEREIRA GOEZ FANNY DEL SOCORRO</t>
  </si>
  <si>
    <t>RCNC0159 APOYAR A LA OFICINA ASESORA DE PLANEACIÓN EN LA PLANEACIÓN, PROGRAMACIÓN Y SEGUIMIENTO A LA IMPLEMENTACIÓN DE LAS POLÍTICAS PLANES, PROGRAMAS Y PROYECTOS DE LA ENTIDAD.</t>
  </si>
  <si>
    <t>PEREZ SUA LUZ MARINA</t>
  </si>
  <si>
    <t>RNCC0379 APOYAR EN MATERIA TÉCNICA EN LA ESTRUCTURACIÓN, EVALUACIÓN Y EJECUCIÓN DE LOS PROYECTOS DE INFRAESTRUCTURA DE LA UAEAC PARA EL MEJORAMIENTO DE LOS SERVICIOS AEROPORTUARIOS Y A LA NAVEGACIÓN AÉREA.</t>
  </si>
  <si>
    <t>PERILLA QUINTERO CARLOS MANUEL</t>
  </si>
  <si>
    <t>RCNA0430 PRESTACION DE SERVICIOS PROFESIONALES APOYAR AL GRUPO DE COMUNICACIÓN Y PRENSA DE LA DIRECCIÓN GENERAL EN EL DESARROLLO DE LAS ESTRATEGIAS DE COMUNICACIÓN Y REALIZAR LA PRODUCCIÓN DE MATERIAL INFORMATIVO.</t>
  </si>
  <si>
    <t>PIAMBA GOMEZ CARLOS EDUARDO</t>
  </si>
  <si>
    <t>RNCA0070 APOYAR A LA DIR FINANCIERA, DE LA AEROCIVIL, EN LA REVISIÓN, ACTUALIZACIÓN Y/O ELABORACIÓN DE LOS DIFERENTES PROCEDIMIENTOS DEL PROCESO DE GESTIÓN FINANCIERA, EN CONCORDANCIA CON EL SIIF NACIÓN II Y CON EL SISTEMA DE GESTIÓN DE CALIDAD.</t>
  </si>
  <si>
    <t>PINEDO CASTILLO MARIO ALBERTO</t>
  </si>
  <si>
    <t>RATC0489 APOYO EN LA SUPERVISIÓN DEL TERMINAL, CONTROL Y VIGILANCIA DE LA SEGURIDAD OPERACIONAL DEL AEROPUERTO GUSTAVO ROJAS PINILLA DE SAN ANDRES.</t>
  </si>
  <si>
    <t>PINTO RONDÓN MONICA BEATRIZ</t>
  </si>
  <si>
    <t>RNCA0436 APOYAR A LA OFICINA DE CONTROL INTERNO EN EL CUMPLIMIENTO DE SUS ROLES Y FUNCIONES</t>
  </si>
  <si>
    <t>PINZÓN CANRO STHEFANY ALEJANDRA</t>
  </si>
  <si>
    <t>RNCA0111 BRINDAR APOYO AL GRUPO DE CARRERA ADMINISTRATIVA DE LA DIRECCIÓN DE TALENTO HUMANO EN LOS PROCESOS RELACIONADOS CON LA GESTIÓN DEL TALENTO HUMANO Y REGISTRO DE LA OFERTA PÚBLICA DE EMPLEOS DE CARRERA -OPEC</t>
  </si>
  <si>
    <t>PLAZA TORRALVO SARA CATHERINE</t>
  </si>
  <si>
    <t>RNCC0348 APOYAR EN MATERIA TÉCNICA EN LA ESTRUCTURACIÓN, EVALUACIÓN Y EJECUCIÓN DE LOS PROYECTOS DE INFRAESTRUCTURA DE LA UAEAC PARA EL MEJORAMIENTO DE LOS SERVICIOS AEROPORTUARIOS Y A LA NAVEGACIÓN AÉREA.</t>
  </si>
  <si>
    <t>POMAR VANEGAS HECTOR</t>
  </si>
  <si>
    <t>RNCC0165 APOYAR A LA OFICINA ASESORA DE PLANEACIÓN EN LA PLANEACIÓN, PROGRAMACIÓN Y SEGUIMIENTO A LA IMPLEMENTACIÓN DE LAS POLÍTICAS PLANES, PROGRAMAS Y PROYECTOS DE LA ENTIDAD</t>
  </si>
  <si>
    <t>PRADA LOZANO ANA MARIA</t>
  </si>
  <si>
    <t xml:space="preserve">RNCA0041 APOYAR JURÍDICAMENTE A LA OFICINA ASESORA JURÍDICA EN LAS DIFERENTES ACTIVIDADES Y ASUNTOS DE SU COMPENTENCIA. </t>
  </si>
  <si>
    <t>PRIETO BENAVIDES SANDRA PATRICIA</t>
  </si>
  <si>
    <t xml:space="preserve">RNCA0024 PRESTAR LOS SERVICIOS PROFESIONALES DE ASESORIA FINANCIERA PARA APOYAR A LA SECRETARIA GENERAL DE LA UNIDAD ADMINISTRATIVA ESPECIAL DE AERONAUTICA CIVIL. </t>
  </si>
  <si>
    <t>PUENTES FAJARDO JORGE ELIECER</t>
  </si>
  <si>
    <t>RNCC0286 BRINDAR APOYO DOCENTE AL PROGRAMA ACADÉMICO DE FORMACIÓN EN EL ÁREA DE SEGURIDAD  DE LA AVIACIÓN</t>
  </si>
  <si>
    <t>PULIDO MARTINEZ CARLOS ROBERTO</t>
  </si>
  <si>
    <t>RVLC0561 APOYAR EN MATERIA TECNICA OPERATIVA Y ADMINISTRATIVA LA ELABORACIÓN Y EJECUCIÓN DE PROYECTOS DE INFRAESTRUCTURA AEROPORTUARIA DE LA DIRECCIÓN REGIONAL VALLE PARA EL MEJORAMIENTO DE LOS SERVICIOS AEROPORTUARIOS Y LA NAVEGACION AEREA</t>
  </si>
  <si>
    <t>PULIDO MONICA</t>
  </si>
  <si>
    <t xml:space="preserve">RNCC0299 APOYAR LAS PRÁCTICAS DE SIMULACIÓN DEL PROGRAMA ACADÉMICO DE FORMACIÓN EN EL ÁREA ATS 
</t>
  </si>
  <si>
    <t>QUEJADA HOWARD JAVIANA</t>
  </si>
  <si>
    <t>RATC0465 APOYO DE LAS ACTIVIDADES CONTROL DE LA SEGURIDAD OPERACIONAL EN EL CENTRO DE COMUNICACIONES AEROPORTUARIAS - CECOA Y ATENCION AL USUARIO - SAU DEL AEROPUERTO GUSTAVO ROJAS PINILLA DE SAN ANDRES.</t>
  </si>
  <si>
    <t>QUINTANA GRANADOS DANIELA PATRICIA</t>
  </si>
  <si>
    <t>RNCC0133 APOYAR AL GRUPO ASUNTOS INTERNACIONALES Y POLÍTICA AEROCOMERCIAL PROPONIENDO CRITERIOS DE REGULACIÓN ECONÓMICA A LOS SERVICIOS AEROCOMERCIALES QUE FACILITEN EL ACCESO AL MERCADO Y FOMENTEN LA COMPETENCIA DEL SECTOR AÉREO.</t>
  </si>
  <si>
    <t>QUINTERO ARAGON KATHERINE</t>
  </si>
  <si>
    <t xml:space="preserve">RATC0494 APOYAR EN MATERIA JURIDICA Y ADMINISTRATIVA LA GERENCIA Y EJECUCIÓN DE LOS PROYECTOS DE MANTENIMIENTO Y CONSERVACIÓN ADELANTADOS POR DIRECCION REGIONAL ATLANTICO, </t>
  </si>
  <si>
    <t>QUINTERO GUTIERREZ YENNY ALEXANDRA</t>
  </si>
  <si>
    <t>RNCC0191 APOYAR EN MATERIA TÉCNICA LA GESTIÓN Y EJECUCIÓN PREDIAL DE LOS PROYECTOS DE LA UAE DE AERONÁUTICA CIVIL, PARA EL MEJORAMIENTO DE LOS SERVICIOS AEROPORTUARIOS Y LA NAVEGACIÓN AÉREA</t>
  </si>
  <si>
    <t>QUINTERO MONTENEGRO CLARENA</t>
  </si>
  <si>
    <t>RNCC0389 APOYAR JURIDICAMENTE EL PROCESO DE LICENCIAMIENTO DE PERSONAL AERONAÚTICO A LA SSOAC PARA EL FORTALECIMIENTO INSTITUCIONAL EN TEMAS RELACIONADOS CON LA SEGURIDAD OPERACIONAL</t>
  </si>
  <si>
    <t>QUIÑONES OSPINO ALEXANDER</t>
  </si>
  <si>
    <t>RATC0497 APOYAR EN MATERIA TÉCNICA Y ADMINISTRATIVA LA GERENCIA Y EJECUCIÓN DE LOS PROYECTOS DE MANTENIMIENTO Y CONSERVACIÓN ADELANTADOS POR LA DIRECCION REGIONAL ATLANTICO PARA REVISIÓN, CONTROL Y EVALUACION DE INDICADORES FINANCIEROS.</t>
  </si>
  <si>
    <t>RADA CHILATRA NORVEY</t>
  </si>
  <si>
    <t>RNCC0408 APOYAR Y ASESORAR A LA SSOAC EN LA PREPARACIÓN Y EJECUCION DE LA AUDITORIA ICVM, REALIZAR LA VIGILANCIA OPERACIONAL A PROVEEDORES ANS, ARMONIZAR Y ACTUALIZAR LOS REGLAMENTOS AERONÁUTICOS</t>
  </si>
  <si>
    <t>RAMIREZ GUERRERO CARLOS JULIO</t>
  </si>
  <si>
    <t>RNCA0075 APOYAR AL GRUPO DE CONTABILIDAD DE LA DIRECCIÓN FINANCIERA DE LA AERONÁUTICA CIVIL, EN EL SEGUIMIENTO DE LA APLICACIÓN DE LAS NORMAS PARA ENTIDADES DE GOBIERNO, EMITIDAS POR LA CONTADURÍA GENERAL DE LA NACIÓN.</t>
  </si>
  <si>
    <t>RAMIREZ SANCHEZ LAURA FERNANDA</t>
  </si>
  <si>
    <t>RNCC0202 APOYAR EN MATERIA TECNICA LOS PROYECTOS DE LA UAEAC PARA EL FORTALECIMIENTO DEL SISTEMA DE NAVEGACIÓN AÉREA NACIONAL</t>
  </si>
  <si>
    <t>RAMIREZ ZULETA MARIA CAMILA</t>
  </si>
  <si>
    <t>RANC0589 APOYAR EN MATERIA TECNICA LA ELABORACIÓN, EL SEGUIMIENTO Y LA EJECUCIÓN DE LOS PROYECTOS DE INFRAESTRUCTURA DE LA REGIONAL ANTIOQUIA.</t>
  </si>
  <si>
    <t>RAMOS LEON LILIA INES</t>
  </si>
  <si>
    <t>RNCC0190 APOYAR EN MATERIA JURÍDICA EN LA GESTIÓN Y EJECUCIÓN DE LOS PROYECTOS DE LA UAE DE AERONÁUTICA CIVIL, PARA EL MEJORAMIENTO DE LOS SERVICIOS AEROPORTUARIOS Y LA NAVEGACIÓN AÉREA</t>
  </si>
  <si>
    <t>RAMOS MORALES FERNEY DAVID</t>
  </si>
  <si>
    <t>RNCA0089 APOYAR AL GRUPO CUENTAS POR PAGAR DE LA DIRECCION FINANCIERA DE LA AEROCIVIL EN LA APLICACIÓN DE NORMAS TRIBUTARIAS Y REGISTRO DE LAS CUENTAS DE COBRO DE PROVEEDORES, CONTRATISTAS , ASÍ COMO EN EL SEGUIMIENTO DE LA GESTIÓN DE CAJAS MENORES.</t>
  </si>
  <si>
    <t>RAMOS RUIZ ANDREY FELIPE</t>
  </si>
  <si>
    <t>RNCA0195 APOYAR AL GRUPO DE MARKETING Y GESTION ECONOMICA DE LA OFICINA DE COMERCIALIZACION E INVERSION</t>
  </si>
  <si>
    <t>RANGEL MEJIA CARLOS MAURICIO</t>
  </si>
  <si>
    <t>RNCC0413 APOYAR JURÍDICAMENTE A LA SSOAC PARA EL FORTALECIMIENTO INSTITUCIONAL EN TEMAS RELACIONADOS CON LA SEGURIDAD OPERACIONAL</t>
  </si>
  <si>
    <t>RAUL FELIPE GALLO CASTILLO</t>
  </si>
  <si>
    <t>RNCC0128 APOYAR AL GRUPO DE NORMAS AERONÁUTICAS EN LA INTERPRETACIÓN Y ELABORACIÓN DE CONCEPTOS JURÍDICOS QUE CONSTITUYAN LA LEGISLACIÓN Y REGLAMENTACIÓN AERONÁUTICA NACIONAL E INTERNACIONAL..</t>
  </si>
  <si>
    <t>REY PINZON AUGUSTO</t>
  </si>
  <si>
    <t>RNCC0240 APOYAR A LA GERENCIA EN MATERIA TECNICA Y ADMINISTRATIVA  LA EJECUCION DE LOS PROCESOS  PARA LA FORMULACION DEL PLAN DE GESTION DE TRANSITO AEREO</t>
  </si>
  <si>
    <t>REYES GONZALEZ ALEXANDER</t>
  </si>
  <si>
    <t>RNCC0282 BRINDAR APOYO DOCENTE AL PROGRAMA ACADÉMICO DE FORMACIÓN EN EL ÁREA ASM Y DE LOS PROGRAMAS DE EDUCACIÓN SUPERIOR DEL CEA</t>
  </si>
  <si>
    <t>REYES RODRIGUEZ LEIDY ESPERANZA</t>
  </si>
  <si>
    <t>RMTC0209 APOYAR LOS SERVICIOS  PARA LA SOCIALIZACION DE LOS PROYECTOS DE INFRAESTRUCTURA Y FORTALECIMIENTO INSTITUCIONAL A CARGO DE LA DIRECCION REGIONAL</t>
  </si>
  <si>
    <t>REYES SUAREZ JENNY PAOLA</t>
  </si>
  <si>
    <t>RNCC0311 APOYAR  EL DESARROLLO DEL PROGRAMA DE GESTIÓN DE RIESGO FÍSICO EN LA COMUNIDAD ACADÉMICA DEL CEA</t>
  </si>
  <si>
    <t>RICO BARRERA VICTORIA EUGENIA</t>
  </si>
  <si>
    <t>RNCC0173 APOYAR EN MATERIA TÉCNICA AMBIENTAL Y ADMINISTRATIVA LOS PROYECTOS DE INVERSIÓN DEL AEROPUERTO MEJORADO DE SAN ANDRÉS, ARMENIA Y CIUDAD REGION</t>
  </si>
  <si>
    <t>RIVEROS LOPEZ JHONNATHAN REINALDO</t>
  </si>
  <si>
    <t xml:space="preserve">RNCA0043 APOYAR JURÍDICAMENTE A LA OFICINA ASESORA JURÍDICA EN LAS DIFERENTES ACTIVIDADES Y ASUNTOS DE SU COMPENTENCIA. </t>
  </si>
  <si>
    <t>ROBELTO CANTOR LIDA MARIA</t>
  </si>
  <si>
    <t>RNCC0293 ASESORAR Y APOYAR LOS PROCESOS DE DISEÑO Y ACTUALIZACIÓN CURRICULAR, REGISTRO CALIFICADO, PROGRAMAS ACADÉMICOS, TRAINAIR PLUS Y PROGRAMA TECNOLÓGICO DEL CEA</t>
  </si>
  <si>
    <t>ROBINSON STEED MARCEL ARMANDO</t>
  </si>
  <si>
    <t>RATC0476 APOYO DE LAS LABORES DE INPECTOR DE RAMPA, CONTROL Y VIGILANCIA DE LA SEGURIDAD OPERACIONAL DEL AEROPUERTO GUSTAVO ROJAS PINILLA DE SAN ANDRES.</t>
  </si>
  <si>
    <t>RODRIGUEZ ACOSTA MARIELA INES</t>
  </si>
  <si>
    <t>RNCC0296 ASESORAR Y APOYAR EL DESARROLLO DE PROYECTOS  Y GENERACIÓN DE PRODUCTOS DE INVESTIGACIÓN Y BRINDAR APOYO DOCENTE A LOS PROGRAMAS ACADÉMICOS DEL CEA</t>
  </si>
  <si>
    <t>RODRIGUEZ ALAYON ALVARO ANDRES</t>
  </si>
  <si>
    <t>RNCC0068 APOYAR A LA DIRECCION FINANCIERA EN EL ANALISIS Y PROCESAMIENTO DE INFORNACION PRESUPUESTAL</t>
  </si>
  <si>
    <t>RODRIGUEZ FONSECA MARIA BERTHA</t>
  </si>
  <si>
    <t>GRUPO DE ARCHIVO</t>
  </si>
  <si>
    <t>RNCC0166 PRESTACION DE SERVICIOS PROFESIONALES PARA REALIZAR EL APOYO TECNICO AL GRUPO ARCHIVO GENERAL</t>
  </si>
  <si>
    <t>RODRIGUEZ GONGORA JAIME</t>
  </si>
  <si>
    <t>RNCA0112 BRINDAR APOYO AL GRUPO DE CARRERA ADMINISTRATIVA DE LA DIRECCIÓN DE TALENTO HUMANO EN LOS PROCESOS RELACIONADOS CON LA GESTIÓN DEL TALENTO HUMANO, LA SELECCIÓN DE PERSONAL, EVALUACIÓN DE REQUISITOS MÍNIMOS Y PROVISIÓN DE EMPLEOS</t>
  </si>
  <si>
    <t>RODRIGUEZ JIMENEZ WILLIAM</t>
  </si>
  <si>
    <t xml:space="preserve">RNCC0267 BRINDAR APOYO DOCENTE AL PROGRAMA ACADÉMICO DE FORMACIÓN EN EL ÁREA ATS </t>
  </si>
  <si>
    <t>RODRIGUEZ NIETO MARIA FERNANDA</t>
  </si>
  <si>
    <t xml:space="preserve">RNCA0110 BRINDAR APOYO AL GRUPO DE CARRERA ADMINISTRATIVA DE LA DIRECCIÓN DE TALENTO HUMANO EN LOS PROCESOS DE GESTIÓN DE TALENTO HUMANO, ANÁLISIS Y VALIDACIÓN DE REQUISITOS MÍNIMOS, PROVISIÓN DE EMPLEOS Y MODIFICACIÓN DEL MANUAL DE FUNCIONES </t>
  </si>
  <si>
    <t>RODRIGUEZ SUANCHA JUAN DAVID</t>
  </si>
  <si>
    <t>RVLC0558 APOYAR EN MATERIA TECNICA,OPERATIVA Y ADMINISTRATIVA LA ELABORACION Y EJECUCION DE LOS PROYECTOS DE INFRAESTRUCTURA DE LA DIRECCION REGIONAL AERONAUTICA VALLE PARA EL MEJORAMIENTO DE LOS SERVICIOS AEROPORTUARIOS Y A LA NAVEGACION AEREA.</t>
  </si>
  <si>
    <t>RODRIGUEZ TAMAYO ANGIE DANIELA</t>
  </si>
  <si>
    <t>30/09/2020</t>
  </si>
  <si>
    <t>RNCA0182 BRINDAR APOYO PROFESIONAL EN EL GRUPO DE GESTION DE ESTANDARES INTERNACIONALES PARA DISEÑAR UN MECANISMO PARA REALIZAR CONTROL A LOS COMPROMISOS INTERNACIONALES DE LA ENTIDAD, RELACIONADOS CON LA SEGURIDAD OPERACIONAL Y DE LA AVI</t>
  </si>
  <si>
    <t>RODRIGUEZ TOLOSA SHIRLEY MARION</t>
  </si>
  <si>
    <t>RNCC0139 APOYAR LA SUSTANCIACIÓN DE LAS ACTUACIONES ADMINISTRATIVAS SANCIONATORIAS RESULTANTES DE LA VIGILANCIA A LOS PROVEEDORES DE SERVICIOS DE SEGURIDAD OPERACIONAL Y DE AVIACIÓN CIVIL.</t>
  </si>
  <si>
    <t>ROJAS ABELLA YUDI ELENA</t>
  </si>
  <si>
    <t>RNCC0418 PROVEER SERVICIOS ASISTENCIALES, PARA COADYUVAR A MANTENER Y SOPORTAR LA GESTION, DOCUMENTAL, ARCHIVISTICA Y DE CALIDAD EN EL DESARROLLO DE ACTIVIDADES MISIONALES DEL GISOAC REG. META.</t>
  </si>
  <si>
    <t>ROJAS CARVAJAL JAIME ALBERTO</t>
  </si>
  <si>
    <t>RNCC0312 APOYAR  EL DESARROLLO DEL PROGRAMA DE GESTIÓN DE RIESGO FÍSICO EN LA COMUNIDAD ACADÉMICA DEL CEA</t>
  </si>
  <si>
    <t>ROJAS REY ANDRES MAURICIO</t>
  </si>
  <si>
    <t>RMTC0206 APOYAR EN LA ELABORACIÓN DE PROYECTOS, SUPERVISIONES Y DEMÁS ACTIVIDADES A FINES DEL ÁREA DE INFRAESTRUCTURA AEROPORTUARIA EN LA REGIONAL META.</t>
  </si>
  <si>
    <t>ROJAS SILVA YORQUIN YOBANY</t>
  </si>
  <si>
    <t>RNCC0278 BRINDAR APOYO DOCENTE AL PROGRAMA ACADÉMICO DE FORMACIÓN EN EL ÁREA ATSEP</t>
  </si>
  <si>
    <t>ROJAS VELANDIA CARLOS ALBERTO</t>
  </si>
  <si>
    <t>RNCC0285 BRINDAR APOYO DOCENTE AL PROGRAMA ACADÉMICO DE FORMACIÓN EN EL ÁREA DE SEGURIDAD  DE LA AVIACIÓN</t>
  </si>
  <si>
    <t>ROLON ESTEBAN MARIA CAMILA</t>
  </si>
  <si>
    <t>RNCC0257 APOYAR EL SERVICIO DE  AFLUENCIA Y CAPACIDAD DE TRANSITO AEREO EN LA GESTION OPERACIONAL MEDIANTE LA EVALUACION  DE LOS SERVICIOS ATFCM Y  MEJORAS OPERACIONALES  DEL AEROPUERTO ELDORADO CIUDAD REGION</t>
  </si>
  <si>
    <t>ROMERO ALVARADO CARLOS ALBERTO</t>
  </si>
  <si>
    <t xml:space="preserve">RNCA0114 BRINDAR APOYO AL GRUPO DE NÓMINAS DE LA DIRECCIÓN DE TALENTO HUMANO EN LO RELACIONADO CON LA PARAMETRIZACIÓN Y VALIDACIÓN DE LA INFORMACIÓN DEL PROCESO DE PRENÓMINA Y NÓMINA </t>
  </si>
  <si>
    <t>ROMERO CARDONA SIGRID HELENA</t>
  </si>
  <si>
    <t xml:space="preserve">RCNA0432 PRESTACION DE SERVICIOS PROFESIONALES APOYAR AL GRUPO DE COMUNICACIÓN Y PRENSA DE LA DIRECCIÓN GENERAL EN EL DESARROLLO DE ESTRATEGIAS Y CAMPAÑAS DIGITALES, INTERNAS Y EXTERNAS  ENTIDAD RELACIONADAS CON GOBIERNO NACIONAL Y SECTOR TRANSPORTE. </t>
  </si>
  <si>
    <t>ROMERO RUIZ WILSON ALBERTO</t>
  </si>
  <si>
    <t>RNCC0269 BRINDAR APOYO DOCENTE AL PROGRAMA ACADÉMICO DE FORMACIÓN EN EL ÁREA ATS Y DE LOS PROGRAMAS DE EDUCACIÓN SUPERIOR DEL CEA</t>
  </si>
  <si>
    <t>ROZO RAMIREZ LUIS FELIPE</t>
  </si>
  <si>
    <t>RMTA0211 APOYAR LA GESTIÓN ADMINISTRATIVA EN LA OFICINA DE TESORERIA  EN LA REGIONAL META.</t>
  </si>
  <si>
    <t>RUIZ PEÑA MANUEL FRANCISCO</t>
  </si>
  <si>
    <t>RNCC0129 APOYAR LA EXPEDICIÓN DE PERMISOS DE OPERACIÓN Y FUNCIONAMIENTO A LOS PROVEEDORES DE SERVICIOS DE AVIACIÓN CIVIL</t>
  </si>
  <si>
    <t>RUIZ RUEDA ANGIE VIVIANA</t>
  </si>
  <si>
    <t>RCNC0218 PRESTAR APOYO EN MATERIA AMBIENTAL LA ESTRUCTURACIÓN, EVALUACIÓN Y SEGUIMIENTO DE LOS PROYECTOS   DE LOS PROYECTOS DE INVERSION  REGIONAL CUNDINAMARCA</t>
  </si>
  <si>
    <t>SALAMANCA CIFUENTES YURANY MARCELA</t>
  </si>
  <si>
    <t>RNCA0085 APOYAR AL GRUPO CUENTAS POR PAGAR DE LA DIRECCION FINANCIERA DE LA AEROCIVIL EN EL CONTROL Y AUDITORÍA DE LAS OBLIGACIONES PRESUPUESTALES.</t>
  </si>
  <si>
    <t>SALAMANCA GONZALEZ LILIA JOHANNA</t>
  </si>
  <si>
    <t xml:space="preserve">RNCC0066 APOYAR A LA DIRECCION FINANCIERA EN EL ANALISIS Y EVALUACION DE LOS PROCESOS CONTRACTUALES QUE ADELANTE LA AEROCIVIL  </t>
  </si>
  <si>
    <t>SALAZAR CABRERA JHON JAIRO</t>
  </si>
  <si>
    <t xml:space="preserve">RVLC0566 APOYAR EN MATERIA TECNICA Y ADMINISTRATIVA LAS MESAS DE TRABAJO DE LA RETOMA DEL AEROPUERTO DE CALI, QUE SE DESARROLLARAN EN EL AREA AMBIENTAL </t>
  </si>
  <si>
    <t>SALAZAR MEDINA JORGE</t>
  </si>
  <si>
    <t>RNCC0390 PRESTAR SERVICIOS TÉCNICOS ESPECIALIZADOS DE UN PILOTO AERONÁUTICO COMO EVALUADOR Y GESTOR DEL PROCESO DE LICENCIAMIENTO AL PERSONAL TRIPULANTE DE CABINA DE PILOTOS</t>
  </si>
  <si>
    <t>SANABRIA MAHECHA EDINSON</t>
  </si>
  <si>
    <t>RNCC0253 APOYAR EN MATERIA TECNICA LA PRESTACION DE SERVICIO A LA NAVEGACION AEREA PARA EL DESARROLLO DE LA INDUSTRIA AEREA DE RPAS A NIVEL NACIONAL</t>
  </si>
  <si>
    <t xml:space="preserve">SANABRIA MORENO JUVENAL </t>
  </si>
  <si>
    <t xml:space="preserve">RNCC0268 BRINDAR APOYO DOCENTE AL PROGRAMA ACADÉMICO DE FORMACIÓN EN EL ÁREA ATS </t>
  </si>
  <si>
    <t>SANCHEZ HERNANDEZ JOSE NORBEY</t>
  </si>
  <si>
    <t>RNCC0280 BRINDAR APOYO DOCENTE AL PROGRAMA ACADÉMICO DE FORMACIÓN EN EL ÁREA AIM</t>
  </si>
  <si>
    <t>SANCHEZ MEDINA MARIA DEISY</t>
  </si>
  <si>
    <t xml:space="preserve">RNCC0291 BRINDAR APOYO DOCENTE A LOS PROGRAMAS ACADÉMICOS DEL ÁREA  DE FACTORES HUMANOS Y SISTEMAS DE GESTIÓN DE CALIDAD </t>
  </si>
  <si>
    <t>SANCHEZ PASTRANA GISELL</t>
  </si>
  <si>
    <t>RNCC0351 APOYAR EN MATERIA TÉCNICA EN LA ESTRUCTURACIÓN, EVALUACIÓN Y EJECUCIÓN DE LOS PROYECTOS DE INFRAESTRUCTURA DE LA UAEAC PARA EL MEJORAMIENTO DE LOS SERVICIOS AEROPORTUARIOS Y A LA NAVEGACIÓN AÉREA.</t>
  </si>
  <si>
    <t>SANCHEZ RIVERA ANDRES FELIPE</t>
  </si>
  <si>
    <t xml:space="preserve">RNCC0051 APOYAR EN MATERIA TECNICA Y ADMINISTRATIVA LA GERENCIA Y EJECUCION DE LOS PROYECTOS DE CIUDAD REGION Y OTROS AEROPUERTOS MEJORADOS. </t>
  </si>
  <si>
    <t>SANCHEZ VASQUEZ JOSE GREGORIO</t>
  </si>
  <si>
    <t>RCNC0234 APOYAR LOS SERVICIOS AEROPORTUARIOS DE FACILITACION DEL AEROPUERTO  DE LA CIUDAD DE LETICIA</t>
  </si>
  <si>
    <t>SANDOVAL ORJUELA JAIRO</t>
  </si>
  <si>
    <t>RNCC0384 BRINDAR ASESORIA TÉCNICA ESPECIALIZADA PARA EL FORTALECIMIENTO INSTITUCIONAL EN TEMAS RELACIONADOS CON LA SEGURIDAD OPERACIONAL Y NORMATIVIDAD AERONÁUTICA Y DOCUMENTOS METODÓLOGICOS</t>
  </si>
  <si>
    <t>SARABIA MIRANDA JAVIER EDUARDO</t>
  </si>
  <si>
    <t>RCNC0224 APOYAR EN MATERIA ADMINISTRATIVA LA ESTRUCTURACIÓN, EVALUACIÓN Y SEGUIMIENTO DE LOS PROYECTOS DE LOS PROYECTOS DE INVERSION  REGIONAL CUNDINAMARCA</t>
  </si>
  <si>
    <t>SEGURA RODRIGUEZ CAMILO ANDRES</t>
  </si>
  <si>
    <t xml:space="preserve">RNCA0007 APOYAR A LA DIRECCIÓN ADMINISTRATIVA EN EL SEGUIMIENTO A LA EJECUCIÓN CONTRACTUAL Y EN LAS ACTIVIDADES RELEVANTES EN EL PLAN ANUAL DE ADQUISICIONES </t>
  </si>
  <si>
    <t>SERRANO ESPINOSA DIANA MARCELA</t>
  </si>
  <si>
    <t>RNCA0109 BRINDAR APOYO JURÍDICO AL GRUPO DE CARRERA ADMINISTRATIVA DE LA DIRECCIÓN DE TALENTO HUMANO EN LOS PROCESOS RELACIONADOS CON LA GESTIÓN DEL TALENTO HUMANO, ADMINISTRACIÓN DE PERSONAL Y PROVISIÓN DE EMPLEOS</t>
  </si>
  <si>
    <t>SEVERINI CAMPO FEDERICO RAFAEL</t>
  </si>
  <si>
    <t>RNCC0361 APOYAR EN MATERIA JURÍDICA EN LA ESTRUCTURACIÓN, EVALUACIÓN Y EJECUCIÓN DE LOS PROYECTOS DE INFRAESTRUCTURA DE LA UAEAC PARA EL MEJORAMIENTO DE LOS SERVICIOS AEROPORTUARIOS Y A LA NAVEGACIÓN AÉREA</t>
  </si>
  <si>
    <t>SOTO RODRIGUEZ JESIKA ALEJANDRA</t>
  </si>
  <si>
    <t>RNCC0143 APOYAR AL GRUPO DE ESTUDIOS SECTORIALES EN LA RECEPCIÓN, PROCESAMIENTO Y ANÁLISIS DE INFORMACIÓN ENVIADA POR LOS PROVEEDORES DE SERVICIO Y LOS MIEMBROS DE LA INDUSTRIA AERONÁUTICA.</t>
  </si>
  <si>
    <t>STEELE JAY GABRIEL ALBERTO</t>
  </si>
  <si>
    <t>RATC0480 APOYAR LA GESTIÓN DE LAS LABORES DE MANTENIMIENTO Y CONSERVACION DE LA INFRAESTRUCTURA AEROPORTUARIA DEL AEROPUERTO GUSTAVO ROJAS PINILLA DE SAN ANDRES.</t>
  </si>
  <si>
    <t>SUAREZ ZAMUDIO HAYDER JULIAN</t>
  </si>
  <si>
    <t>RNCC0370 APOYAR EN MATERIA TÉCNICA EN LA ESTRUCTURACIÓN, EVALUACIÓN Y EJECUCIÓN DE LOS PROYECTOS DE INFRAESTRUCTURA DE LA UAEAC PARA EL MEJORAMIENTO DE LOS SERVICIOS AEROPORTUARIOS Y A LA NAVEGACIÓN AÉREA.</t>
  </si>
  <si>
    <t>TABARES VALENCIA MARIA ESPERANZA</t>
  </si>
  <si>
    <t>RNCC0294 ASESORAR Y APOYAR LOS PROCESOS DE DISEÑO Y ACTUALIZACIÓN CURRICULAR, REGISTRO CALIFICADO, PROGRAMAS ACADÉMICOS, TRAINAIR PLUS Y PROGRAMA TECNOLÓGICO DEL CEA</t>
  </si>
  <si>
    <t>TAFUR RIVERA ANGEL ANTONIO</t>
  </si>
  <si>
    <t xml:space="preserve">RNCC0270 BRINDAR APOYO DOCENTE AL PROGRAMA ACADÉMICO DE FORMACIÓN EN EL ÁREA ATS </t>
  </si>
  <si>
    <t>TAPIAS HERRERA SUSAN</t>
  </si>
  <si>
    <t>RNCA0181 BRINDAR APOYO PROFESIONAL AL GRUPO FERIA AERONÁUTICA EN COMUNICACIONES, MERCADEO, COMERCIALIZACIÓN, EJECUCIÓN Y PREPARACIÓN PROYECTO F-AIR COLOMBIA 2021.</t>
  </si>
  <si>
    <t>TORO HENAO MARTHA LUCIA</t>
  </si>
  <si>
    <t xml:space="preserve">RNCC0336 APOYAR LA ESTRUCTURACIÓN DE PROCESOS DE CONTRATACIÓN RELACIONADOS CON EL PROYECTO DE INVERSIÓN DEL CEA </t>
  </si>
  <si>
    <t>TORO ZEA FRANCISCO DE PAULA</t>
  </si>
  <si>
    <t>RNCC0117 APOYAR EN MATERIA TECNICA LOS PROYECTOS DE LA UNIDAD ADMINISTRATIVA ESPECIAL AERONÁUTICA CIVIL PARA EL MEJORAMIENTO DE LOS SERVICIOS AEROPORTUARIOS Y A LA NAVEGACIÓN AÉREA</t>
  </si>
  <si>
    <t>TORRES DOMINGUEZ ROSMERY LISBETH</t>
  </si>
  <si>
    <t>RATC0496 APOYAR EN MATERIA TÉCNICA Y ADMINISTRATIVA LA GERENCIA Y EJECUCIÓN DE LOS PROYECTOS DE MANTENIMIENTO Y CONSERVACIÓN ADELANTADOS POR LA DIRECCION REGIONAL ATLANTICO PARA REVISIÓN, CONTROL Y EVALUACION DE INDICADORES FINANCIEROS.</t>
  </si>
  <si>
    <t>TORRES PRIETO GUILLERMO</t>
  </si>
  <si>
    <t xml:space="preserve">RNCC0271 BRINDAR APOYO DOCENTE AL PROGRAMA ACADÉMICO DE FORMACIÓN EN EL ÁREA ATS </t>
  </si>
  <si>
    <t>TORRES SUAREZ LUIS FERNANDO</t>
  </si>
  <si>
    <t>RNCC0141 APOYAR LA SUSTANCIACIÓN DE LAS ACTUACIONES ADMINISTRATIVAS SANCIONATORIAS RESULTANTES DE LA VIGILANCIA A LOS PROVEEDORES DE SERVICIOS DE SEGURIDAD OPERACIONAL Y DE AVIACIÓN CIVIL.</t>
  </si>
  <si>
    <t>TORRES VEGA HUMBERTO MIGUEL</t>
  </si>
  <si>
    <t>RATC0473 APOYAR LAS LABORES DE COORDINACIÓN EN LA SEGURIDAD AEROPORTUARIA AVSEC DEL AEROPUERTO GUSTAVO ROJAS PINILLA DE SAN ANDRES.</t>
  </si>
  <si>
    <t>TOVAR AÑEZ EDUARDO ENRIQUE</t>
  </si>
  <si>
    <t xml:space="preserve">RNCC0259 APOYO JURIDICO A LOS PROYECTOS  DE LA DIRECCION DE SERVICIOS A LA NAVEGACION AEREA PARA EL FORTALECIMIE NTO DEL SISTEMA DE NAVEGACION AEREA NACIONAL. </t>
  </si>
  <si>
    <t>TOVAR CHAVES FREDY ALBERTO</t>
  </si>
  <si>
    <t>RNCC0272 BRINDAR APOYO DOCENTE AL PROGRAMA ACADÉMICO DE FORMACIÓN EN EL ÁREA ATS, PROGRAMAS DE EDUCACIÓN SUPERIOR Y TRAINAIR PLUS</t>
  </si>
  <si>
    <t>TRIANA CASTAÑO LAURA NATALIA</t>
  </si>
  <si>
    <t>OFICINA DE REGISTRO</t>
  </si>
  <si>
    <t>RNCC0442 APOYAR A LA UAEAC A TRAVÉS DE SU OFICINA DE REGISTRO EN VIGILANCIA Y CALIFICACIÓN JURÍDICA DE ACTOS Y CONTRATOS SUJETOS A REGISTRO, PARA GARANTIZAR LA SEGURIDAD DE LAS AERONAVES QUE CIRCULAN POR EL ESPACIO AÉREO NACIONAL</t>
  </si>
  <si>
    <t>TRIVIÑO RODRIGUEZ DIANA PATRICIA</t>
  </si>
  <si>
    <t>RNCC0289 BRINDAR APOYO DOCENTE A LOS PROGRAMAS ACADÉMICOS DEL ÁREA TIC Y SOPORTE Y SEGUIMIENTO A LA GESTION ACADÉMICA CON MEDIACIÓN TECNOLÓGICA DEL CEA</t>
  </si>
  <si>
    <t>TRUJILLO TORRES JUAN DAVID</t>
  </si>
  <si>
    <t>RNCC0359 APOYAR EN MATERIA TÉCNICA EN LA ESTRUCTURACIÓN, EVALUACIÓN Y EJECUCIÓN DE LOS PROYECTOS DE INFRAESTRUCTURA DE LA UAEAC PARA EL MEJORAMIENTO DE LOS SERVICIOS AEROPORTUARIOS Y A LA NAVEGACIÓN AÉREA.</t>
  </si>
  <si>
    <t>VALENCIA MEJIA NATALIA</t>
  </si>
  <si>
    <t>RNCC0376 APOYAR EN MATERIA JURÍDICA EN LA ESTRUCTURACIÓN, EVALUACIÓN Y EJECUCIÓN DE LOS PROYECTOS DE INFRAESTRUCTURA DE LA UAEAC PARA EL MEJORAMIENTO DE LOS SERVICIOS AEROPORTUARIOS Y A LA NAVEGACIÓN AÉREA</t>
  </si>
  <si>
    <t>VALENZUELA JIMENEZ EDNA ROCIO</t>
  </si>
  <si>
    <t xml:space="preserve">RNCA0013 BRINDAR APOYO Y ASESORIA JURIDICA EN MATERIA DE CONTRATACION A LA DIRECCION ADMINISTRATIVA </t>
  </si>
  <si>
    <t>VANEGAS GARCIA JOHANNA ALEXANDRA</t>
  </si>
  <si>
    <t>RNCC0354 APOYAR EN MATERIA TÉCNICA EN LA ESTRUCTURACIÓN, EVALUACIÓN Y EJECUCIÓN DE LOS PROYECTOS DE INFRAESTRUCTURA DE LA UAEAC PARA EL MEJORAMIENTO DE LOS SERVICIOS AEROPORTUARIOS Y A LA NAVEGACIÓN AÉREA.</t>
  </si>
  <si>
    <t>VANEGAS PALACIO NEIL JAVIER</t>
  </si>
  <si>
    <t>RNCC0058 APOYAR EN MATERIA JURÍDICA AL PRESTADOR DE SERVICIOS A LA NAVEGACIÓN AÉREA Y A LOS SERVICIOS AEROPORTUARIOS</t>
  </si>
  <si>
    <t>VARELA PEDROZO MIGUEL MAURICIO</t>
  </si>
  <si>
    <t>RATC0492 APOYAR EN MATERIA TÉCNICA Y ADMINISTRATIVA LA GERENCIA Y EJECUCIÓN DE LOS PROYECTOS DE LOS AEROPUERTOS TRONCALES Y MEJORADOS DE LA REGIONAL ATLÁNTICO.</t>
  </si>
  <si>
    <t>VARGAS BAYONA DANIEL ORLANDO</t>
  </si>
  <si>
    <t>RNCC0421 APOYAR  EL ANALISIS Y EVALUACIÓN DE INDICADORES REPORTADOS POR LA INDUSTRIA AERONAUTICA  PARA FORMULAR LOS NIVELES DE SEGURIDAD OPERACIONAL DESDE LA UAEAC PARA EL PROGRAMA DEL ESTADO DE SEGURIDAD OPERACIONAL SSP PEGASO</t>
  </si>
  <si>
    <t>VARGAS GARZÓN JUAN CARLOS</t>
  </si>
  <si>
    <t xml:space="preserve">RNCC0306 APOYAR LAS PRÁCTICAS DE SIMULACIÓN DEL PROGRAMA ACADÉMICO DE FORMACIÓN EN EL ÁREA ATS 
</t>
  </si>
  <si>
    <t>VASQUEZ CEBALLOS SIMÓN</t>
  </si>
  <si>
    <t xml:space="preserve">RANC0593 APOYAR EN MATERIA JURIDICA LA ETAPA PRECONTRACTUAL Y CONTRACTUAL DE LOS PROYECTOS DE LA REGIONAL ANTIOQUIA. </t>
  </si>
  <si>
    <t>VASQUEZ GARCIA JUAN CARLOS</t>
  </si>
  <si>
    <t>RNCC0199 APOYAR EN MATERIA TECNICA LOS PROYECTOS DE LA UAEAC PARA EL MEJORAMIENTO DE LOS SERVICIOS AEROPORTUARIOS Y A LA NAVEGACIÓN AÉREA</t>
  </si>
  <si>
    <t>VILLADA ARANGO VIVIANA MARCELA</t>
  </si>
  <si>
    <t xml:space="preserve">RNCC0065 APOYAR A LA DIRECCION FINANCIERA EN EL ANALISIS Y EVALUACION DE LOS PROCESOS CONTRACTUALES QUE ADELANTE LA AEROCIVIL  </t>
  </si>
  <si>
    <t>VILLALBA ROMERO JUAN MANUEL</t>
  </si>
  <si>
    <t>RNCC0279 BRINDAR APOYO DOCENTE AL PROGRAMA ACADÉMICO DE FORMACIÓN EN EL ÁREA ATSEP Y PROGRAMA TRAINAIR PLUS</t>
  </si>
  <si>
    <t>VILLALOBOS VERGARA JULIO CESAR</t>
  </si>
  <si>
    <t>RNCA0026 PRESTAR SERVICIOS PROFESIONALES PARA APOYAR Y BRINDAR ACOMPAÑAMIENTO  A LA SECRETARÍA GENERAL DE LA U.A.E DE LA AEROCIVIL EN EL DESEMPEÑO Y CUMPLIMIENTO DE SUS DIFERENTES FUNCIONES.</t>
  </si>
  <si>
    <t>VILLAMARIN GOMEZ DOUGLASS</t>
  </si>
  <si>
    <t>RNCC0410 APOYAR Y ASESORAR A LA SSOAC EN LA PREPARACIÓN Y EJECUCION DE LA AUDITORIA ICVM, REALIZAR LA VIGILANCIA OPERACIONAL A PROVEEDORES ANS, ARMONIZAR Y ACTUALIZAR LOS REGLAMENTOS AERONÁUTICOS</t>
  </si>
  <si>
    <t>VILLAMIZAR NAVARRO JORGE ENRIQUE</t>
  </si>
  <si>
    <t>RNCC0419 PRESTAR SERVICIOS PROFESIONALES EN MATERIA DE SEGURIDAD DE LA AVIACION CIVIL, MEDIANTE LA RECOMENDACIÓN DE ACCIONES PREVENTIVAS QUE CONDUZCAN AL FORTALECIMIENTO DE LA SEGURIDAD DE LA AVIACIÓN CIVIL.</t>
  </si>
  <si>
    <t>VILLAREAL ENRIQUEZ MARIA FERNANDA</t>
  </si>
  <si>
    <t>RNCA0009 APOYAR EN MATERIA JURÍDICA LOS PROYECTOS DE LA DIRECCION ADMINISTRATIVA DE LA UNIDAD ADMINISTRATIVA ESPECIAL DE AERONÁUTICA CIVIL</t>
  </si>
  <si>
    <t>VILLAREAL HERRERA HOLSON ARTURO</t>
  </si>
  <si>
    <t>RATC0468 APOYO EN LA SUPERVISIÓN DEL TERMINAL, CONTROL Y VIGILANCIA DE LA SEGURIDAD OPERACIONAL DEL AEROPUERTO GUSTAVO ROJAS PINILLA DE SAN ANDRES.</t>
  </si>
  <si>
    <t>ZULETA GUARNIZO JUAN CARLOS</t>
  </si>
  <si>
    <t>RNCC0119 APOYAR A LA GESTIÓN EN MATERIA ADMINISTRATIVA PARA LA EJECUCION DE  LOS PROYECTOS DE CONSTRUCCIÓN, MANTENIMIENTO Y CONSERVACIÓN DE LA INFRAESTRUCTURA AEROPORTUARIA EN GRUPO DE GESTIÓN DE PROYECTOS AERONÁUTICOS DE LA SECRETARÍA DE SISTEMAS OPERACIONAL</t>
  </si>
  <si>
    <t>ZUÑIGA ORDOÑEZ LUBER YESID</t>
  </si>
  <si>
    <t>RNCC0290 BRINDAR APOYO DOCENTE A LOS PROGRAMAS ACADÉMICOS DEL ÁREA TIC Y AL DISEÑO DE OBJETOS VIRTUALES DE APRENDIZAJE PARA ACTIVIDADES CON MEDIACIÓN TECNOLÓGICA</t>
  </si>
  <si>
    <t>No. SERVIDORES PUBLICOS DE PLANTA</t>
  </si>
  <si>
    <t>No. DECLARACIONES DE BIENES Y RENTAS EN EL SIGEP</t>
  </si>
  <si>
    <t>TOTAL FALTANTES</t>
  </si>
  <si>
    <t>COMPARATIVO DECLARACIONES DE BIENES Y RENTAS VIGENCIAS 2018-2019</t>
  </si>
  <si>
    <t>AÑO</t>
  </si>
  <si>
    <t>INGRESOS</t>
  </si>
  <si>
    <t>PARA MODIFICAR LOS DATOS CONSIGNADOS PREVIAMENTE</t>
  </si>
  <si>
    <t>PERIODICA</t>
  </si>
  <si>
    <t>RETIRO</t>
  </si>
  <si>
    <t>CANTIDAD</t>
  </si>
  <si>
    <t>DECLARACION DE BIENES Y RENTAS VIGENCIA 2019</t>
  </si>
  <si>
    <t>AÑO 2018</t>
  </si>
  <si>
    <t>AÑO 2019</t>
  </si>
  <si>
    <t>No. DE REGISTROS</t>
  </si>
  <si>
    <t>REALIZARON DECLARACION DE BIENES Y RENTAS</t>
  </si>
  <si>
    <t>NOMBRAMIENTOS DEL 01/01/2019 A 31/05/2019</t>
  </si>
  <si>
    <t>RETIROS DEL 01/01/2019 A 31/05/2019</t>
  </si>
  <si>
    <t>NOMBRAMIENTOS A 31/05 DE 2020</t>
  </si>
  <si>
    <t>RETIROS A 31 /05 DE 2020</t>
  </si>
  <si>
    <t>AÑOS</t>
  </si>
  <si>
    <t>DECLARACION</t>
  </si>
  <si>
    <t>DESCRIPCION</t>
  </si>
  <si>
    <t>No.SERVIDORES PUBLICOS SIGEP</t>
  </si>
  <si>
    <t>No.SERVIDORES PUBLICOS KACTUS</t>
  </si>
  <si>
    <t>No. CONTRATISTAS SIGEP</t>
  </si>
  <si>
    <t>No. CONTRATISTAS GRUPO CONTRATOS</t>
  </si>
  <si>
    <t>SIGEP-KACTUS-CONTRATOS</t>
  </si>
  <si>
    <t>DIFERENCIA HOJAS DE VIDA</t>
  </si>
  <si>
    <t>BIENES Y RENTAS</t>
  </si>
  <si>
    <t xml:space="preserve">CUMPLIDO </t>
  </si>
  <si>
    <t>NO CUMPLIDO</t>
  </si>
  <si>
    <t>TOTAL HOJAS DE VIDA</t>
  </si>
  <si>
    <t>ESTADO ACTUAL DE LAS HOJAS DE VIDA</t>
  </si>
  <si>
    <t>DEPENDENCIAS</t>
  </si>
  <si>
    <t>CONTRATISTAS</t>
  </si>
  <si>
    <t>CEA</t>
  </si>
  <si>
    <t>REG. ATLANTICO</t>
  </si>
  <si>
    <t>SECRETARIA SEGURIDAD OPERACIONAL</t>
  </si>
  <si>
    <t>DIR. INFRAESTRUCTURA AEROPORTUARIA</t>
  </si>
  <si>
    <t>DIR.FINANCIERA</t>
  </si>
  <si>
    <t>REG.CUN/CA</t>
  </si>
  <si>
    <t>DIR. ADMINISTRATIVA</t>
  </si>
  <si>
    <t>O. TRASPORTE AEREO</t>
  </si>
  <si>
    <t>DIR.SERVICIOS A LA NAVEGACION AEREA</t>
  </si>
  <si>
    <t>OF. ASESORA JURIDICA</t>
  </si>
  <si>
    <t>DIR. TALENTO HUMANO</t>
  </si>
  <si>
    <t>SEC.SISTEMAS OPERACIIONALES</t>
  </si>
  <si>
    <t>REG. VALLE</t>
  </si>
  <si>
    <t>DIR. SERVICIAS AEROPORTUARIOS</t>
  </si>
  <si>
    <t>GRUPO INVESTIGACION ACCIDENTAS</t>
  </si>
  <si>
    <t>REG. META</t>
  </si>
  <si>
    <t>REG. NORTE SAMTANDER</t>
  </si>
  <si>
    <t>SUBDIRECCION GENERAL</t>
  </si>
  <si>
    <t>OFICINA ASESORA DE PLANEACION</t>
  </si>
  <si>
    <t>REG.ANTIOQUIA</t>
  </si>
  <si>
    <t>GRUPO PRENSA Y COMUNICACION ES</t>
  </si>
  <si>
    <t>GRUPO PLANIFICACION AEROPORTUARIA</t>
  </si>
  <si>
    <t>OFICINA COMERCIALIZACION</t>
  </si>
  <si>
    <t>DIR.TELECOMUNICACIONES</t>
  </si>
  <si>
    <t>DIR.INFORMATICA</t>
  </si>
  <si>
    <t>GRUPO INMUEBLES</t>
  </si>
  <si>
    <t>GRUPO INVESTIGACIONES DISCIPLINARIAS</t>
  </si>
  <si>
    <t>DIR. GENERAL</t>
  </si>
  <si>
    <t xml:space="preserve">GRUPO ARCHIVO </t>
  </si>
  <si>
    <t>GRUPO ATENCION AL CIUDADANO</t>
  </si>
  <si>
    <t>TOTAL CONTRATISTAS</t>
  </si>
  <si>
    <t>HOJAS DE VIDA APROBADAS SERVIDORES PUBLICOS</t>
  </si>
  <si>
    <t>APROBADAS</t>
  </si>
  <si>
    <t>PENDIENTES</t>
  </si>
  <si>
    <t>TOTAL</t>
  </si>
  <si>
    <t>HOJAS DE VIDA ACTUALIZADAS SERVIDORES PUBLICOS</t>
  </si>
  <si>
    <t>NO</t>
  </si>
  <si>
    <t>SI</t>
  </si>
  <si>
    <t>ALTA CONTRATISTAS A 31 DE MAYO DE 2020</t>
  </si>
  <si>
    <t>MONITOREO DE AVANCE DE ALTA SIGEP</t>
  </si>
  <si>
    <t>HOJAS DE VIDA APROBADAS CONTRATISTAS</t>
  </si>
  <si>
    <t>HOJAS DE VIDA</t>
  </si>
  <si>
    <t>FUENTE: SIGEP</t>
  </si>
  <si>
    <t>FUENTE:</t>
  </si>
  <si>
    <t xml:space="preserve"> CONSOLIDADO DECLARACION BIENES Y RENTAS</t>
  </si>
  <si>
    <t>TOTAL PLANTA KACTUS</t>
  </si>
  <si>
    <t>OPORTUNAMENTE</t>
  </si>
  <si>
    <t>CORRECTAMENTE</t>
  </si>
  <si>
    <t>DIFERENCIA</t>
  </si>
  <si>
    <t>FUNCIONARIOS QUE ACTUALIZARON OPORTUNAMENTE Y CORRECTAMENTE  DECLARACION  B&amp;R</t>
  </si>
  <si>
    <t>NO OPORTUNAMENTE</t>
  </si>
  <si>
    <t>FUNCIONARIOS QUE NO ACTUALIZARON OPORTUNAMENTE  DECLARACION  B&amp;R</t>
  </si>
  <si>
    <t>FUNCIONARIOS QUE DILIGENCIARON MAL EL PERIODO A DECLARAR  B&amp;R</t>
  </si>
  <si>
    <t>DILIGENCIARON MAL</t>
  </si>
  <si>
    <t>HOJAS DE VIDA DE SERVIDORES PUBLICOS APROBADAS POR TALENTO HUMANO MUESTRA 10% (300FUNCIONARIOS)</t>
  </si>
  <si>
    <t xml:space="preserve">Nombre </t>
  </si>
  <si>
    <t>Fecha Inicio Alta</t>
  </si>
  <si>
    <t>amaya castro, diego andres</t>
  </si>
  <si>
    <t>arellano pajaro, victoria alejandra</t>
  </si>
  <si>
    <t>AREVALO ESPEJO, SANDRA YANETH</t>
  </si>
  <si>
    <t>bacca acosta, carlos enrique</t>
  </si>
  <si>
    <t>baron gomez, sorey daniela</t>
  </si>
  <si>
    <t>beitia rojas, xabier</t>
  </si>
  <si>
    <t>BETIN MUÑOZ, CEIDY ANDREA</t>
  </si>
  <si>
    <t xml:space="preserve">BRIÑEZ MONTAÑEZ , MAYDELYN </t>
  </si>
  <si>
    <t>cabrales buelvas, camilo</t>
  </si>
  <si>
    <t>CARVAJAL PUERTA, DALGIE GEOVANNA</t>
  </si>
  <si>
    <t>castillo arbelaez, adolfo leon</t>
  </si>
  <si>
    <t>CHAPARRO MOJICA, CARLOS</t>
  </si>
  <si>
    <t>CHTAY ROJAS, JALED</t>
  </si>
  <si>
    <t>CRUZ PADILLA, MIGUEL ANGEL</t>
  </si>
  <si>
    <t>escobar cardona, alejandro</t>
  </si>
  <si>
    <t>ESPINOSA FERNANDEZ, ROBINSON</t>
  </si>
  <si>
    <t>FERRER MEJIA, MAURICIO</t>
  </si>
  <si>
    <t>GARCIA CRUZ, JUAN MANUEL</t>
  </si>
  <si>
    <t>gordillo lancheros, gerardo</t>
  </si>
  <si>
    <t>guerrero cuesta, brando bayardo</t>
  </si>
  <si>
    <t>Guevara Arevalo, Andres Mauricio</t>
  </si>
  <si>
    <t>HENAO MORENO, JUAN DAVID</t>
  </si>
  <si>
    <t>HUERTAS CABALLERO, CARLOS DANIEL</t>
  </si>
  <si>
    <t>jackson ortiz, kimberly katiuska</t>
  </si>
  <si>
    <t>MANJARRES HERRERA, CARLOS JULIO</t>
  </si>
  <si>
    <t>MARIA CAMILA, ROLON ESTEBAN</t>
  </si>
  <si>
    <t>MEDINA CARDONA, MARÍA DEL PILAR</t>
  </si>
  <si>
    <t>MEJIA VILA, DIEGO ANDRES</t>
  </si>
  <si>
    <t xml:space="preserve">MICOLTA RAMIREZ, CAMILO </t>
  </si>
  <si>
    <t>monico muñoz, luisa fernanda</t>
  </si>
  <si>
    <t xml:space="preserve">obando rozo, viviana  </t>
  </si>
  <si>
    <t>Paz Arteaga, Jorge Enrique</t>
  </si>
  <si>
    <t>Peña  Páez, Jesús David</t>
  </si>
  <si>
    <t>PERALTA CORREDOR, DIEGO</t>
  </si>
  <si>
    <t>PEREZ MUÑOZ, ASDUBAL</t>
  </si>
  <si>
    <t>PIMIENTA TOBAR, PEDRO</t>
  </si>
  <si>
    <t>quintero avendaño, jose luis</t>
  </si>
  <si>
    <t>quiñones bonilla, arly carolina</t>
  </si>
  <si>
    <t>ramirez castillo, santiago andres</t>
  </si>
  <si>
    <t>RAMIREZ RUIZ, GIOVANNA ESTEFANIA</t>
  </si>
  <si>
    <t>rojas garcia, daniela maria</t>
  </si>
  <si>
    <t>saenz rodriguez, andres felipe</t>
  </si>
  <si>
    <t>sanchez rozo, karen yizeth</t>
  </si>
  <si>
    <t>SEPULVEDA MARTINEZ, CARLOS FEDERICO</t>
  </si>
  <si>
    <t>SILVA ROMERO, DANIEL ALEJANDRO</t>
  </si>
  <si>
    <t>SOSA GUANTIVA, JAIRO HERNAN</t>
  </si>
  <si>
    <t>TAPASCO LINARES, MANUEL ALEJANDRO</t>
  </si>
  <si>
    <t>UMBARILA PACHON, NANCY ROCIO</t>
  </si>
  <si>
    <t>VALENCIA LUCIO, DONALDO AURELIO</t>
  </si>
  <si>
    <t>vasquez cabrejo, andrea</t>
  </si>
  <si>
    <t>WILCHES CRUZ , JUAN SEBASTIÁN</t>
  </si>
  <si>
    <t>WILLIAMS MC'KELLER, BERNILZA ALCINA</t>
  </si>
  <si>
    <t>ANEXO 2. SERVIDORES QUE ACTUALIZARON CORRECTAMENTE LA DECLARACION DE BIENES Y RENTAS 2020</t>
  </si>
  <si>
    <t>ANEXO 1. SERVIDORES QUE ACTUALIZARON OPORTUNAMENTE LA DECLARACION DE BIENES Y RENTAS 2020</t>
  </si>
  <si>
    <t xml:space="preserve">ANEXO. 3 SERVIDORES QUE NO DILIGENCIARON LA DECLARACION DE BIENES Y RENTAS </t>
  </si>
  <si>
    <t>ANEXO. 4 SERVIDORES QUE DILIGENCIARON MAL EL PERIODO A DECLARAR</t>
  </si>
  <si>
    <t>ANEXO. 5 SERVIDORES QUE ACTUALÑIZARON LA DECLARACION DE BIENES Y RENTAS DESPUES DEL 31 DE MAYO DE 2020</t>
  </si>
  <si>
    <t>ANEXO. 6 ACTUALIZACION HOJAS DE VIDA SERVIDORES ACTIVOS A 31 DE MAYO DE 2020</t>
  </si>
  <si>
    <t>ANEXO. 7 ACTUALIZACION HOJAS DE VIDA CONTRATISTAS ACTIVOS AL 31 DE MAYO DE 2020</t>
  </si>
  <si>
    <t>ANEXO. 8 SERVIDORES QUE NO DILIGENCIARON LA DECLARACION DE BIENES Y RENTAS AL 31 DE MAYO DE 2020, NI EXTEMPORANEAMENTE</t>
  </si>
  <si>
    <t>ANEXO. 9 CONTRATISTAS QUE SE ENCUENTRAN REGISTRADOS EN EL REPORTE DE ALTA DE  EL 01 DE ENERO AL 31 DE MAYO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</si>
</sst>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3">
    <font>
      <sz val="11"/>
      <color theme="1"/>
      <name val="Calibri"/>
      <charset val="134"/>
      <scheme val="minor"/>
    </font>
    <font>
      <sz val="11"/>
      <color theme="1"/>
      <name val="Calibri"/>
      <family val="2"/>
      <scheme val="minor"/>
    </font>
    <font>
      <sz val="11"/>
      <color theme="1"/>
      <name val="Calibri"/>
      <family val="2"/>
      <scheme val="minor"/>
    </font>
    <font>
      <b/>
      <sz val="12"/>
      <color theme="1"/>
      <name val="Arial"/>
      <family val="2"/>
    </font>
    <font>
      <b/>
      <sz val="12"/>
      <color rgb="FF000000"/>
      <name val="Arial"/>
      <family val="2"/>
    </font>
    <font>
      <sz val="10"/>
      <name val="Arial"/>
      <family val="2"/>
    </font>
    <font>
      <sz val="11"/>
      <color rgb="FF000000"/>
      <name val="Calibri"/>
      <family val="2"/>
    </font>
    <font>
      <b/>
      <sz val="10"/>
      <name val="Arial"/>
      <family val="2"/>
    </font>
    <font>
      <sz val="10"/>
      <name val="Arial"/>
      <family val="2"/>
    </font>
    <font>
      <b/>
      <sz val="14"/>
      <color theme="1"/>
      <name val="Arial"/>
      <family val="2"/>
    </font>
    <font>
      <b/>
      <sz val="12"/>
      <name val="Arial"/>
      <family val="2"/>
    </font>
    <font>
      <sz val="11"/>
      <color theme="1"/>
      <name val="Calibri"/>
      <family val="2"/>
      <scheme val="minor"/>
    </font>
    <font>
      <b/>
      <sz val="11"/>
      <color theme="1"/>
      <name val="Arial Narrow"/>
      <family val="2"/>
    </font>
    <font>
      <b/>
      <sz val="10"/>
      <color rgb="FF201F1E"/>
      <name val="Arial Narrow"/>
      <family val="2"/>
    </font>
    <font>
      <sz val="8"/>
      <color theme="1"/>
      <name val="Arial Narrow"/>
      <family val="2"/>
    </font>
    <font>
      <sz val="11"/>
      <color theme="1"/>
      <name val="Arial Narrow"/>
      <family val="2"/>
    </font>
    <font>
      <sz val="12"/>
      <color theme="1"/>
      <name val="Arial"/>
      <family val="2"/>
    </font>
    <font>
      <b/>
      <sz val="14"/>
      <color theme="1"/>
      <name val="Arial Narrow"/>
      <family val="2"/>
    </font>
    <font>
      <b/>
      <sz val="11"/>
      <color theme="1"/>
      <name val="Calibri"/>
      <family val="2"/>
      <scheme val="minor"/>
    </font>
    <font>
      <b/>
      <sz val="8"/>
      <color theme="1"/>
      <name val="Arial"/>
      <family val="2"/>
    </font>
    <font>
      <sz val="12"/>
      <color rgb="FF000000"/>
      <name val="Arial"/>
      <family val="2"/>
    </font>
    <font>
      <sz val="11"/>
      <color theme="1"/>
      <name val="Arial"/>
      <family val="2"/>
    </font>
    <font>
      <sz val="12"/>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6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164" fontId="11" fillId="0" borderId="0" applyFont="0" applyFill="0" applyBorder="0" applyAlignment="0" applyProtection="0">
      <alignment vertical="center"/>
    </xf>
    <xf numFmtId="0" fontId="2" fillId="0" borderId="0"/>
    <xf numFmtId="0" fontId="1" fillId="0" borderId="0"/>
  </cellStyleXfs>
  <cellXfs count="339">
    <xf numFmtId="0" fontId="0" fillId="0" borderId="0" xfId="0"/>
    <xf numFmtId="0" fontId="0" fillId="0" borderId="0" xfId="0"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xf numFmtId="0" fontId="4" fillId="2" borderId="9" xfId="0" applyFont="1" applyFill="1" applyBorder="1"/>
    <xf numFmtId="0" fontId="4" fillId="2" borderId="10" xfId="0" applyFont="1" applyFill="1" applyBorder="1"/>
    <xf numFmtId="0" fontId="4" fillId="2" borderId="11" xfId="0" applyFont="1" applyFill="1" applyBorder="1" applyAlignment="1">
      <alignment horizontal="center" vertical="center"/>
    </xf>
    <xf numFmtId="0" fontId="0" fillId="0" borderId="0" xfId="0" applyAlignment="1">
      <alignment horizontal="center"/>
    </xf>
    <xf numFmtId="0" fontId="6" fillId="0" borderId="0" xfId="0" applyFont="1"/>
    <xf numFmtId="0" fontId="5" fillId="0" borderId="33" xfId="0" applyFont="1" applyBorder="1"/>
    <xf numFmtId="14" fontId="5" fillId="0" borderId="21" xfId="0" applyNumberFormat="1" applyFont="1" applyBorder="1" applyAlignment="1">
      <alignment horizontal="center"/>
    </xf>
    <xf numFmtId="0" fontId="0" fillId="0" borderId="0" xfId="0" applyBorder="1"/>
    <xf numFmtId="0" fontId="3" fillId="0" borderId="0" xfId="0" applyFont="1" applyBorder="1" applyAlignment="1">
      <alignment vertical="center"/>
    </xf>
    <xf numFmtId="0" fontId="0" fillId="0" borderId="0" xfId="0" applyAlignment="1">
      <alignment wrapText="1"/>
    </xf>
    <xf numFmtId="0" fontId="4" fillId="2" borderId="34" xfId="0" applyFont="1" applyFill="1" applyBorder="1" applyAlignment="1">
      <alignment horizontal="center"/>
    </xf>
    <xf numFmtId="0" fontId="4" fillId="2" borderId="35" xfId="0" applyFont="1" applyFill="1" applyBorder="1" applyAlignment="1">
      <alignment horizontal="center"/>
    </xf>
    <xf numFmtId="0" fontId="4" fillId="2" borderId="11" xfId="0" applyFont="1" applyFill="1" applyBorder="1" applyAlignment="1">
      <alignment horizontal="center"/>
    </xf>
    <xf numFmtId="0" fontId="5" fillId="0" borderId="32" xfId="0" applyFont="1" applyBorder="1"/>
    <xf numFmtId="0" fontId="3" fillId="2" borderId="35" xfId="0" applyFont="1" applyFill="1" applyBorder="1" applyAlignment="1">
      <alignment horizontal="center" vertical="center"/>
    </xf>
    <xf numFmtId="0" fontId="3" fillId="2" borderId="11" xfId="0" applyFont="1" applyFill="1" applyBorder="1" applyAlignment="1">
      <alignment horizontal="center" vertical="center"/>
    </xf>
    <xf numFmtId="0" fontId="7" fillId="0" borderId="0" xfId="0" applyFont="1" applyFill="1" applyAlignment="1"/>
    <xf numFmtId="0" fontId="8" fillId="0" borderId="0" xfId="0" applyFont="1" applyFill="1" applyAlignment="1"/>
    <xf numFmtId="0" fontId="0" fillId="0" borderId="0" xfId="0" applyFont="1" applyFill="1" applyAlignment="1"/>
    <xf numFmtId="49" fontId="0" fillId="0" borderId="0" xfId="0" applyNumberFormat="1"/>
    <xf numFmtId="0" fontId="7" fillId="0" borderId="0" xfId="0" applyFont="1"/>
    <xf numFmtId="0" fontId="8" fillId="0" borderId="0" xfId="0" applyFont="1"/>
    <xf numFmtId="49" fontId="7" fillId="0" borderId="0" xfId="0" applyNumberFormat="1" applyFont="1"/>
    <xf numFmtId="49" fontId="8" fillId="0" borderId="0" xfId="0" applyNumberFormat="1" applyFont="1"/>
    <xf numFmtId="0" fontId="12" fillId="4" borderId="32" xfId="0" applyFont="1" applyFill="1" applyBorder="1" applyAlignment="1">
      <alignment horizontal="center" vertical="center"/>
    </xf>
    <xf numFmtId="3" fontId="14" fillId="0" borderId="32" xfId="0" applyNumberFormat="1" applyFont="1" applyBorder="1" applyAlignment="1" applyProtection="1">
      <alignment horizontal="center" vertical="center" wrapText="1"/>
      <protection locked="0"/>
    </xf>
    <xf numFmtId="0" fontId="14" fillId="5" borderId="21" xfId="0" applyFont="1" applyFill="1" applyBorder="1" applyAlignment="1" applyProtection="1">
      <alignment horizontal="justify" vertical="center" wrapText="1"/>
      <protection hidden="1"/>
    </xf>
    <xf numFmtId="0" fontId="14" fillId="6" borderId="21" xfId="0" applyFont="1" applyFill="1" applyBorder="1" applyAlignment="1" applyProtection="1">
      <alignment horizontal="justify" vertical="center" wrapText="1"/>
      <protection hidden="1"/>
    </xf>
    <xf numFmtId="3" fontId="14" fillId="0" borderId="4" xfId="0" applyNumberFormat="1" applyFont="1" applyBorder="1" applyAlignment="1" applyProtection="1">
      <alignment horizontal="center" vertical="center" wrapText="1"/>
      <protection locked="0"/>
    </xf>
    <xf numFmtId="0" fontId="14" fillId="5" borderId="6" xfId="0" applyFont="1" applyFill="1" applyBorder="1" applyAlignment="1" applyProtection="1">
      <alignment horizontal="justify" vertical="center" wrapText="1"/>
      <protection hidden="1"/>
    </xf>
    <xf numFmtId="0" fontId="15" fillId="0" borderId="0" xfId="0" applyFont="1" applyAlignment="1">
      <alignment horizontal="center" vertical="center"/>
    </xf>
    <xf numFmtId="3" fontId="14" fillId="0" borderId="44" xfId="0" applyNumberFormat="1" applyFont="1" applyBorder="1" applyAlignment="1" applyProtection="1">
      <alignment horizontal="center" vertical="center" wrapText="1"/>
      <protection locked="0"/>
    </xf>
    <xf numFmtId="14" fontId="14" fillId="0" borderId="44" xfId="0" applyNumberFormat="1" applyFont="1" applyBorder="1" applyAlignment="1" applyProtection="1">
      <alignment horizontal="center" vertical="center"/>
      <protection locked="0"/>
    </xf>
    <xf numFmtId="14" fontId="14" fillId="0" borderId="44" xfId="0" applyNumberFormat="1"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14" fillId="5" borderId="45" xfId="0" applyFont="1" applyFill="1" applyBorder="1" applyAlignment="1" applyProtection="1">
      <alignment horizontal="justify" vertical="center" wrapText="1"/>
      <protection hidden="1"/>
    </xf>
    <xf numFmtId="14" fontId="15" fillId="0" borderId="0" xfId="0" applyNumberFormat="1" applyFont="1" applyAlignment="1">
      <alignment horizontal="center" vertical="center"/>
    </xf>
    <xf numFmtId="0" fontId="3" fillId="2" borderId="26" xfId="0" applyFont="1" applyFill="1" applyBorder="1" applyAlignment="1">
      <alignment horizontal="center" vertical="center" wrapText="1"/>
    </xf>
    <xf numFmtId="0" fontId="0" fillId="0" borderId="0" xfId="0" applyAlignment="1">
      <alignment vertical="center"/>
    </xf>
    <xf numFmtId="0" fontId="0" fillId="0" borderId="33" xfId="0" applyBorder="1" applyAlignment="1">
      <alignment horizontal="center" vertical="center"/>
    </xf>
    <xf numFmtId="0" fontId="16" fillId="0" borderId="0" xfId="0" applyFont="1"/>
    <xf numFmtId="0" fontId="16" fillId="0" borderId="0" xfId="0" applyFont="1" applyAlignment="1">
      <alignment horizontal="center" wrapText="1"/>
    </xf>
    <xf numFmtId="0" fontId="3" fillId="2" borderId="42" xfId="0" applyFont="1" applyFill="1" applyBorder="1" applyAlignment="1">
      <alignment horizontal="center" vertical="center"/>
    </xf>
    <xf numFmtId="0" fontId="3" fillId="2" borderId="42" xfId="0" applyFont="1" applyFill="1" applyBorder="1" applyAlignment="1">
      <alignment horizontal="center" vertical="center" wrapText="1"/>
    </xf>
    <xf numFmtId="0" fontId="3" fillId="2" borderId="28" xfId="0" applyFont="1" applyFill="1" applyBorder="1" applyAlignment="1">
      <alignment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wrapText="1"/>
    </xf>
    <xf numFmtId="0" fontId="3" fillId="0" borderId="0" xfId="0" applyFont="1" applyAlignment="1"/>
    <xf numFmtId="0" fontId="3" fillId="0" borderId="0" xfId="0" applyFont="1"/>
    <xf numFmtId="0" fontId="3" fillId="0" borderId="33" xfId="0" applyFont="1" applyBorder="1" applyAlignment="1">
      <alignment horizontal="center" vertical="center"/>
    </xf>
    <xf numFmtId="0" fontId="3" fillId="0" borderId="33" xfId="0" applyFont="1" applyBorder="1" applyAlignment="1"/>
    <xf numFmtId="0" fontId="3" fillId="0" borderId="2" xfId="0" applyFont="1" applyBorder="1" applyAlignment="1"/>
    <xf numFmtId="0" fontId="3" fillId="0" borderId="21" xfId="0" applyFont="1" applyBorder="1" applyAlignment="1">
      <alignment horizontal="center" vertical="center"/>
    </xf>
    <xf numFmtId="0" fontId="3" fillId="0" borderId="5" xfId="0" applyFont="1" applyBorder="1" applyAlignment="1"/>
    <xf numFmtId="0" fontId="3" fillId="2" borderId="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2" borderId="10" xfId="0" applyFont="1" applyFill="1" applyBorder="1" applyAlignment="1">
      <alignment horizontal="center"/>
    </xf>
    <xf numFmtId="0" fontId="3" fillId="2" borderId="42" xfId="0"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32" xfId="0" applyFont="1" applyFill="1" applyBorder="1" applyAlignment="1">
      <alignment horizontal="left" vertical="center" wrapText="1"/>
    </xf>
    <xf numFmtId="0" fontId="3" fillId="2" borderId="32" xfId="0" applyFont="1" applyFill="1" applyBorder="1" applyAlignment="1">
      <alignment horizontal="left" vertical="center"/>
    </xf>
    <xf numFmtId="0" fontId="3" fillId="2" borderId="4" xfId="0" applyFont="1" applyFill="1" applyBorder="1" applyAlignment="1">
      <alignment horizontal="left" vertical="center"/>
    </xf>
    <xf numFmtId="0" fontId="3" fillId="0" borderId="0" xfId="0" applyFont="1" applyBorder="1" applyAlignment="1"/>
    <xf numFmtId="0" fontId="16" fillId="0" borderId="33" xfId="0" applyFont="1" applyBorder="1"/>
    <xf numFmtId="0" fontId="3" fillId="2" borderId="49" xfId="0" applyFont="1" applyFill="1" applyBorder="1" applyAlignment="1">
      <alignment horizontal="center" wrapText="1"/>
    </xf>
    <xf numFmtId="0" fontId="3" fillId="2" borderId="18" xfId="0" applyFont="1" applyFill="1" applyBorder="1" applyAlignment="1">
      <alignment horizontal="center" wrapText="1"/>
    </xf>
    <xf numFmtId="0" fontId="3" fillId="2" borderId="23" xfId="0" applyFont="1" applyFill="1" applyBorder="1" applyAlignment="1">
      <alignment horizontal="center" wrapText="1"/>
    </xf>
    <xf numFmtId="0" fontId="3" fillId="2" borderId="42" xfId="0" applyFont="1" applyFill="1" applyBorder="1" applyAlignment="1">
      <alignment horizontal="center" wrapText="1"/>
    </xf>
    <xf numFmtId="0" fontId="17" fillId="3" borderId="0" xfId="0" applyFont="1" applyFill="1" applyBorder="1" applyAlignment="1">
      <alignment horizontal="center" vertical="center" wrapText="1"/>
    </xf>
    <xf numFmtId="0" fontId="0" fillId="8" borderId="34" xfId="0" applyFill="1" applyBorder="1" applyAlignment="1">
      <alignment horizontal="center" vertical="center"/>
    </xf>
    <xf numFmtId="0" fontId="0" fillId="8" borderId="11" xfId="0" applyFill="1" applyBorder="1" applyAlignment="1">
      <alignment horizontal="center" vertical="center"/>
    </xf>
    <xf numFmtId="0" fontId="0" fillId="8" borderId="37" xfId="0" applyFill="1" applyBorder="1" applyAlignment="1">
      <alignment vertical="center"/>
    </xf>
    <xf numFmtId="0" fontId="0" fillId="0" borderId="37" xfId="0" applyBorder="1" applyAlignment="1">
      <alignment horizontal="center" vertical="center"/>
    </xf>
    <xf numFmtId="0" fontId="0" fillId="8" borderId="33" xfId="0" applyFill="1" applyBorder="1" applyAlignment="1">
      <alignment vertical="center"/>
    </xf>
    <xf numFmtId="0" fontId="0" fillId="8" borderId="33" xfId="0" applyFill="1" applyBorder="1" applyAlignment="1">
      <alignment horizontal="center" vertical="center"/>
    </xf>
    <xf numFmtId="0" fontId="16" fillId="0" borderId="21" xfId="0" applyFont="1" applyBorder="1"/>
    <xf numFmtId="0" fontId="16" fillId="0" borderId="6" xfId="0" applyFont="1" applyBorder="1"/>
    <xf numFmtId="0" fontId="3" fillId="2" borderId="8" xfId="0" applyFont="1" applyFill="1" applyBorder="1" applyAlignment="1">
      <alignment horizontal="center" wrapText="1"/>
    </xf>
    <xf numFmtId="0" fontId="3" fillId="2" borderId="8" xfId="0" applyFont="1" applyFill="1" applyBorder="1" applyAlignment="1">
      <alignment horizontal="center" vertical="center" wrapText="1"/>
    </xf>
    <xf numFmtId="0" fontId="3" fillId="2" borderId="36" xfId="0" applyFont="1" applyFill="1" applyBorder="1"/>
    <xf numFmtId="0" fontId="3" fillId="2" borderId="32" xfId="0" applyFont="1" applyFill="1" applyBorder="1"/>
    <xf numFmtId="0" fontId="3" fillId="2" borderId="4" xfId="0" applyFont="1" applyFill="1" applyBorder="1"/>
    <xf numFmtId="0" fontId="3" fillId="2" borderId="33" xfId="0" applyFont="1" applyFill="1" applyBorder="1"/>
    <xf numFmtId="0" fontId="16" fillId="3" borderId="0" xfId="0" applyFont="1" applyFill="1" applyAlignment="1">
      <alignment wrapText="1"/>
    </xf>
    <xf numFmtId="0" fontId="16" fillId="0" borderId="3" xfId="0" applyFont="1" applyBorder="1"/>
    <xf numFmtId="0" fontId="16" fillId="0" borderId="3"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Border="1" applyAlignment="1">
      <alignment horizontal="center" vertical="center"/>
    </xf>
    <xf numFmtId="0" fontId="3" fillId="0" borderId="1" xfId="0" applyFont="1" applyBorder="1" applyAlignment="1">
      <alignment horizontal="center" vertical="center"/>
    </xf>
    <xf numFmtId="0" fontId="3" fillId="0" borderId="32" xfId="0" applyFont="1" applyBorder="1" applyAlignment="1">
      <alignment horizontal="center" vertical="center"/>
    </xf>
    <xf numFmtId="0" fontId="3" fillId="0" borderId="4" xfId="0" applyFont="1" applyBorder="1" applyAlignment="1">
      <alignment horizontal="center" vertical="center"/>
    </xf>
    <xf numFmtId="0" fontId="3"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3" borderId="0" xfId="0" applyFont="1" applyFill="1" applyBorder="1" applyAlignment="1">
      <alignment horizontal="left" vertical="center"/>
    </xf>
    <xf numFmtId="0" fontId="19" fillId="3" borderId="0" xfId="0" applyFont="1" applyFill="1" applyBorder="1" applyAlignment="1">
      <alignment horizontal="left" vertical="center"/>
    </xf>
    <xf numFmtId="0" fontId="3" fillId="0" borderId="32" xfId="0" applyFont="1" applyBorder="1" applyAlignment="1">
      <alignment horizontal="center"/>
    </xf>
    <xf numFmtId="0" fontId="3" fillId="0" borderId="21" xfId="0" applyFont="1" applyBorder="1" applyAlignment="1">
      <alignment horizontal="center"/>
    </xf>
    <xf numFmtId="0" fontId="3" fillId="7" borderId="7" xfId="0" applyFont="1" applyFill="1" applyBorder="1" applyAlignment="1">
      <alignment horizontal="center" vertical="center" wrapText="1"/>
    </xf>
    <xf numFmtId="0" fontId="3" fillId="0" borderId="4" xfId="0" applyFont="1" applyBorder="1" applyAlignment="1">
      <alignment horizontal="center"/>
    </xf>
    <xf numFmtId="0" fontId="3" fillId="0" borderId="6" xfId="0" applyFont="1" applyBorder="1" applyAlignment="1">
      <alignment horizont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16" fillId="0" borderId="0" xfId="0" applyFont="1" applyBorder="1"/>
    <xf numFmtId="0" fontId="3" fillId="2" borderId="52" xfId="0" applyFont="1" applyFill="1" applyBorder="1"/>
    <xf numFmtId="0" fontId="3" fillId="2" borderId="17" xfId="0" applyFont="1" applyFill="1" applyBorder="1"/>
    <xf numFmtId="0" fontId="3" fillId="2" borderId="22" xfId="0" applyFont="1" applyFill="1" applyBorder="1"/>
    <xf numFmtId="0" fontId="16" fillId="0" borderId="1" xfId="0" applyFont="1" applyBorder="1"/>
    <xf numFmtId="0" fontId="16" fillId="0" borderId="32" xfId="0" applyFont="1" applyBorder="1"/>
    <xf numFmtId="0" fontId="16" fillId="0" borderId="4" xfId="0" applyFont="1" applyBorder="1"/>
    <xf numFmtId="0" fontId="18" fillId="3" borderId="0" xfId="0" applyFont="1" applyFill="1" applyAlignment="1">
      <alignment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xf numFmtId="0" fontId="0" fillId="3" borderId="0" xfId="0" applyFill="1" applyBorder="1"/>
    <xf numFmtId="0" fontId="18" fillId="3" borderId="0" xfId="0" applyFont="1" applyFill="1" applyBorder="1" applyAlignment="1">
      <alignment horizontal="center" vertical="center"/>
    </xf>
    <xf numFmtId="0" fontId="18" fillId="3" borderId="0" xfId="0" applyFont="1" applyFill="1" applyBorder="1"/>
    <xf numFmtId="0" fontId="0" fillId="3" borderId="0" xfId="0" applyFill="1" applyBorder="1" applyAlignment="1">
      <alignment horizontal="center" vertical="center"/>
    </xf>
    <xf numFmtId="0" fontId="18" fillId="3" borderId="0" xfId="0" applyFont="1" applyFill="1" applyBorder="1" applyAlignment="1">
      <alignment wrapText="1"/>
    </xf>
    <xf numFmtId="0" fontId="0" fillId="0" borderId="54" xfId="0" applyBorder="1" applyAlignment="1">
      <alignment horizontal="center" vertical="center"/>
    </xf>
    <xf numFmtId="0" fontId="18" fillId="2" borderId="8" xfId="0" applyFont="1" applyFill="1" applyBorder="1" applyAlignment="1">
      <alignment horizontal="center" vertical="center"/>
    </xf>
    <xf numFmtId="0" fontId="0" fillId="0" borderId="55" xfId="0" applyBorder="1" applyAlignment="1">
      <alignment horizontal="center" vertical="center"/>
    </xf>
    <xf numFmtId="0" fontId="16" fillId="0" borderId="16" xfId="0" applyFont="1" applyBorder="1" applyAlignment="1">
      <alignment horizontal="center" vertical="center"/>
    </xf>
    <xf numFmtId="0" fontId="0" fillId="0" borderId="33" xfId="0" applyBorder="1"/>
    <xf numFmtId="0" fontId="20" fillId="0" borderId="0" xfId="0" applyFont="1"/>
    <xf numFmtId="0" fontId="1" fillId="0" borderId="0" xfId="0" applyFont="1"/>
    <xf numFmtId="0" fontId="21" fillId="0" borderId="0" xfId="0" applyFont="1"/>
    <xf numFmtId="0" fontId="1" fillId="0" borderId="0" xfId="2" applyFont="1"/>
    <xf numFmtId="0" fontId="3" fillId="2" borderId="0" xfId="0" applyFont="1" applyFill="1" applyBorder="1" applyAlignment="1">
      <alignment horizontal="center" vertical="center"/>
    </xf>
    <xf numFmtId="3" fontId="16" fillId="3" borderId="33" xfId="0" applyNumberFormat="1" applyFont="1" applyFill="1" applyBorder="1" applyAlignment="1" applyProtection="1">
      <alignment horizontal="center" vertical="center" wrapText="1"/>
      <protection locked="0"/>
    </xf>
    <xf numFmtId="14" fontId="16" fillId="0" borderId="33" xfId="0" applyNumberFormat="1" applyFont="1" applyBorder="1" applyAlignment="1" applyProtection="1">
      <alignment horizontal="center" vertical="center"/>
      <protection locked="0"/>
    </xf>
    <xf numFmtId="0" fontId="16" fillId="0" borderId="33" xfId="0" applyFont="1" applyBorder="1" applyAlignment="1" applyProtection="1">
      <alignment horizontal="center" vertical="center" wrapText="1"/>
      <protection locked="0"/>
    </xf>
    <xf numFmtId="3" fontId="16" fillId="0" borderId="33" xfId="0" applyNumberFormat="1" applyFont="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3" fontId="16" fillId="0" borderId="33" xfId="0" applyNumberFormat="1" applyFont="1" applyFill="1" applyBorder="1" applyAlignment="1" applyProtection="1">
      <alignment horizontal="center" vertical="center" wrapText="1"/>
      <protection locked="0"/>
    </xf>
    <xf numFmtId="0" fontId="16" fillId="6" borderId="33" xfId="0" applyFont="1" applyFill="1" applyBorder="1" applyAlignment="1" applyProtection="1">
      <alignment horizontal="center" vertical="center" wrapText="1"/>
      <protection locked="0"/>
    </xf>
    <xf numFmtId="14" fontId="16" fillId="6" borderId="33" xfId="0" applyNumberFormat="1" applyFont="1" applyFill="1" applyBorder="1" applyAlignment="1" applyProtection="1">
      <alignment horizontal="center" vertical="center"/>
      <protection locked="0"/>
    </xf>
    <xf numFmtId="3" fontId="16" fillId="0" borderId="33" xfId="1" applyNumberFormat="1" applyFont="1" applyBorder="1" applyAlignment="1" applyProtection="1">
      <alignment horizontal="center" vertical="center" wrapText="1"/>
      <protection locked="0"/>
    </xf>
    <xf numFmtId="3" fontId="16" fillId="0" borderId="5" xfId="0" applyNumberFormat="1" applyFont="1" applyBorder="1" applyAlignment="1" applyProtection="1">
      <alignment horizontal="center" vertical="center" wrapText="1"/>
      <protection locked="0"/>
    </xf>
    <xf numFmtId="14" fontId="16" fillId="0" borderId="5" xfId="0" applyNumberFormat="1" applyFont="1" applyBorder="1" applyAlignment="1" applyProtection="1">
      <alignment horizontal="center" vertical="center"/>
      <protection locked="0"/>
    </xf>
    <xf numFmtId="0" fontId="16" fillId="0" borderId="5" xfId="0" applyFont="1" applyBorder="1" applyAlignment="1" applyProtection="1">
      <alignment horizontal="center" vertical="center" wrapText="1"/>
      <protection locked="0"/>
    </xf>
    <xf numFmtId="0" fontId="1" fillId="0" borderId="0" xfId="3"/>
    <xf numFmtId="49" fontId="10" fillId="2" borderId="34" xfId="3" applyNumberFormat="1" applyFont="1" applyFill="1" applyBorder="1"/>
    <xf numFmtId="49" fontId="10" fillId="2" borderId="35" xfId="3" applyNumberFormat="1" applyFont="1" applyFill="1" applyBorder="1"/>
    <xf numFmtId="49" fontId="10" fillId="2" borderId="11" xfId="3" applyNumberFormat="1" applyFont="1" applyFill="1" applyBorder="1"/>
    <xf numFmtId="0" fontId="10" fillId="2" borderId="11" xfId="3" applyFont="1" applyFill="1" applyBorder="1"/>
    <xf numFmtId="49" fontId="10" fillId="2" borderId="7" xfId="3" applyNumberFormat="1" applyFont="1" applyFill="1" applyBorder="1"/>
    <xf numFmtId="49" fontId="10" fillId="2" borderId="34" xfId="3" applyNumberFormat="1" applyFont="1" applyFill="1" applyBorder="1" applyAlignment="1"/>
    <xf numFmtId="49" fontId="10" fillId="2" borderId="35" xfId="3" applyNumberFormat="1" applyFont="1" applyFill="1" applyBorder="1" applyAlignment="1"/>
    <xf numFmtId="0" fontId="10" fillId="2" borderId="35" xfId="3" applyFont="1" applyFill="1" applyBorder="1" applyAlignment="1">
      <alignment horizontal="left"/>
    </xf>
    <xf numFmtId="49" fontId="10" fillId="2" borderId="11" xfId="3" applyNumberFormat="1" applyFont="1" applyFill="1" applyBorder="1" applyAlignment="1"/>
    <xf numFmtId="0" fontId="13" fillId="9" borderId="33" xfId="0" applyFont="1" applyFill="1" applyBorder="1" applyAlignment="1">
      <alignment horizontal="center" vertical="center" wrapText="1"/>
    </xf>
    <xf numFmtId="14" fontId="13" fillId="9" borderId="33" xfId="0" applyNumberFormat="1" applyFont="1" applyFill="1" applyBorder="1" applyAlignment="1">
      <alignment horizontal="center" vertical="center" wrapText="1"/>
    </xf>
    <xf numFmtId="0" fontId="13" fillId="9" borderId="21" xfId="0" applyFont="1" applyFill="1" applyBorder="1" applyAlignment="1">
      <alignment horizontal="center" vertical="center" wrapText="1"/>
    </xf>
    <xf numFmtId="49" fontId="22" fillId="0" borderId="12" xfId="2" applyNumberFormat="1" applyFont="1" applyBorder="1"/>
    <xf numFmtId="49" fontId="22" fillId="0" borderId="13" xfId="2" applyNumberFormat="1" applyFont="1" applyBorder="1"/>
    <xf numFmtId="14" fontId="22" fillId="0" borderId="56" xfId="2" applyNumberFormat="1" applyFont="1" applyBorder="1"/>
    <xf numFmtId="49" fontId="22" fillId="0" borderId="17" xfId="2" applyNumberFormat="1" applyFont="1" applyBorder="1"/>
    <xf numFmtId="49" fontId="22" fillId="0" borderId="18" xfId="2" applyNumberFormat="1" applyFont="1" applyBorder="1"/>
    <xf numFmtId="14" fontId="22" fillId="0" borderId="57" xfId="2" applyNumberFormat="1" applyFont="1" applyBorder="1"/>
    <xf numFmtId="49" fontId="22" fillId="0" borderId="18" xfId="2" applyNumberFormat="1" applyFont="1" applyBorder="1" applyAlignment="1">
      <alignment vertical="center" wrapText="1"/>
    </xf>
    <xf numFmtId="49" fontId="22" fillId="0" borderId="22" xfId="2" applyNumberFormat="1" applyFont="1" applyBorder="1"/>
    <xf numFmtId="49" fontId="22" fillId="0" borderId="23" xfId="2" applyNumberFormat="1" applyFont="1" applyBorder="1"/>
    <xf numFmtId="14" fontId="22" fillId="0" borderId="58" xfId="2" applyNumberFormat="1" applyFont="1" applyBorder="1"/>
    <xf numFmtId="0" fontId="3" fillId="0" borderId="7" xfId="2" applyFont="1" applyBorder="1" applyAlignment="1">
      <alignment horizontal="center"/>
    </xf>
    <xf numFmtId="0" fontId="3" fillId="0" borderId="8" xfId="2" applyFont="1" applyBorder="1" applyAlignment="1">
      <alignment horizontal="center"/>
    </xf>
    <xf numFmtId="0" fontId="3" fillId="0" borderId="46" xfId="2" applyFont="1" applyBorder="1" applyAlignment="1">
      <alignment horizontal="center"/>
    </xf>
    <xf numFmtId="49" fontId="22" fillId="0" borderId="59" xfId="3" applyNumberFormat="1" applyFont="1" applyBorder="1"/>
    <xf numFmtId="49" fontId="22" fillId="0" borderId="32" xfId="3" applyNumberFormat="1" applyFont="1" applyBorder="1"/>
    <xf numFmtId="49" fontId="22" fillId="0" borderId="33" xfId="3" applyNumberFormat="1" applyFont="1" applyBorder="1"/>
    <xf numFmtId="14" fontId="22" fillId="0" borderId="21" xfId="3" applyNumberFormat="1" applyFont="1" applyBorder="1"/>
    <xf numFmtId="49" fontId="22" fillId="0" borderId="4" xfId="3" applyNumberFormat="1" applyFont="1" applyBorder="1"/>
    <xf numFmtId="49" fontId="22" fillId="0" borderId="5" xfId="3" applyNumberFormat="1" applyFont="1" applyBorder="1"/>
    <xf numFmtId="14" fontId="22" fillId="0" borderId="6" xfId="3" applyNumberFormat="1" applyFont="1" applyBorder="1"/>
    <xf numFmtId="49" fontId="22" fillId="0" borderId="36" xfId="3" applyNumberFormat="1" applyFont="1" applyFill="1" applyBorder="1" applyAlignment="1"/>
    <xf numFmtId="49" fontId="22" fillId="0" borderId="37" xfId="3" applyNumberFormat="1" applyFont="1" applyFill="1" applyBorder="1" applyAlignment="1"/>
    <xf numFmtId="14" fontId="22" fillId="0" borderId="37" xfId="3" applyNumberFormat="1" applyFont="1" applyFill="1" applyBorder="1" applyAlignment="1">
      <alignment horizontal="left"/>
    </xf>
    <xf numFmtId="49" fontId="22" fillId="0" borderId="16" xfId="3" applyNumberFormat="1" applyFont="1" applyFill="1" applyBorder="1" applyAlignment="1"/>
    <xf numFmtId="49" fontId="22" fillId="0" borderId="32" xfId="3" applyNumberFormat="1" applyFont="1" applyFill="1" applyBorder="1" applyAlignment="1"/>
    <xf numFmtId="49" fontId="22" fillId="0" borderId="33" xfId="3" applyNumberFormat="1" applyFont="1" applyFill="1" applyBorder="1" applyAlignment="1"/>
    <xf numFmtId="14" fontId="22" fillId="0" borderId="33" xfId="3" applyNumberFormat="1" applyFont="1" applyFill="1" applyBorder="1" applyAlignment="1">
      <alignment horizontal="left"/>
    </xf>
    <xf numFmtId="49" fontId="22" fillId="0" borderId="21" xfId="3" applyNumberFormat="1" applyFont="1" applyFill="1" applyBorder="1" applyAlignment="1"/>
    <xf numFmtId="49" fontId="22" fillId="0" borderId="4" xfId="3" applyNumberFormat="1" applyFont="1" applyFill="1" applyBorder="1" applyAlignment="1"/>
    <xf numFmtId="49" fontId="22" fillId="0" borderId="5" xfId="3" applyNumberFormat="1" applyFont="1" applyFill="1" applyBorder="1" applyAlignment="1"/>
    <xf numFmtId="14" fontId="22" fillId="0" borderId="5" xfId="3" applyNumberFormat="1" applyFont="1" applyFill="1" applyBorder="1" applyAlignment="1">
      <alignment horizontal="left"/>
    </xf>
    <xf numFmtId="49" fontId="22" fillId="0" borderId="6" xfId="3" applyNumberFormat="1" applyFont="1" applyFill="1" applyBorder="1" applyAlignment="1"/>
    <xf numFmtId="0" fontId="22" fillId="0" borderId="36" xfId="0" applyFont="1" applyBorder="1"/>
    <xf numFmtId="0" fontId="22" fillId="0" borderId="37" xfId="0" applyFont="1" applyBorder="1"/>
    <xf numFmtId="14" fontId="22" fillId="0" borderId="16" xfId="0" applyNumberFormat="1" applyFont="1" applyBorder="1" applyAlignment="1">
      <alignment horizontal="center"/>
    </xf>
    <xf numFmtId="0" fontId="22" fillId="0" borderId="32" xfId="0" applyFont="1" applyBorder="1"/>
    <xf numFmtId="0" fontId="22" fillId="0" borderId="33" xfId="0" applyFont="1" applyBorder="1"/>
    <xf numFmtId="0" fontId="22" fillId="0" borderId="21" xfId="0" applyFont="1" applyBorder="1" applyAlignment="1">
      <alignment horizontal="center"/>
    </xf>
    <xf numFmtId="14" fontId="22" fillId="0" borderId="21" xfId="0" applyNumberFormat="1" applyFont="1" applyBorder="1" applyAlignment="1">
      <alignment horizontal="center"/>
    </xf>
    <xf numFmtId="0" fontId="22" fillId="0" borderId="4" xfId="0" applyFont="1" applyBorder="1"/>
    <xf numFmtId="0" fontId="22" fillId="0" borderId="5" xfId="0" applyFont="1" applyBorder="1"/>
    <xf numFmtId="0" fontId="22" fillId="0" borderId="6" xfId="0" applyFont="1" applyBorder="1" applyAlignment="1">
      <alignment horizontal="center"/>
    </xf>
    <xf numFmtId="1" fontId="22" fillId="3" borderId="34" xfId="0" applyNumberFormat="1" applyFont="1" applyFill="1" applyBorder="1"/>
    <xf numFmtId="49" fontId="22" fillId="3" borderId="35" xfId="0" applyNumberFormat="1" applyFont="1" applyFill="1" applyBorder="1"/>
    <xf numFmtId="49" fontId="22" fillId="3" borderId="11" xfId="0" applyNumberFormat="1" applyFont="1" applyFill="1" applyBorder="1"/>
    <xf numFmtId="1" fontId="22" fillId="3" borderId="37" xfId="0" applyNumberFormat="1" applyFont="1" applyFill="1" applyBorder="1"/>
    <xf numFmtId="49" fontId="22" fillId="3" borderId="37" xfId="0" applyNumberFormat="1" applyFont="1" applyFill="1" applyBorder="1"/>
    <xf numFmtId="1" fontId="22" fillId="3" borderId="33" xfId="0" applyNumberFormat="1" applyFont="1" applyFill="1" applyBorder="1"/>
    <xf numFmtId="49" fontId="22" fillId="3" borderId="33" xfId="0" applyNumberFormat="1" applyFont="1" applyFill="1" applyBorder="1"/>
    <xf numFmtId="49" fontId="10" fillId="0" borderId="7" xfId="3" applyNumberFormat="1" applyFont="1" applyBorder="1"/>
    <xf numFmtId="49" fontId="10" fillId="0" borderId="8" xfId="3" applyNumberFormat="1" applyFont="1" applyBorder="1"/>
    <xf numFmtId="49" fontId="10" fillId="0" borderId="9" xfId="3" applyNumberFormat="1" applyFont="1" applyBorder="1"/>
    <xf numFmtId="0" fontId="10" fillId="0" borderId="8" xfId="3" applyFont="1" applyBorder="1"/>
    <xf numFmtId="49" fontId="22" fillId="0" borderId="12" xfId="3" applyNumberFormat="1" applyFont="1" applyBorder="1"/>
    <xf numFmtId="49" fontId="22" fillId="0" borderId="13" xfId="3" applyNumberFormat="1" applyFont="1" applyBorder="1"/>
    <xf numFmtId="49" fontId="22" fillId="0" borderId="14" xfId="3" applyNumberFormat="1" applyFont="1" applyBorder="1"/>
    <xf numFmtId="14" fontId="22" fillId="0" borderId="13" xfId="3" applyNumberFormat="1" applyFont="1" applyBorder="1"/>
    <xf numFmtId="49" fontId="22" fillId="0" borderId="17" xfId="3" applyNumberFormat="1" applyFont="1" applyBorder="1"/>
    <xf numFmtId="49" fontId="22" fillId="0" borderId="18" xfId="3" applyNumberFormat="1" applyFont="1" applyBorder="1"/>
    <xf numFmtId="49" fontId="22" fillId="0" borderId="19" xfId="3" applyNumberFormat="1" applyFont="1" applyBorder="1"/>
    <xf numFmtId="14" fontId="22" fillId="0" borderId="18" xfId="3" applyNumberFormat="1" applyFont="1" applyBorder="1"/>
    <xf numFmtId="49" fontId="22" fillId="0" borderId="22" xfId="3" applyNumberFormat="1" applyFont="1" applyBorder="1"/>
    <xf numFmtId="49" fontId="22" fillId="0" borderId="23" xfId="3" applyNumberFormat="1" applyFont="1" applyBorder="1"/>
    <xf numFmtId="49" fontId="22" fillId="0" borderId="24" xfId="3" applyNumberFormat="1" applyFont="1" applyBorder="1"/>
    <xf numFmtId="14" fontId="22" fillId="0" borderId="23" xfId="3" applyNumberFormat="1" applyFont="1" applyBorder="1"/>
    <xf numFmtId="0" fontId="22" fillId="0" borderId="12" xfId="0" applyFont="1" applyBorder="1" applyAlignment="1">
      <alignment horizontal="center" vertical="center"/>
    </xf>
    <xf numFmtId="0" fontId="22" fillId="0" borderId="13" xfId="0" applyFont="1" applyBorder="1"/>
    <xf numFmtId="0" fontId="22" fillId="0" borderId="14" xfId="0" applyFont="1" applyBorder="1"/>
    <xf numFmtId="0" fontId="22" fillId="0" borderId="15" xfId="0" applyFont="1" applyBorder="1"/>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xf numFmtId="0" fontId="22" fillId="0" borderId="19" xfId="0" applyFont="1" applyBorder="1"/>
    <xf numFmtId="0" fontId="22" fillId="0" borderId="20" xfId="0" applyFont="1" applyBorder="1"/>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xf numFmtId="0" fontId="22" fillId="0" borderId="24" xfId="0" applyFont="1" applyBorder="1"/>
    <xf numFmtId="0" fontId="22" fillId="0" borderId="25" xfId="0" applyFont="1" applyBorder="1"/>
    <xf numFmtId="0" fontId="22" fillId="0" borderId="6" xfId="0" applyFont="1" applyBorder="1" applyAlignment="1">
      <alignment horizontal="center" vertical="center"/>
    </xf>
    <xf numFmtId="1" fontId="22" fillId="3" borderId="0" xfId="0" applyNumberFormat="1" applyFont="1" applyFill="1" applyBorder="1"/>
    <xf numFmtId="49" fontId="22" fillId="3" borderId="0" xfId="0" applyNumberFormat="1" applyFont="1" applyFill="1" applyBorder="1"/>
    <xf numFmtId="49" fontId="22" fillId="3" borderId="33" xfId="0" applyNumberFormat="1" applyFont="1" applyFill="1" applyBorder="1" applyAlignment="1">
      <alignment horizontal="left" wrapText="1"/>
    </xf>
    <xf numFmtId="49" fontId="0" fillId="0" borderId="0" xfId="0" applyNumberFormat="1" applyAlignment="1">
      <alignment wrapText="1"/>
    </xf>
    <xf numFmtId="49" fontId="9" fillId="2" borderId="26" xfId="3" applyNumberFormat="1" applyFont="1" applyFill="1" applyBorder="1" applyAlignment="1">
      <alignment horizontal="center" wrapText="1"/>
    </xf>
    <xf numFmtId="49" fontId="9" fillId="2" borderId="27" xfId="3" applyNumberFormat="1" applyFont="1" applyFill="1" applyBorder="1" applyAlignment="1">
      <alignment horizontal="center" wrapText="1"/>
    </xf>
    <xf numFmtId="49" fontId="9" fillId="2" borderId="28" xfId="3" applyNumberFormat="1" applyFont="1" applyFill="1" applyBorder="1" applyAlignment="1">
      <alignment horizontal="center" wrapText="1"/>
    </xf>
    <xf numFmtId="49" fontId="9" fillId="2" borderId="29" xfId="3" applyNumberFormat="1" applyFont="1" applyFill="1" applyBorder="1" applyAlignment="1">
      <alignment horizontal="center" wrapText="1"/>
    </xf>
    <xf numFmtId="49" fontId="9" fillId="2" borderId="30" xfId="3" applyNumberFormat="1" applyFont="1" applyFill="1" applyBorder="1" applyAlignment="1">
      <alignment horizontal="center" wrapText="1"/>
    </xf>
    <xf numFmtId="49" fontId="9" fillId="2" borderId="31" xfId="3" applyNumberFormat="1" applyFont="1" applyFill="1" applyBorder="1" applyAlignment="1">
      <alignment horizontal="center" wrapText="1"/>
    </xf>
    <xf numFmtId="49" fontId="9" fillId="2" borderId="38" xfId="3" applyNumberFormat="1" applyFont="1" applyFill="1" applyBorder="1" applyAlignment="1">
      <alignment horizontal="center" wrapText="1"/>
    </xf>
    <xf numFmtId="49" fontId="1" fillId="2" borderId="39" xfId="3" applyNumberFormat="1" applyFill="1" applyBorder="1" applyAlignment="1">
      <alignment horizontal="center" wrapText="1"/>
    </xf>
    <xf numFmtId="49" fontId="1" fillId="2" borderId="41" xfId="3" applyNumberFormat="1" applyFill="1" applyBorder="1" applyAlignment="1">
      <alignment horizontal="center" wrapText="1"/>
    </xf>
    <xf numFmtId="49" fontId="1" fillId="2" borderId="40" xfId="3" applyNumberFormat="1" applyFill="1" applyBorder="1" applyAlignment="1">
      <alignment horizontal="center" wrapText="1"/>
    </xf>
    <xf numFmtId="49" fontId="1" fillId="2" borderId="14" xfId="3" applyNumberFormat="1" applyFill="1" applyBorder="1" applyAlignment="1">
      <alignment horizontal="center" wrapText="1"/>
    </xf>
    <xf numFmtId="49" fontId="1" fillId="2" borderId="15" xfId="3" applyNumberFormat="1" applyFill="1" applyBorder="1" applyAlignment="1">
      <alignment horizontal="center" wrapText="1"/>
    </xf>
    <xf numFmtId="0" fontId="9" fillId="2" borderId="26" xfId="0" applyFont="1" applyFill="1" applyBorder="1" applyAlignment="1">
      <alignment horizontal="center" wrapText="1"/>
    </xf>
    <xf numFmtId="0" fontId="9" fillId="2" borderId="27" xfId="0" applyFont="1" applyFill="1" applyBorder="1" applyAlignment="1">
      <alignment horizontal="center" wrapText="1"/>
    </xf>
    <xf numFmtId="0" fontId="9" fillId="2" borderId="28" xfId="0" applyFont="1" applyFill="1" applyBorder="1" applyAlignment="1">
      <alignment horizontal="center" wrapText="1"/>
    </xf>
    <xf numFmtId="0" fontId="9" fillId="2" borderId="29" xfId="0" applyFont="1" applyFill="1" applyBorder="1" applyAlignment="1">
      <alignment horizontal="center" wrapText="1"/>
    </xf>
    <xf numFmtId="0" fontId="9" fillId="2" borderId="30" xfId="0" applyFont="1" applyFill="1" applyBorder="1" applyAlignment="1">
      <alignment horizontal="center" wrapText="1"/>
    </xf>
    <xf numFmtId="0" fontId="9" fillId="2" borderId="31" xfId="0" applyFont="1" applyFill="1" applyBorder="1" applyAlignment="1">
      <alignment horizontal="center" wrapText="1"/>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26" xfId="3" applyFont="1" applyFill="1" applyBorder="1" applyAlignment="1">
      <alignment horizontal="center" vertical="center" wrapText="1"/>
    </xf>
    <xf numFmtId="0" fontId="9" fillId="2" borderId="27" xfId="3" applyFont="1" applyFill="1" applyBorder="1" applyAlignment="1">
      <alignment horizontal="center" vertical="center" wrapText="1"/>
    </xf>
    <xf numFmtId="0" fontId="9" fillId="2" borderId="28" xfId="3" applyFont="1" applyFill="1" applyBorder="1" applyAlignment="1">
      <alignment horizontal="center" vertical="center" wrapText="1"/>
    </xf>
    <xf numFmtId="0" fontId="9" fillId="2" borderId="29" xfId="3" applyFont="1" applyFill="1" applyBorder="1" applyAlignment="1">
      <alignment horizontal="center" vertical="center" wrapText="1"/>
    </xf>
    <xf numFmtId="0" fontId="9" fillId="2" borderId="30" xfId="3" applyFont="1" applyFill="1" applyBorder="1" applyAlignment="1">
      <alignment horizontal="center" vertical="center" wrapText="1"/>
    </xf>
    <xf numFmtId="0" fontId="9" fillId="2" borderId="31" xfId="3"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vertical="center" wrapText="1"/>
    </xf>
    <xf numFmtId="0" fontId="9" fillId="9" borderId="1" xfId="0" applyFont="1" applyFill="1" applyBorder="1" applyAlignment="1">
      <alignment horizontal="center" vertical="center"/>
    </xf>
    <xf numFmtId="0" fontId="9" fillId="9" borderId="2" xfId="0" applyFont="1" applyFill="1" applyBorder="1" applyAlignment="1">
      <alignment horizontal="center" vertical="center"/>
    </xf>
    <xf numFmtId="14" fontId="9" fillId="9" borderId="2" xfId="0" applyNumberFormat="1" applyFont="1" applyFill="1" applyBorder="1" applyAlignment="1">
      <alignment horizontal="center" vertical="center"/>
    </xf>
    <xf numFmtId="0" fontId="9" fillId="9" borderId="3" xfId="0" applyFont="1" applyFill="1" applyBorder="1" applyAlignment="1">
      <alignment horizontal="center" vertical="center"/>
    </xf>
    <xf numFmtId="0" fontId="9" fillId="9" borderId="7" xfId="2" applyFont="1" applyFill="1" applyBorder="1" applyAlignment="1">
      <alignment horizontal="center" vertical="center" wrapText="1"/>
    </xf>
    <xf numFmtId="0" fontId="9" fillId="9" borderId="9" xfId="2" applyFont="1" applyFill="1" applyBorder="1" applyAlignment="1">
      <alignment horizontal="center" vertical="center" wrapText="1"/>
    </xf>
    <xf numFmtId="0" fontId="9" fillId="9" borderId="46" xfId="2" applyFont="1" applyFill="1" applyBorder="1" applyAlignment="1">
      <alignment horizontal="center" vertical="center" wrapText="1"/>
    </xf>
    <xf numFmtId="0" fontId="3" fillId="0" borderId="1" xfId="0" applyFont="1" applyBorder="1" applyAlignment="1">
      <alignment horizontal="center" wrapText="1"/>
    </xf>
    <xf numFmtId="0" fontId="3" fillId="0" borderId="32" xfId="0" applyFont="1" applyBorder="1" applyAlignment="1">
      <alignment horizontal="center" wrapText="1"/>
    </xf>
    <xf numFmtId="0" fontId="3" fillId="0" borderId="3" xfId="0" applyFont="1" applyBorder="1" applyAlignment="1">
      <alignment horizontal="center" wrapText="1"/>
    </xf>
    <xf numFmtId="0" fontId="3" fillId="0" borderId="21" xfId="0" applyFont="1" applyBorder="1" applyAlignment="1">
      <alignment horizontal="center" wrapText="1"/>
    </xf>
    <xf numFmtId="0" fontId="3" fillId="2" borderId="7" xfId="0" applyFont="1" applyFill="1" applyBorder="1" applyAlignment="1">
      <alignment horizontal="center" wrapText="1"/>
    </xf>
    <xf numFmtId="0" fontId="3" fillId="2" borderId="9" xfId="0" applyFont="1" applyFill="1" applyBorder="1" applyAlignment="1">
      <alignment horizontal="center" wrapText="1"/>
    </xf>
    <xf numFmtId="0" fontId="3" fillId="2" borderId="46" xfId="0" applyFont="1" applyFill="1" applyBorder="1" applyAlignment="1">
      <alignment horizont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48"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17" fillId="3" borderId="0"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9" xfId="0" applyFont="1" applyFill="1" applyBorder="1" applyAlignment="1">
      <alignment horizontal="center" vertical="center"/>
    </xf>
    <xf numFmtId="0" fontId="17" fillId="8" borderId="46"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7" xfId="0" applyFont="1" applyFill="1" applyBorder="1" applyAlignment="1">
      <alignment horizontal="center"/>
    </xf>
    <xf numFmtId="0" fontId="3" fillId="2" borderId="46" xfId="0" applyFont="1" applyFill="1" applyBorder="1" applyAlignment="1">
      <alignment horizontal="center"/>
    </xf>
    <xf numFmtId="0" fontId="18" fillId="2" borderId="7" xfId="0" applyFont="1" applyFill="1" applyBorder="1" applyAlignment="1">
      <alignment horizontal="center" wrapText="1"/>
    </xf>
    <xf numFmtId="0" fontId="18" fillId="2" borderId="9" xfId="0" applyFont="1" applyFill="1" applyBorder="1" applyAlignment="1">
      <alignment horizontal="center" wrapText="1"/>
    </xf>
    <xf numFmtId="0" fontId="18" fillId="2" borderId="46" xfId="0" applyFont="1" applyFill="1" applyBorder="1" applyAlignment="1">
      <alignment horizontal="center" wrapText="1"/>
    </xf>
    <xf numFmtId="0" fontId="18" fillId="2" borderId="7" xfId="0" applyFont="1" applyFill="1" applyBorder="1" applyAlignment="1">
      <alignment horizontal="center"/>
    </xf>
    <xf numFmtId="0" fontId="18" fillId="2" borderId="46" xfId="0" applyFont="1" applyFill="1" applyBorder="1" applyAlignment="1">
      <alignment horizontal="center"/>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66FF33"/>
      <color rgb="FFF9D3F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COMPARATIVO DECLARACIONES DE BIENES Y RENTAS VIG. 2018-2019</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GRAFICOS!$C$6:$E$6</c:f>
              <c:strCache>
                <c:ptCount val="3"/>
                <c:pt idx="0">
                  <c:v>No. SERVIDORES PUBLICOS DE PLANTA</c:v>
                </c:pt>
                <c:pt idx="1">
                  <c:v>No. DECLARACIONES DE BIENES Y RENTAS EN EL SIGEP</c:v>
                </c:pt>
                <c:pt idx="2">
                  <c:v>TOTAL FALTANTES</c:v>
                </c:pt>
              </c:strCache>
            </c:strRef>
          </c:cat>
          <c:val>
            <c:numRef>
              <c:f>GRAFICOS!$C$7:$E$7</c:f>
              <c:numCache>
                <c:formatCode>General</c:formatCode>
                <c:ptCount val="3"/>
                <c:pt idx="0">
                  <c:v>2825</c:v>
                </c:pt>
                <c:pt idx="1">
                  <c:v>2343</c:v>
                </c:pt>
                <c:pt idx="2">
                  <c:v>482</c:v>
                </c:pt>
              </c:numCache>
            </c:numRef>
          </c:val>
          <c:extLst>
            <c:ext xmlns:c16="http://schemas.microsoft.com/office/drawing/2014/chart" uri="{C3380CC4-5D6E-409C-BE32-E72D297353CC}">
              <c16:uniqueId val="{00000000-FE8D-472E-A14D-4B3437CCBF3C}"/>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GRAFICOS!$C$6:$E$6</c:f>
              <c:strCache>
                <c:ptCount val="3"/>
                <c:pt idx="0">
                  <c:v>No. SERVIDORES PUBLICOS DE PLANTA</c:v>
                </c:pt>
                <c:pt idx="1">
                  <c:v>No. DECLARACIONES DE BIENES Y RENTAS EN EL SIGEP</c:v>
                </c:pt>
                <c:pt idx="2">
                  <c:v>TOTAL FALTANTES</c:v>
                </c:pt>
              </c:strCache>
            </c:strRef>
          </c:cat>
          <c:val>
            <c:numRef>
              <c:f>GRAFICOS!$C$8:$E$8</c:f>
              <c:numCache>
                <c:formatCode>General</c:formatCode>
                <c:ptCount val="3"/>
                <c:pt idx="0">
                  <c:v>2773</c:v>
                </c:pt>
                <c:pt idx="1">
                  <c:v>2317</c:v>
                </c:pt>
                <c:pt idx="2">
                  <c:v>456</c:v>
                </c:pt>
              </c:numCache>
            </c:numRef>
          </c:val>
          <c:extLst>
            <c:ext xmlns:c16="http://schemas.microsoft.com/office/drawing/2014/chart" uri="{C3380CC4-5D6E-409C-BE32-E72D297353CC}">
              <c16:uniqueId val="{00000001-FE8D-472E-A14D-4B3437CCBF3C}"/>
            </c:ext>
          </c:extLst>
        </c:ser>
        <c:dLbls>
          <c:dLblPos val="outEnd"/>
          <c:showLegendKey val="0"/>
          <c:showVal val="1"/>
          <c:showCatName val="0"/>
          <c:showSerName val="0"/>
          <c:showPercent val="0"/>
          <c:showBubbleSize val="0"/>
        </c:dLbls>
        <c:gapWidth val="100"/>
        <c:overlap val="-24"/>
        <c:axId val="502537392"/>
        <c:axId val="502536080"/>
      </c:barChart>
      <c:catAx>
        <c:axId val="5025373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502536080"/>
        <c:crosses val="autoZero"/>
        <c:auto val="1"/>
        <c:lblAlgn val="ctr"/>
        <c:lblOffset val="100"/>
        <c:noMultiLvlLbl val="0"/>
      </c:catAx>
      <c:valAx>
        <c:axId val="50253608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50253739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DECLARACIONDE BIENES Y RENTAS VIG. 2018-2019</a:t>
            </a:r>
          </a:p>
        </c:rich>
      </c:tx>
      <c:layout>
        <c:manualLayout>
          <c:xMode val="edge"/>
          <c:yMode val="edge"/>
          <c:x val="7.3173447069116354E-2"/>
          <c:y val="3.2407407407407406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S"/>
        </a:p>
      </c:txPr>
    </c:title>
    <c:autoTitleDeleted val="0"/>
    <c:plotArea>
      <c:layout/>
      <c:barChart>
        <c:barDir val="col"/>
        <c:grouping val="clustered"/>
        <c:varyColors val="0"/>
        <c:ser>
          <c:idx val="0"/>
          <c:order val="0"/>
          <c:tx>
            <c:strRef>
              <c:f>GRAFICOS!$H$14:$H$15</c:f>
              <c:strCache>
                <c:ptCount val="2"/>
                <c:pt idx="0">
                  <c:v>PERIODO DECLARADO</c:v>
                </c:pt>
                <c:pt idx="1">
                  <c:v>CANTIDAD</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GRAFICOS!$G$16:$G$19</c:f>
              <c:strCache>
                <c:ptCount val="4"/>
                <c:pt idx="0">
                  <c:v>INGRESOS</c:v>
                </c:pt>
                <c:pt idx="1">
                  <c:v>PARA MODIFICAR LOS DATOS CONSIGNADOS PREVIAMENTE</c:v>
                </c:pt>
                <c:pt idx="2">
                  <c:v>PERIODICA</c:v>
                </c:pt>
                <c:pt idx="3">
                  <c:v>RETIRO</c:v>
                </c:pt>
              </c:strCache>
            </c:strRef>
          </c:cat>
          <c:val>
            <c:numRef>
              <c:f>GRAFICOS!$H$16:$H$19</c:f>
            </c:numRef>
          </c:val>
          <c:extLst>
            <c:ext xmlns:c16="http://schemas.microsoft.com/office/drawing/2014/chart" uri="{C3380CC4-5D6E-409C-BE32-E72D297353CC}">
              <c16:uniqueId val="{00000000-F8F1-4AEF-9F0B-70404923480E}"/>
            </c:ext>
          </c:extLst>
        </c:ser>
        <c:ser>
          <c:idx val="1"/>
          <c:order val="1"/>
          <c:tx>
            <c:strRef>
              <c:f>GRAFICOS!$I$14:$I$15</c:f>
              <c:strCache>
                <c:ptCount val="2"/>
                <c:pt idx="0">
                  <c:v>CANTIDAD</c:v>
                </c:pt>
                <c:pt idx="1">
                  <c:v>2018</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GRAFICOS!$G$16:$G$19</c:f>
              <c:strCache>
                <c:ptCount val="4"/>
                <c:pt idx="0">
                  <c:v>INGRESOS</c:v>
                </c:pt>
                <c:pt idx="1">
                  <c:v>PARA MODIFICAR LOS DATOS CONSIGNADOS PREVIAMENTE</c:v>
                </c:pt>
                <c:pt idx="2">
                  <c:v>PERIODICA</c:v>
                </c:pt>
                <c:pt idx="3">
                  <c:v>RETIRO</c:v>
                </c:pt>
              </c:strCache>
            </c:strRef>
          </c:cat>
          <c:val>
            <c:numRef>
              <c:f>GRAFICOS!$I$16:$I$19</c:f>
              <c:numCache>
                <c:formatCode>General</c:formatCode>
                <c:ptCount val="4"/>
                <c:pt idx="0">
                  <c:v>99</c:v>
                </c:pt>
                <c:pt idx="1">
                  <c:v>709</c:v>
                </c:pt>
                <c:pt idx="2">
                  <c:v>1527</c:v>
                </c:pt>
                <c:pt idx="3">
                  <c:v>8</c:v>
                </c:pt>
              </c:numCache>
            </c:numRef>
          </c:val>
          <c:extLst>
            <c:ext xmlns:c16="http://schemas.microsoft.com/office/drawing/2014/chart" uri="{C3380CC4-5D6E-409C-BE32-E72D297353CC}">
              <c16:uniqueId val="{00000001-F8F1-4AEF-9F0B-70404923480E}"/>
            </c:ext>
          </c:extLst>
        </c:ser>
        <c:ser>
          <c:idx val="2"/>
          <c:order val="2"/>
          <c:tx>
            <c:strRef>
              <c:f>GRAFICOS!$J$14:$J$15</c:f>
              <c:strCache>
                <c:ptCount val="2"/>
                <c:pt idx="0">
                  <c:v>CANTIDAD</c:v>
                </c:pt>
                <c:pt idx="1">
                  <c:v>2019</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GRAFICOS!$G$16:$G$19</c:f>
              <c:strCache>
                <c:ptCount val="4"/>
                <c:pt idx="0">
                  <c:v>INGRESOS</c:v>
                </c:pt>
                <c:pt idx="1">
                  <c:v>PARA MODIFICAR LOS DATOS CONSIGNADOS PREVIAMENTE</c:v>
                </c:pt>
                <c:pt idx="2">
                  <c:v>PERIODICA</c:v>
                </c:pt>
                <c:pt idx="3">
                  <c:v>RETIRO</c:v>
                </c:pt>
              </c:strCache>
            </c:strRef>
          </c:cat>
          <c:val>
            <c:numRef>
              <c:f>GRAFICOS!$J$16:$J$19</c:f>
              <c:numCache>
                <c:formatCode>General</c:formatCode>
                <c:ptCount val="4"/>
                <c:pt idx="0">
                  <c:v>43</c:v>
                </c:pt>
                <c:pt idx="1">
                  <c:v>689</c:v>
                </c:pt>
                <c:pt idx="2">
                  <c:v>1578</c:v>
                </c:pt>
                <c:pt idx="3">
                  <c:v>7</c:v>
                </c:pt>
              </c:numCache>
            </c:numRef>
          </c:val>
          <c:extLst>
            <c:ext xmlns:c16="http://schemas.microsoft.com/office/drawing/2014/chart" uri="{C3380CC4-5D6E-409C-BE32-E72D297353CC}">
              <c16:uniqueId val="{00000002-F8F1-4AEF-9F0B-70404923480E}"/>
            </c:ext>
          </c:extLst>
        </c:ser>
        <c:dLbls>
          <c:dLblPos val="outEnd"/>
          <c:showLegendKey val="0"/>
          <c:showVal val="1"/>
          <c:showCatName val="0"/>
          <c:showSerName val="0"/>
          <c:showPercent val="0"/>
          <c:showBubbleSize val="0"/>
        </c:dLbls>
        <c:gapWidth val="100"/>
        <c:overlap val="-24"/>
        <c:axId val="416412248"/>
        <c:axId val="416414544"/>
      </c:barChart>
      <c:catAx>
        <c:axId val="41641224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416414544"/>
        <c:crosses val="autoZero"/>
        <c:auto val="1"/>
        <c:lblAlgn val="ctr"/>
        <c:lblOffset val="100"/>
        <c:noMultiLvlLbl val="0"/>
      </c:catAx>
      <c:valAx>
        <c:axId val="416414544"/>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416412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CONSOLIDADO DECLARACION DE BIENES Y RENTAS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S"/>
        </a:p>
      </c:txPr>
    </c:title>
    <c:autoTitleDeleted val="0"/>
    <c:plotArea>
      <c:layout/>
      <c:barChart>
        <c:barDir val="col"/>
        <c:grouping val="clustered"/>
        <c:varyColors val="0"/>
        <c:ser>
          <c:idx val="0"/>
          <c:order val="0"/>
          <c:tx>
            <c:strRef>
              <c:f>GRAFICOS!$N$23</c:f>
              <c:strCache>
                <c:ptCount val="1"/>
                <c:pt idx="0">
                  <c:v>No. DE REGISTROS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multiLvlStrRef>
              <c:f>GRAFICOS!$K$24:$M$29</c:f>
              <c:multiLvlStrCache>
                <c:ptCount val="6"/>
                <c:lvl>
                  <c:pt idx="0">
                    <c:v>NOMBRAMIENTOS DEL 01/01/2019 A 31/05/2019</c:v>
                  </c:pt>
                  <c:pt idx="2">
                    <c:v>RETIROS DEL 01/01/2019 A 31/05/2019</c:v>
                  </c:pt>
                  <c:pt idx="3">
                    <c:v>NOMBRAMIENTOS A 31/05 DE 2020</c:v>
                  </c:pt>
                  <c:pt idx="5">
                    <c:v>RETIROS A 31 /05 DE 2020</c:v>
                  </c:pt>
                </c:lvl>
                <c:lvl>
                  <c:pt idx="0">
                    <c:v>AÑO 2018</c:v>
                  </c:pt>
                  <c:pt idx="3">
                    <c:v>AÑO 2019</c:v>
                  </c:pt>
                </c:lvl>
              </c:multiLvlStrCache>
            </c:multiLvlStrRef>
          </c:cat>
          <c:val>
            <c:numRef>
              <c:f>GRAFICOS!$N$24:$N$29</c:f>
              <c:numCache>
                <c:formatCode>General</c:formatCode>
                <c:ptCount val="6"/>
                <c:pt idx="0">
                  <c:v>24</c:v>
                </c:pt>
                <c:pt idx="2">
                  <c:v>12</c:v>
                </c:pt>
                <c:pt idx="3">
                  <c:v>25</c:v>
                </c:pt>
                <c:pt idx="5">
                  <c:v>27</c:v>
                </c:pt>
              </c:numCache>
            </c:numRef>
          </c:val>
          <c:extLst>
            <c:ext xmlns:c16="http://schemas.microsoft.com/office/drawing/2014/chart" uri="{C3380CC4-5D6E-409C-BE32-E72D297353CC}">
              <c16:uniqueId val="{00000001-500F-47C2-BF7E-E5AED632CEC2}"/>
            </c:ext>
          </c:extLst>
        </c:ser>
        <c:ser>
          <c:idx val="1"/>
          <c:order val="1"/>
          <c:tx>
            <c:strRef>
              <c:f>GRAFICOS!$O$23</c:f>
              <c:strCache>
                <c:ptCount val="1"/>
                <c:pt idx="0">
                  <c:v>REALIZARON DECLARACION DE BIENES Y RENTAS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multiLvlStrRef>
              <c:f>GRAFICOS!$K$24:$M$29</c:f>
              <c:multiLvlStrCache>
                <c:ptCount val="6"/>
                <c:lvl>
                  <c:pt idx="0">
                    <c:v>NOMBRAMIENTOS DEL 01/01/2019 A 31/05/2019</c:v>
                  </c:pt>
                  <c:pt idx="2">
                    <c:v>RETIROS DEL 01/01/2019 A 31/05/2019</c:v>
                  </c:pt>
                  <c:pt idx="3">
                    <c:v>NOMBRAMIENTOS A 31/05 DE 2020</c:v>
                  </c:pt>
                  <c:pt idx="5">
                    <c:v>RETIROS A 31 /05 DE 2020</c:v>
                  </c:pt>
                </c:lvl>
                <c:lvl>
                  <c:pt idx="0">
                    <c:v>AÑO 2018</c:v>
                  </c:pt>
                  <c:pt idx="3">
                    <c:v>AÑO 2019</c:v>
                  </c:pt>
                </c:lvl>
              </c:multiLvlStrCache>
            </c:multiLvlStrRef>
          </c:cat>
          <c:val>
            <c:numRef>
              <c:f>GRAFICOS!$O$24:$O$29</c:f>
              <c:numCache>
                <c:formatCode>General</c:formatCode>
                <c:ptCount val="6"/>
                <c:pt idx="0">
                  <c:v>18</c:v>
                </c:pt>
                <c:pt idx="2">
                  <c:v>3</c:v>
                </c:pt>
                <c:pt idx="3">
                  <c:v>20</c:v>
                </c:pt>
                <c:pt idx="5">
                  <c:v>9</c:v>
                </c:pt>
              </c:numCache>
            </c:numRef>
          </c:val>
          <c:extLst>
            <c:ext xmlns:c16="http://schemas.microsoft.com/office/drawing/2014/chart" uri="{C3380CC4-5D6E-409C-BE32-E72D297353CC}">
              <c16:uniqueId val="{00000000-500F-47C2-BF7E-E5AED632CEC2}"/>
            </c:ext>
          </c:extLst>
        </c:ser>
        <c:dLbls>
          <c:showLegendKey val="0"/>
          <c:showVal val="0"/>
          <c:showCatName val="1"/>
          <c:showSerName val="0"/>
          <c:showPercent val="1"/>
          <c:showBubbleSize val="0"/>
        </c:dLbls>
        <c:gapWidth val="100"/>
        <c:overlap val="-24"/>
        <c:axId val="408212288"/>
        <c:axId val="408210976"/>
      </c:barChart>
      <c:catAx>
        <c:axId val="40821228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408210976"/>
        <c:crosses val="autoZero"/>
        <c:auto val="1"/>
        <c:lblAlgn val="ctr"/>
        <c:lblOffset val="100"/>
        <c:noMultiLvlLbl val="0"/>
      </c:catAx>
      <c:valAx>
        <c:axId val="408210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40821228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CONTRATISTAS ACTIVOS DEL 01-01-2020 A 31-05-2020</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S"/>
        </a:p>
      </c:txPr>
    </c:title>
    <c:autoTitleDeleted val="0"/>
    <c:plotArea>
      <c:layout/>
      <c:barChart>
        <c:barDir val="bar"/>
        <c:grouping val="clustered"/>
        <c:varyColors val="0"/>
        <c:ser>
          <c:idx val="0"/>
          <c:order val="0"/>
          <c:tx>
            <c:strRef>
              <c:f>GRAFICOS!$X$45</c:f>
              <c:strCache>
                <c:ptCount val="1"/>
                <c:pt idx="0">
                  <c:v>CONTRATISTAS</c:v>
                </c:pt>
              </c:strCache>
            </c:strRef>
          </c:tx>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GRAFICOS!$W$46:$W$78</c:f>
              <c:strCache>
                <c:ptCount val="33"/>
                <c:pt idx="0">
                  <c:v>CEA</c:v>
                </c:pt>
                <c:pt idx="1">
                  <c:v>REG. ATLANTICO</c:v>
                </c:pt>
                <c:pt idx="2">
                  <c:v>SECRETARIA SEGURIDAD OPERACIONAL</c:v>
                </c:pt>
                <c:pt idx="3">
                  <c:v>DIR. INFRAESTRUCTURA AEROPORTUARIA</c:v>
                </c:pt>
                <c:pt idx="4">
                  <c:v>DIR.FINANCIERA</c:v>
                </c:pt>
                <c:pt idx="5">
                  <c:v>REG.CUN/CA</c:v>
                </c:pt>
                <c:pt idx="6">
                  <c:v>DIR. ADMINISTRATIVA</c:v>
                </c:pt>
                <c:pt idx="7">
                  <c:v>O. TRASPORTE AEREO</c:v>
                </c:pt>
                <c:pt idx="8">
                  <c:v>DIR.SERVICIOS A LA NAVEGACION AEREA</c:v>
                </c:pt>
                <c:pt idx="9">
                  <c:v>OF. ASESORA JURIDICA</c:v>
                </c:pt>
                <c:pt idx="10">
                  <c:v>DIR. TALENTO HUMANO</c:v>
                </c:pt>
                <c:pt idx="11">
                  <c:v>SEC.SISTEMAS OPERACIIONALES</c:v>
                </c:pt>
                <c:pt idx="12">
                  <c:v>REG. VALLE</c:v>
                </c:pt>
                <c:pt idx="13">
                  <c:v>DIR. SERVICIAS AEROPORTUARIOS</c:v>
                </c:pt>
                <c:pt idx="14">
                  <c:v>GRUPO INVESTIGACION ACCIDENTAS</c:v>
                </c:pt>
                <c:pt idx="15">
                  <c:v>REG. META</c:v>
                </c:pt>
                <c:pt idx="16">
                  <c:v>REG. NORTE SAMTANDER</c:v>
                </c:pt>
                <c:pt idx="17">
                  <c:v>SUBDIRECCION GENERAL</c:v>
                </c:pt>
                <c:pt idx="18">
                  <c:v>OFICINA ASESORA DE PLANEACION</c:v>
                </c:pt>
                <c:pt idx="19">
                  <c:v>REG.ANTIOQUIA</c:v>
                </c:pt>
                <c:pt idx="20">
                  <c:v>GRUPO PRENSA Y COMUNICACION ES</c:v>
                </c:pt>
                <c:pt idx="21">
                  <c:v>OFICINA DE CONTROL INTERNO</c:v>
                </c:pt>
                <c:pt idx="22">
                  <c:v>GRUPO PLANIFICACION AEROPORTUARIA</c:v>
                </c:pt>
                <c:pt idx="23">
                  <c:v>OFICINA COMERCIALIZACION</c:v>
                </c:pt>
                <c:pt idx="24">
                  <c:v>DIR.TELECOMUNICACIONES</c:v>
                </c:pt>
                <c:pt idx="25">
                  <c:v>DIR.INFORMATICA</c:v>
                </c:pt>
                <c:pt idx="26">
                  <c:v>GRUPO INMUEBLES</c:v>
                </c:pt>
                <c:pt idx="27">
                  <c:v>GRUPO INVESTIGACIONES DISCIPLINARIAS</c:v>
                </c:pt>
                <c:pt idx="28">
                  <c:v>SECRETARIA GENERAL</c:v>
                </c:pt>
                <c:pt idx="29">
                  <c:v>DIR. GENERAL</c:v>
                </c:pt>
                <c:pt idx="30">
                  <c:v>GRUPO ARCHIVO </c:v>
                </c:pt>
                <c:pt idx="31">
                  <c:v>GRUPO ATENCION AL CIUDADANO</c:v>
                </c:pt>
                <c:pt idx="32">
                  <c:v>OFICINA DE REGISTRO</c:v>
                </c:pt>
              </c:strCache>
            </c:strRef>
          </c:cat>
          <c:val>
            <c:numRef>
              <c:f>GRAFICOS!$X$46:$X$78</c:f>
              <c:numCache>
                <c:formatCode>General</c:formatCode>
                <c:ptCount val="33"/>
                <c:pt idx="0">
                  <c:v>80</c:v>
                </c:pt>
                <c:pt idx="1">
                  <c:v>43</c:v>
                </c:pt>
                <c:pt idx="2">
                  <c:v>41</c:v>
                </c:pt>
                <c:pt idx="3">
                  <c:v>35</c:v>
                </c:pt>
                <c:pt idx="4">
                  <c:v>25</c:v>
                </c:pt>
                <c:pt idx="5">
                  <c:v>25</c:v>
                </c:pt>
                <c:pt idx="6">
                  <c:v>24</c:v>
                </c:pt>
                <c:pt idx="7">
                  <c:v>23</c:v>
                </c:pt>
                <c:pt idx="8">
                  <c:v>19</c:v>
                </c:pt>
                <c:pt idx="9">
                  <c:v>16</c:v>
                </c:pt>
                <c:pt idx="10">
                  <c:v>15</c:v>
                </c:pt>
                <c:pt idx="11">
                  <c:v>15</c:v>
                </c:pt>
                <c:pt idx="12">
                  <c:v>14</c:v>
                </c:pt>
                <c:pt idx="13">
                  <c:v>11</c:v>
                </c:pt>
                <c:pt idx="14">
                  <c:v>11</c:v>
                </c:pt>
                <c:pt idx="15">
                  <c:v>10</c:v>
                </c:pt>
                <c:pt idx="16">
                  <c:v>10</c:v>
                </c:pt>
                <c:pt idx="17">
                  <c:v>10</c:v>
                </c:pt>
                <c:pt idx="18">
                  <c:v>8</c:v>
                </c:pt>
                <c:pt idx="19">
                  <c:v>7</c:v>
                </c:pt>
                <c:pt idx="20">
                  <c:v>7</c:v>
                </c:pt>
                <c:pt idx="21">
                  <c:v>6</c:v>
                </c:pt>
                <c:pt idx="22">
                  <c:v>6</c:v>
                </c:pt>
                <c:pt idx="23">
                  <c:v>5</c:v>
                </c:pt>
                <c:pt idx="24">
                  <c:v>5</c:v>
                </c:pt>
                <c:pt idx="25">
                  <c:v>4</c:v>
                </c:pt>
                <c:pt idx="26">
                  <c:v>4</c:v>
                </c:pt>
                <c:pt idx="27">
                  <c:v>4</c:v>
                </c:pt>
                <c:pt idx="28">
                  <c:v>3</c:v>
                </c:pt>
                <c:pt idx="29">
                  <c:v>1</c:v>
                </c:pt>
                <c:pt idx="30">
                  <c:v>1</c:v>
                </c:pt>
                <c:pt idx="31">
                  <c:v>1</c:v>
                </c:pt>
                <c:pt idx="32">
                  <c:v>1</c:v>
                </c:pt>
              </c:numCache>
            </c:numRef>
          </c:val>
          <c:extLst>
            <c:ext xmlns:c16="http://schemas.microsoft.com/office/drawing/2014/chart" uri="{C3380CC4-5D6E-409C-BE32-E72D297353CC}">
              <c16:uniqueId val="{00000000-D587-4E2D-B537-03C2D3BC9474}"/>
            </c:ext>
          </c:extLst>
        </c:ser>
        <c:dLbls>
          <c:dLblPos val="outEnd"/>
          <c:showLegendKey val="0"/>
          <c:showVal val="1"/>
          <c:showCatName val="0"/>
          <c:showSerName val="0"/>
          <c:showPercent val="0"/>
          <c:showBubbleSize val="0"/>
        </c:dLbls>
        <c:gapWidth val="115"/>
        <c:overlap val="-20"/>
        <c:axId val="542898584"/>
        <c:axId val="542900880"/>
      </c:barChart>
      <c:catAx>
        <c:axId val="542898584"/>
        <c:scaling>
          <c:orientation val="minMax"/>
        </c:scaling>
        <c:delete val="0"/>
        <c:axPos val="l"/>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DEPENDENCIAS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542900880"/>
        <c:crosses val="autoZero"/>
        <c:auto val="1"/>
        <c:lblAlgn val="ctr"/>
        <c:lblOffset val="100"/>
        <c:noMultiLvlLbl val="0"/>
      </c:catAx>
      <c:valAx>
        <c:axId val="542900880"/>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CONTRATISTAS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542898584"/>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Arial" panose="020B0604020202020204" pitchFamily="34" charset="0"/>
                <a:cs typeface="Arial" panose="020B0604020202020204" pitchFamily="34" charset="0"/>
              </a:rPr>
              <a:t>MUESTRA DEL 10% DE SERVIDORES PUBLICOS APROBADOS POR TALENTO HUMANO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7883396704689482E-2"/>
          <c:y val="0.17412037037037034"/>
          <c:w val="0.82087003383132229"/>
          <c:h val="0.77495370370370353"/>
        </c:manualLayout>
      </c:layout>
      <c:pie3DChart>
        <c:varyColors val="1"/>
        <c:ser>
          <c:idx val="0"/>
          <c:order val="0"/>
          <c:tx>
            <c:strRef>
              <c:f>GRAFICOS!$AJ$83</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1D5-457C-A7C5-848C2DB51D3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1D5-457C-A7C5-848C2DB51D3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1D5-457C-A7C5-848C2DB51D3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1"/>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GRAFICOS!$AI$84:$AI$86</c:f>
              <c:strCache>
                <c:ptCount val="3"/>
                <c:pt idx="0">
                  <c:v>APROBADAS</c:v>
                </c:pt>
                <c:pt idx="1">
                  <c:v>PENDIENTES</c:v>
                </c:pt>
                <c:pt idx="2">
                  <c:v>TOTAL</c:v>
                </c:pt>
              </c:strCache>
            </c:strRef>
          </c:cat>
          <c:val>
            <c:numRef>
              <c:f>GRAFICOS!$AJ$84:$AJ$86</c:f>
              <c:numCache>
                <c:formatCode>General</c:formatCode>
                <c:ptCount val="3"/>
                <c:pt idx="0">
                  <c:v>73</c:v>
                </c:pt>
                <c:pt idx="1">
                  <c:v>227</c:v>
                </c:pt>
                <c:pt idx="2">
                  <c:v>300</c:v>
                </c:pt>
              </c:numCache>
            </c:numRef>
          </c:val>
          <c:extLst>
            <c:ext xmlns:c16="http://schemas.microsoft.com/office/drawing/2014/chart" uri="{C3380CC4-5D6E-409C-BE32-E72D297353CC}">
              <c16:uniqueId val="{00000000-3752-4880-B8FA-64FD6B5A6C3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MONITOREO DE AVANCE DE ALTA SIGEP</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barChart>
        <c:barDir val="col"/>
        <c:grouping val="clustered"/>
        <c:varyColors val="0"/>
        <c:ser>
          <c:idx val="0"/>
          <c:order val="0"/>
          <c:tx>
            <c:strRef>
              <c:f>GRAFICOS!$AL$97</c:f>
              <c:strCache>
                <c:ptCount val="1"/>
                <c:pt idx="0">
                  <c:v>2015</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GRAFICOS!$AM$96</c:f>
              <c:strCache>
                <c:ptCount val="1"/>
                <c:pt idx="0">
                  <c:v>CANTIDAD</c:v>
                </c:pt>
              </c:strCache>
            </c:strRef>
          </c:cat>
          <c:val>
            <c:numRef>
              <c:f>GRAFICOS!$AM$97</c:f>
              <c:numCache>
                <c:formatCode>General</c:formatCode>
                <c:ptCount val="1"/>
                <c:pt idx="0">
                  <c:v>1</c:v>
                </c:pt>
              </c:numCache>
            </c:numRef>
          </c:val>
          <c:extLst>
            <c:ext xmlns:c16="http://schemas.microsoft.com/office/drawing/2014/chart" uri="{C3380CC4-5D6E-409C-BE32-E72D297353CC}">
              <c16:uniqueId val="{00000000-71D7-4D8E-84BC-D2B8DB7FC9AA}"/>
            </c:ext>
          </c:extLst>
        </c:ser>
        <c:ser>
          <c:idx val="1"/>
          <c:order val="1"/>
          <c:tx>
            <c:strRef>
              <c:f>GRAFICOS!$AL$98</c:f>
              <c:strCache>
                <c:ptCount val="1"/>
                <c:pt idx="0">
                  <c:v>2016</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GRAFICOS!$AM$96</c:f>
              <c:strCache>
                <c:ptCount val="1"/>
                <c:pt idx="0">
                  <c:v>CANTIDAD</c:v>
                </c:pt>
              </c:strCache>
            </c:strRef>
          </c:cat>
          <c:val>
            <c:numRef>
              <c:f>GRAFICOS!$AM$98</c:f>
              <c:numCache>
                <c:formatCode>General</c:formatCode>
                <c:ptCount val="1"/>
                <c:pt idx="0">
                  <c:v>44</c:v>
                </c:pt>
              </c:numCache>
            </c:numRef>
          </c:val>
          <c:extLst>
            <c:ext xmlns:c16="http://schemas.microsoft.com/office/drawing/2014/chart" uri="{C3380CC4-5D6E-409C-BE32-E72D297353CC}">
              <c16:uniqueId val="{00000001-71D7-4D8E-84BC-D2B8DB7FC9AA}"/>
            </c:ext>
          </c:extLst>
        </c:ser>
        <c:ser>
          <c:idx val="2"/>
          <c:order val="2"/>
          <c:tx>
            <c:strRef>
              <c:f>GRAFICOS!$AL$99</c:f>
              <c:strCache>
                <c:ptCount val="1"/>
                <c:pt idx="0">
                  <c:v>2017</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GRAFICOS!$AM$96</c:f>
              <c:strCache>
                <c:ptCount val="1"/>
                <c:pt idx="0">
                  <c:v>CANTIDAD</c:v>
                </c:pt>
              </c:strCache>
            </c:strRef>
          </c:cat>
          <c:val>
            <c:numRef>
              <c:f>GRAFICOS!$AM$99</c:f>
              <c:numCache>
                <c:formatCode>General</c:formatCode>
                <c:ptCount val="1"/>
                <c:pt idx="0">
                  <c:v>120</c:v>
                </c:pt>
              </c:numCache>
            </c:numRef>
          </c:val>
          <c:extLst>
            <c:ext xmlns:c16="http://schemas.microsoft.com/office/drawing/2014/chart" uri="{C3380CC4-5D6E-409C-BE32-E72D297353CC}">
              <c16:uniqueId val="{00000002-71D7-4D8E-84BC-D2B8DB7FC9AA}"/>
            </c:ext>
          </c:extLst>
        </c:ser>
        <c:ser>
          <c:idx val="3"/>
          <c:order val="3"/>
          <c:tx>
            <c:strRef>
              <c:f>GRAFICOS!$AL$100</c:f>
              <c:strCache>
                <c:ptCount val="1"/>
                <c:pt idx="0">
                  <c:v>2018</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GRAFICOS!$AM$96</c:f>
              <c:strCache>
                <c:ptCount val="1"/>
                <c:pt idx="0">
                  <c:v>CANTIDAD</c:v>
                </c:pt>
              </c:strCache>
            </c:strRef>
          </c:cat>
          <c:val>
            <c:numRef>
              <c:f>GRAFICOS!$AM$100</c:f>
              <c:numCache>
                <c:formatCode>General</c:formatCode>
                <c:ptCount val="1"/>
                <c:pt idx="0">
                  <c:v>93</c:v>
                </c:pt>
              </c:numCache>
            </c:numRef>
          </c:val>
          <c:extLst>
            <c:ext xmlns:c16="http://schemas.microsoft.com/office/drawing/2014/chart" uri="{C3380CC4-5D6E-409C-BE32-E72D297353CC}">
              <c16:uniqueId val="{00000003-71D7-4D8E-84BC-D2B8DB7FC9AA}"/>
            </c:ext>
          </c:extLst>
        </c:ser>
        <c:ser>
          <c:idx val="4"/>
          <c:order val="4"/>
          <c:tx>
            <c:strRef>
              <c:f>GRAFICOS!$AL$101</c:f>
              <c:strCache>
                <c:ptCount val="1"/>
                <c:pt idx="0">
                  <c:v>2019</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GRAFICOS!$AM$96</c:f>
              <c:strCache>
                <c:ptCount val="1"/>
                <c:pt idx="0">
                  <c:v>CANTIDAD</c:v>
                </c:pt>
              </c:strCache>
            </c:strRef>
          </c:cat>
          <c:val>
            <c:numRef>
              <c:f>GRAFICOS!$AM$101</c:f>
              <c:numCache>
                <c:formatCode>General</c:formatCode>
                <c:ptCount val="1"/>
                <c:pt idx="0">
                  <c:v>53</c:v>
                </c:pt>
              </c:numCache>
            </c:numRef>
          </c:val>
          <c:extLst>
            <c:ext xmlns:c16="http://schemas.microsoft.com/office/drawing/2014/chart" uri="{C3380CC4-5D6E-409C-BE32-E72D297353CC}">
              <c16:uniqueId val="{00000004-71D7-4D8E-84BC-D2B8DB7FC9AA}"/>
            </c:ext>
          </c:extLst>
        </c:ser>
        <c:ser>
          <c:idx val="5"/>
          <c:order val="5"/>
          <c:tx>
            <c:strRef>
              <c:f>GRAFICOS!$AL$102</c:f>
              <c:strCache>
                <c:ptCount val="1"/>
                <c:pt idx="0">
                  <c:v>2020</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GRAFICOS!$AM$96</c:f>
              <c:strCache>
                <c:ptCount val="1"/>
                <c:pt idx="0">
                  <c:v>CANTIDAD</c:v>
                </c:pt>
              </c:strCache>
            </c:strRef>
          </c:cat>
          <c:val>
            <c:numRef>
              <c:f>GRAFICOS!$AM$102</c:f>
              <c:numCache>
                <c:formatCode>General</c:formatCode>
                <c:ptCount val="1"/>
                <c:pt idx="0">
                  <c:v>377</c:v>
                </c:pt>
              </c:numCache>
            </c:numRef>
          </c:val>
          <c:extLst>
            <c:ext xmlns:c16="http://schemas.microsoft.com/office/drawing/2014/chart" uri="{C3380CC4-5D6E-409C-BE32-E72D297353CC}">
              <c16:uniqueId val="{00000005-71D7-4D8E-84BC-D2B8DB7FC9AA}"/>
            </c:ext>
          </c:extLst>
        </c:ser>
        <c:dLbls>
          <c:dLblPos val="inEnd"/>
          <c:showLegendKey val="0"/>
          <c:showVal val="1"/>
          <c:showCatName val="0"/>
          <c:showSerName val="0"/>
          <c:showPercent val="0"/>
          <c:showBubbleSize val="0"/>
        </c:dLbls>
        <c:gapWidth val="65"/>
        <c:axId val="410579976"/>
        <c:axId val="410584240"/>
      </c:barChart>
      <c:catAx>
        <c:axId val="41057997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a:t>AÑOS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E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410584240"/>
        <c:crosses val="autoZero"/>
        <c:auto val="1"/>
        <c:lblAlgn val="ctr"/>
        <c:lblOffset val="100"/>
        <c:noMultiLvlLbl val="0"/>
      </c:catAx>
      <c:valAx>
        <c:axId val="4105842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a:t>No. CONTRATISTAS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ES"/>
            </a:p>
          </c:txPr>
        </c:title>
        <c:numFmt formatCode="General" sourceLinked="1"/>
        <c:majorTickMark val="none"/>
        <c:minorTickMark val="none"/>
        <c:tickLblPos val="nextTo"/>
        <c:crossAx val="4105799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HOJAS DE VIDA DE FUNCIONARIOS PUBLICOS APROBADAS-PENDIENTES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5041666666666673"/>
          <c:w val="0.93888888888888888"/>
          <c:h val="0.6714577865266842"/>
        </c:manualLayout>
      </c:layout>
      <c:pie3DChart>
        <c:varyColors val="1"/>
        <c:ser>
          <c:idx val="0"/>
          <c:order val="0"/>
          <c:tx>
            <c:strRef>
              <c:f>GRAFICOS!$AJ$83</c:f>
              <c:strCache>
                <c:ptCount val="1"/>
                <c:pt idx="0">
                  <c:v>CANTIDAD</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AE8-466F-97F9-6500A00F8AC4}"/>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FAE8-466F-97F9-6500A00F8A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dLblPos val="ct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GRAFICOS!$AI$84:$AI$85</c:f>
              <c:strCache>
                <c:ptCount val="2"/>
                <c:pt idx="0">
                  <c:v>APROBADAS</c:v>
                </c:pt>
                <c:pt idx="1">
                  <c:v>PENDIENTES</c:v>
                </c:pt>
              </c:strCache>
            </c:strRef>
          </c:cat>
          <c:val>
            <c:numRef>
              <c:f>GRAFICOS!$AJ$84:$AJ$85</c:f>
              <c:numCache>
                <c:formatCode>General</c:formatCode>
                <c:ptCount val="2"/>
                <c:pt idx="0">
                  <c:v>73</c:v>
                </c:pt>
                <c:pt idx="1">
                  <c:v>227</c:v>
                </c:pt>
              </c:numCache>
            </c:numRef>
          </c:val>
          <c:extLst>
            <c:ext xmlns:c16="http://schemas.microsoft.com/office/drawing/2014/chart" uri="{C3380CC4-5D6E-409C-BE32-E72D297353CC}">
              <c16:uniqueId val="{00000000-4BC6-43F6-8A8D-9A4ED4F96800}"/>
            </c:ext>
          </c:extLst>
        </c:ser>
        <c:dLbls>
          <c:dLblPos val="ctr"/>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FUNCIONARIOS QUE ACTUALIZARON OPORTUNAMENTE Y CORRECTAMENTE B&amp;R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39B6-4E8F-B245-8510BD3A435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9B6-4E8F-B245-8510BD3A435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39B6-4E8F-B245-8510BD3A435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9B6-4E8F-B245-8510BD3A4353}"/>
              </c:ext>
            </c:extLst>
          </c:dPt>
          <c:dLbls>
            <c:dLbl>
              <c:idx val="0"/>
              <c:delete val="1"/>
              <c:extLst>
                <c:ext xmlns:c15="http://schemas.microsoft.com/office/drawing/2012/chart" uri="{CE6537A1-D6FC-4f65-9D91-7224C49458BB}"/>
                <c:ext xmlns:c16="http://schemas.microsoft.com/office/drawing/2014/chart" uri="{C3380CC4-5D6E-409C-BE32-E72D297353CC}">
                  <c16:uniqueId val="{00000004-39B6-4E8F-B245-8510BD3A4353}"/>
                </c:ext>
              </c:extLst>
            </c:dLbl>
            <c:dLbl>
              <c:idx val="1"/>
              <c:layout>
                <c:manualLayout>
                  <c:x val="-6.898058494618832E-2"/>
                  <c:y val="-0.2911951788149386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9B6-4E8F-B245-8510BD3A4353}"/>
                </c:ext>
              </c:extLst>
            </c:dLbl>
            <c:dLbl>
              <c:idx val="2"/>
              <c:layout>
                <c:manualLayout>
                  <c:x val="2.2475780330797012E-2"/>
                  <c:y val="-1.9598234578219621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9B6-4E8F-B245-8510BD3A4353}"/>
                </c:ext>
              </c:extLst>
            </c:dLbl>
            <c:dLbl>
              <c:idx val="3"/>
              <c:layout>
                <c:manualLayout>
                  <c:x val="-7.8017880973471967E-2"/>
                  <c:y val="3.180163932022463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9B6-4E8F-B245-8510BD3A4353}"/>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1"/>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Hoja1!$C$6:$F$6</c:f>
              <c:strCache>
                <c:ptCount val="4"/>
                <c:pt idx="0">
                  <c:v>TOTAL PLANTA KACTUS</c:v>
                </c:pt>
                <c:pt idx="1">
                  <c:v>OPORTUNAMENTE</c:v>
                </c:pt>
                <c:pt idx="2">
                  <c:v>CORRECTAMENTE</c:v>
                </c:pt>
                <c:pt idx="3">
                  <c:v>DIFERENCIA</c:v>
                </c:pt>
              </c:strCache>
            </c:strRef>
          </c:cat>
          <c:val>
            <c:numRef>
              <c:f>Hoja1!$C$7:$F$7</c:f>
              <c:numCache>
                <c:formatCode>General</c:formatCode>
                <c:ptCount val="4"/>
                <c:pt idx="0">
                  <c:v>2.7730000000000001</c:v>
                </c:pt>
                <c:pt idx="1">
                  <c:v>2317</c:v>
                </c:pt>
                <c:pt idx="2">
                  <c:v>2153</c:v>
                </c:pt>
                <c:pt idx="3">
                  <c:v>164</c:v>
                </c:pt>
              </c:numCache>
            </c:numRef>
          </c:val>
          <c:extLst>
            <c:ext xmlns:c16="http://schemas.microsoft.com/office/drawing/2014/chart" uri="{C3380CC4-5D6E-409C-BE32-E72D297353CC}">
              <c16:uniqueId val="{00000000-39B6-4E8F-B245-8510BD3A4353}"/>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77401109969738013"/>
          <c:y val="0.47290400152494905"/>
          <c:w val="0.21340038836054953"/>
          <c:h val="0.4040985938210237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811-4ADA-82A1-525AF164B78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811-4ADA-82A1-525AF164B78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Hoja1!$C$33:$D$33</c:f>
              <c:strCache>
                <c:ptCount val="2"/>
                <c:pt idx="0">
                  <c:v>TOTAL PLANTA KACTUS</c:v>
                </c:pt>
                <c:pt idx="1">
                  <c:v>NO OPORTUNAMENTE</c:v>
                </c:pt>
              </c:strCache>
            </c:strRef>
          </c:cat>
          <c:val>
            <c:numRef>
              <c:f>Hoja1!$C$34:$D$34</c:f>
              <c:numCache>
                <c:formatCode>General</c:formatCode>
                <c:ptCount val="2"/>
                <c:pt idx="0">
                  <c:v>2.7730000000000001</c:v>
                </c:pt>
                <c:pt idx="1">
                  <c:v>474</c:v>
                </c:pt>
              </c:numCache>
            </c:numRef>
          </c:val>
          <c:extLst>
            <c:ext xmlns:c16="http://schemas.microsoft.com/office/drawing/2014/chart" uri="{C3380CC4-5D6E-409C-BE32-E72D297353CC}">
              <c16:uniqueId val="{00000000-B719-4444-A6DE-B71687F4F124}"/>
            </c:ext>
          </c:extLst>
        </c:ser>
        <c:dLbls>
          <c:showLegendKey val="0"/>
          <c:showVal val="0"/>
          <c:showCatName val="0"/>
          <c:showSerName val="0"/>
          <c:showPercent val="1"/>
          <c:showBubbleSize val="0"/>
          <c:showLeaderLines val="1"/>
        </c:dLbls>
      </c:pie3D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733426</xdr:colOff>
      <xdr:row>9</xdr:row>
      <xdr:rowOff>14287</xdr:rowOff>
    </xdr:from>
    <xdr:to>
      <xdr:col>5</xdr:col>
      <xdr:colOff>9525</xdr:colOff>
      <xdr:row>18</xdr:row>
      <xdr:rowOff>176212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20</xdr:row>
      <xdr:rowOff>180975</xdr:rowOff>
    </xdr:from>
    <xdr:to>
      <xdr:col>9</xdr:col>
      <xdr:colOff>933450</xdr:colOff>
      <xdr:row>27</xdr:row>
      <xdr:rowOff>66675</xdr:rowOff>
    </xdr:to>
    <xdr:graphicFrame macro="">
      <xdr:nvGraphicFramePr>
        <xdr:cNvPr id="3" name="Gráfico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66674</xdr:colOff>
      <xdr:row>30</xdr:row>
      <xdr:rowOff>9525</xdr:rowOff>
    </xdr:from>
    <xdr:to>
      <xdr:col>14</xdr:col>
      <xdr:colOff>1085849</xdr:colOff>
      <xdr:row>37</xdr:row>
      <xdr:rowOff>133350</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47625</xdr:colOff>
      <xdr:row>43</xdr:row>
      <xdr:rowOff>171449</xdr:rowOff>
    </xdr:from>
    <xdr:to>
      <xdr:col>31</xdr:col>
      <xdr:colOff>47625</xdr:colOff>
      <xdr:row>77</xdr:row>
      <xdr:rowOff>161924</xdr:rowOff>
    </xdr:to>
    <xdr:graphicFrame macro="">
      <xdr:nvGraphicFramePr>
        <xdr:cNvPr id="6" name="Gráfico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409575</xdr:colOff>
      <xdr:row>42</xdr:row>
      <xdr:rowOff>76200</xdr:rowOff>
    </xdr:from>
    <xdr:to>
      <xdr:col>40</xdr:col>
      <xdr:colOff>381000</xdr:colOff>
      <xdr:row>50</xdr:row>
      <xdr:rowOff>200025</xdr:rowOff>
    </xdr:to>
    <xdr:graphicFrame macro="">
      <xdr:nvGraphicFramePr>
        <xdr:cNvPr id="7" name="Gráfico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476250</xdr:colOff>
      <xdr:row>93</xdr:row>
      <xdr:rowOff>9525</xdr:rowOff>
    </xdr:from>
    <xdr:to>
      <xdr:col>45</xdr:col>
      <xdr:colOff>476250</xdr:colOff>
      <xdr:row>102</xdr:row>
      <xdr:rowOff>114300</xdr:rowOff>
    </xdr:to>
    <xdr:graphicFrame macro="">
      <xdr:nvGraphicFramePr>
        <xdr:cNvPr id="8" name="Gráfico 7">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2667000</xdr:colOff>
      <xdr:row>83</xdr:row>
      <xdr:rowOff>19050</xdr:rowOff>
    </xdr:from>
    <xdr:to>
      <xdr:col>28</xdr:col>
      <xdr:colOff>133350</xdr:colOff>
      <xdr:row>94</xdr:row>
      <xdr:rowOff>133350</xdr:rowOff>
    </xdr:to>
    <xdr:graphicFrame macro="">
      <xdr:nvGraphicFramePr>
        <xdr:cNvPr id="9" name="Gráfico 8">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23812</xdr:colOff>
      <xdr:row>9</xdr:row>
      <xdr:rowOff>28575</xdr:rowOff>
    </xdr:from>
    <xdr:to>
      <xdr:col>12</xdr:col>
      <xdr:colOff>742950</xdr:colOff>
      <xdr:row>27</xdr:row>
      <xdr:rowOff>9525</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481012</xdr:colOff>
      <xdr:row>29</xdr:row>
      <xdr:rowOff>171450</xdr:rowOff>
    </xdr:from>
    <xdr:to>
      <xdr:col>10</xdr:col>
      <xdr:colOff>61912</xdr:colOff>
      <xdr:row>41</xdr:row>
      <xdr:rowOff>171450</xdr:rowOff>
    </xdr:to>
    <xdr:graphicFrame macro="">
      <xdr:nvGraphicFramePr>
        <xdr:cNvPr id="4" name="Gráfico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PP\A&#209;O%202020\Informes\BASE%20DE%20DATOS%20CONTRACTUAL%202020%20-%20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BD Sigep Contratistas"/>
      <sheetName val="Criterios"/>
      <sheetName val="Criterios 1"/>
      <sheetName val="Proponentes"/>
      <sheetName val="Base creación proceso"/>
      <sheetName val="Estructuadores"/>
      <sheetName val="seguimiento proceso"/>
      <sheetName val="Evaluadores"/>
      <sheetName val="Integrantes Consorcio UTempor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L3278"/>
  <sheetViews>
    <sheetView topLeftCell="E1" workbookViewId="0">
      <selection activeCell="N16" sqref="N16"/>
    </sheetView>
  </sheetViews>
  <sheetFormatPr baseColWidth="10" defaultColWidth="11" defaultRowHeight="15"/>
  <cols>
    <col min="1" max="1" width="8" style="23" hidden="1" customWidth="1"/>
    <col min="2" max="2" width="56.28515625" style="23" hidden="1" customWidth="1"/>
    <col min="3" max="3" width="15.85546875" style="23" hidden="1" customWidth="1"/>
    <col min="4" max="4" width="12.85546875" style="23" hidden="1" customWidth="1"/>
    <col min="5" max="5" width="22.7109375" bestFit="1" customWidth="1"/>
    <col min="6" max="6" width="20.5703125" bestFit="1" customWidth="1"/>
    <col min="7" max="7" width="14.140625" bestFit="1" customWidth="1"/>
    <col min="8" max="8" width="22" bestFit="1" customWidth="1"/>
    <col min="9" max="9" width="23.7109375" bestFit="1" customWidth="1"/>
    <col min="10" max="10" width="15.5703125" bestFit="1" customWidth="1"/>
    <col min="11" max="11" width="35.5703125" bestFit="1" customWidth="1"/>
    <col min="12" max="12" width="23.7109375" bestFit="1" customWidth="1"/>
  </cols>
  <sheetData>
    <row r="1" spans="1:12">
      <c r="E1" s="255" t="s">
        <v>6704</v>
      </c>
      <c r="F1" s="256"/>
      <c r="G1" s="256"/>
      <c r="H1" s="256"/>
      <c r="I1" s="256"/>
      <c r="J1" s="256"/>
      <c r="K1" s="256"/>
      <c r="L1" s="257"/>
    </row>
    <row r="2" spans="1:12" ht="15.75" thickBot="1">
      <c r="C2" s="254"/>
      <c r="E2" s="258"/>
      <c r="F2" s="259"/>
      <c r="G2" s="259"/>
      <c r="H2" s="259"/>
      <c r="I2" s="259"/>
      <c r="J2" s="259"/>
      <c r="K2" s="259"/>
      <c r="L2" s="260"/>
    </row>
    <row r="3" spans="1:12" ht="15.75" thickBot="1">
      <c r="C3" s="254"/>
      <c r="E3" s="158"/>
      <c r="F3" s="158"/>
      <c r="G3" s="158"/>
      <c r="H3" s="158"/>
      <c r="I3" s="158"/>
      <c r="J3" s="158"/>
      <c r="K3" s="158"/>
      <c r="L3" s="158"/>
    </row>
    <row r="4" spans="1:12" ht="16.5" thickBot="1">
      <c r="E4" s="163" t="s">
        <v>2</v>
      </c>
      <c r="F4" s="159" t="s">
        <v>4</v>
      </c>
      <c r="G4" s="160" t="s">
        <v>5</v>
      </c>
      <c r="H4" s="160" t="s">
        <v>6</v>
      </c>
      <c r="I4" s="160" t="s">
        <v>7</v>
      </c>
      <c r="J4" s="161" t="s">
        <v>8</v>
      </c>
      <c r="K4" s="159" t="s">
        <v>9</v>
      </c>
      <c r="L4" s="162" t="s">
        <v>10</v>
      </c>
    </row>
    <row r="5" spans="1:12" s="24" customFormat="1">
      <c r="A5" s="26" t="s">
        <v>0</v>
      </c>
      <c r="B5" s="26" t="s">
        <v>1</v>
      </c>
      <c r="C5" s="26" t="s">
        <v>3</v>
      </c>
      <c r="D5" s="26" t="s">
        <v>11</v>
      </c>
      <c r="E5" s="184" t="s">
        <v>21</v>
      </c>
      <c r="F5" s="185" t="s">
        <v>22</v>
      </c>
      <c r="G5" s="186" t="s">
        <v>23</v>
      </c>
      <c r="H5" s="186" t="s">
        <v>24</v>
      </c>
      <c r="I5" s="186" t="s">
        <v>25</v>
      </c>
      <c r="J5" s="186" t="s">
        <v>26</v>
      </c>
      <c r="K5" s="186" t="s">
        <v>27</v>
      </c>
      <c r="L5" s="187">
        <v>43970</v>
      </c>
    </row>
    <row r="6" spans="1:12" s="25" customFormat="1">
      <c r="A6" s="27" t="s">
        <v>12</v>
      </c>
      <c r="B6" s="27" t="s">
        <v>13</v>
      </c>
      <c r="C6" s="27" t="s">
        <v>14</v>
      </c>
      <c r="D6" s="27" t="s">
        <v>17</v>
      </c>
      <c r="E6" s="184" t="s">
        <v>21</v>
      </c>
      <c r="F6" s="185" t="s">
        <v>29</v>
      </c>
      <c r="G6" s="186" t="s">
        <v>30</v>
      </c>
      <c r="H6" s="186" t="s">
        <v>31</v>
      </c>
      <c r="I6" s="186" t="s">
        <v>32</v>
      </c>
      <c r="J6" s="186" t="s">
        <v>33</v>
      </c>
      <c r="K6" s="186" t="s">
        <v>27</v>
      </c>
      <c r="L6" s="187">
        <v>43982</v>
      </c>
    </row>
    <row r="7" spans="1:12" s="25" customFormat="1">
      <c r="A7" s="27" t="s">
        <v>12</v>
      </c>
      <c r="B7" s="27" t="s">
        <v>13</v>
      </c>
      <c r="C7" s="27" t="s">
        <v>14</v>
      </c>
      <c r="D7" s="27" t="s">
        <v>17</v>
      </c>
      <c r="E7" s="184" t="s">
        <v>21</v>
      </c>
      <c r="F7" s="185" t="s">
        <v>39</v>
      </c>
      <c r="G7" s="186" t="s">
        <v>40</v>
      </c>
      <c r="H7" s="186" t="s">
        <v>41</v>
      </c>
      <c r="I7" s="186" t="s">
        <v>42</v>
      </c>
      <c r="J7" s="186" t="s">
        <v>37</v>
      </c>
      <c r="K7" s="186" t="s">
        <v>27</v>
      </c>
      <c r="L7" s="187">
        <v>43981</v>
      </c>
    </row>
    <row r="8" spans="1:12" s="25" customFormat="1">
      <c r="A8" s="27" t="s">
        <v>12</v>
      </c>
      <c r="B8" s="27" t="s">
        <v>13</v>
      </c>
      <c r="C8" s="27" t="s">
        <v>14</v>
      </c>
      <c r="D8" s="27" t="s">
        <v>28</v>
      </c>
      <c r="E8" s="184" t="s">
        <v>21</v>
      </c>
      <c r="F8" s="185" t="s">
        <v>43</v>
      </c>
      <c r="G8" s="186" t="s">
        <v>23</v>
      </c>
      <c r="H8" s="186" t="s">
        <v>44</v>
      </c>
      <c r="I8" s="186" t="s">
        <v>45</v>
      </c>
      <c r="J8" s="186" t="s">
        <v>25</v>
      </c>
      <c r="K8" s="186" t="s">
        <v>27</v>
      </c>
      <c r="L8" s="187">
        <v>43967</v>
      </c>
    </row>
    <row r="9" spans="1:12" s="25" customFormat="1">
      <c r="A9" s="27" t="s">
        <v>12</v>
      </c>
      <c r="B9" s="27" t="s">
        <v>13</v>
      </c>
      <c r="C9" s="27" t="s">
        <v>14</v>
      </c>
      <c r="D9" s="27" t="s">
        <v>28</v>
      </c>
      <c r="E9" s="184" t="s">
        <v>21</v>
      </c>
      <c r="F9" s="185" t="s">
        <v>56</v>
      </c>
      <c r="G9" s="186" t="s">
        <v>53</v>
      </c>
      <c r="H9" s="186"/>
      <c r="I9" s="186" t="s">
        <v>57</v>
      </c>
      <c r="J9" s="186" t="s">
        <v>58</v>
      </c>
      <c r="K9" s="186" t="s">
        <v>27</v>
      </c>
      <c r="L9" s="187">
        <v>43970</v>
      </c>
    </row>
    <row r="10" spans="1:12" s="25" customFormat="1">
      <c r="A10" s="27" t="s">
        <v>12</v>
      </c>
      <c r="B10" s="27" t="s">
        <v>13</v>
      </c>
      <c r="C10" s="27" t="s">
        <v>14</v>
      </c>
      <c r="D10" s="27" t="s">
        <v>17</v>
      </c>
      <c r="E10" s="184" t="s">
        <v>21</v>
      </c>
      <c r="F10" s="185" t="s">
        <v>66</v>
      </c>
      <c r="G10" s="186" t="s">
        <v>67</v>
      </c>
      <c r="H10" s="186" t="s">
        <v>68</v>
      </c>
      <c r="I10" s="186" t="s">
        <v>69</v>
      </c>
      <c r="J10" s="186" t="s">
        <v>70</v>
      </c>
      <c r="K10" s="186" t="s">
        <v>71</v>
      </c>
      <c r="L10" s="187">
        <v>43973</v>
      </c>
    </row>
    <row r="11" spans="1:12" s="25" customFormat="1">
      <c r="A11" s="27" t="s">
        <v>12</v>
      </c>
      <c r="B11" s="27" t="s">
        <v>13</v>
      </c>
      <c r="C11" s="27" t="s">
        <v>14</v>
      </c>
      <c r="D11" s="27" t="s">
        <v>17</v>
      </c>
      <c r="E11" s="184" t="s">
        <v>21</v>
      </c>
      <c r="F11" s="185" t="s">
        <v>83</v>
      </c>
      <c r="G11" s="186" t="s">
        <v>84</v>
      </c>
      <c r="H11" s="186" t="s">
        <v>85</v>
      </c>
      <c r="I11" s="186" t="s">
        <v>86</v>
      </c>
      <c r="J11" s="186" t="s">
        <v>87</v>
      </c>
      <c r="K11" s="186" t="s">
        <v>27</v>
      </c>
      <c r="L11" s="187">
        <v>43970</v>
      </c>
    </row>
    <row r="12" spans="1:12" s="25" customFormat="1">
      <c r="A12" s="27" t="s">
        <v>12</v>
      </c>
      <c r="B12" s="27" t="s">
        <v>13</v>
      </c>
      <c r="C12" s="27" t="s">
        <v>14</v>
      </c>
      <c r="D12" s="27" t="s">
        <v>28</v>
      </c>
      <c r="E12" s="184" t="s">
        <v>21</v>
      </c>
      <c r="F12" s="185" t="s">
        <v>90</v>
      </c>
      <c r="G12" s="186" t="s">
        <v>91</v>
      </c>
      <c r="H12" s="186" t="s">
        <v>92</v>
      </c>
      <c r="I12" s="186" t="s">
        <v>93</v>
      </c>
      <c r="J12" s="186" t="s">
        <v>94</v>
      </c>
      <c r="K12" s="186" t="s">
        <v>71</v>
      </c>
      <c r="L12" s="187">
        <v>43966</v>
      </c>
    </row>
    <row r="13" spans="1:12" s="25" customFormat="1">
      <c r="A13" s="27" t="s">
        <v>12</v>
      </c>
      <c r="B13" s="27" t="s">
        <v>13</v>
      </c>
      <c r="C13" s="27" t="s">
        <v>14</v>
      </c>
      <c r="D13" s="27" t="s">
        <v>28</v>
      </c>
      <c r="E13" s="184" t="s">
        <v>21</v>
      </c>
      <c r="F13" s="185" t="s">
        <v>95</v>
      </c>
      <c r="G13" s="186" t="s">
        <v>96</v>
      </c>
      <c r="H13" s="186" t="s">
        <v>97</v>
      </c>
      <c r="I13" s="186" t="s">
        <v>98</v>
      </c>
      <c r="J13" s="186" t="s">
        <v>99</v>
      </c>
      <c r="K13" s="186" t="s">
        <v>27</v>
      </c>
      <c r="L13" s="187">
        <v>43981</v>
      </c>
    </row>
    <row r="14" spans="1:12" s="25" customFormat="1">
      <c r="A14" s="27" t="s">
        <v>12</v>
      </c>
      <c r="B14" s="27" t="s">
        <v>13</v>
      </c>
      <c r="C14" s="27" t="s">
        <v>14</v>
      </c>
      <c r="D14" s="27" t="s">
        <v>28</v>
      </c>
      <c r="E14" s="184" t="s">
        <v>21</v>
      </c>
      <c r="F14" s="185" t="s">
        <v>103</v>
      </c>
      <c r="G14" s="186" t="s">
        <v>104</v>
      </c>
      <c r="H14" s="186" t="s">
        <v>24</v>
      </c>
      <c r="I14" s="186" t="s">
        <v>33</v>
      </c>
      <c r="J14" s="186" t="s">
        <v>105</v>
      </c>
      <c r="K14" s="186" t="s">
        <v>27</v>
      </c>
      <c r="L14" s="187">
        <v>43966</v>
      </c>
    </row>
    <row r="15" spans="1:12" s="25" customFormat="1">
      <c r="A15" s="27" t="s">
        <v>12</v>
      </c>
      <c r="B15" s="27" t="s">
        <v>13</v>
      </c>
      <c r="C15" s="27" t="s">
        <v>14</v>
      </c>
      <c r="D15" s="27" t="s">
        <v>28</v>
      </c>
      <c r="E15" s="184" t="s">
        <v>21</v>
      </c>
      <c r="F15" s="185" t="s">
        <v>106</v>
      </c>
      <c r="G15" s="186" t="s">
        <v>107</v>
      </c>
      <c r="H15" s="186" t="s">
        <v>108</v>
      </c>
      <c r="I15" s="186" t="s">
        <v>109</v>
      </c>
      <c r="J15" s="186" t="s">
        <v>110</v>
      </c>
      <c r="K15" s="186" t="s">
        <v>27</v>
      </c>
      <c r="L15" s="187">
        <v>43969</v>
      </c>
    </row>
    <row r="16" spans="1:12" s="25" customFormat="1">
      <c r="A16" s="27" t="s">
        <v>12</v>
      </c>
      <c r="B16" s="27" t="s">
        <v>13</v>
      </c>
      <c r="C16" s="27" t="s">
        <v>14</v>
      </c>
      <c r="D16" s="27" t="s">
        <v>28</v>
      </c>
      <c r="E16" s="184" t="s">
        <v>21</v>
      </c>
      <c r="F16" s="185" t="s">
        <v>128</v>
      </c>
      <c r="G16" s="186" t="s">
        <v>72</v>
      </c>
      <c r="H16" s="186" t="s">
        <v>41</v>
      </c>
      <c r="I16" s="186" t="s">
        <v>129</v>
      </c>
      <c r="J16" s="186" t="s">
        <v>130</v>
      </c>
      <c r="K16" s="186" t="s">
        <v>71</v>
      </c>
      <c r="L16" s="187">
        <v>43970</v>
      </c>
    </row>
    <row r="17" spans="1:12" s="25" customFormat="1">
      <c r="A17" s="27" t="s">
        <v>12</v>
      </c>
      <c r="B17" s="27" t="s">
        <v>13</v>
      </c>
      <c r="C17" s="27" t="s">
        <v>14</v>
      </c>
      <c r="D17" s="27" t="s">
        <v>28</v>
      </c>
      <c r="E17" s="184" t="s">
        <v>21</v>
      </c>
      <c r="F17" s="185" t="s">
        <v>133</v>
      </c>
      <c r="G17" s="186" t="s">
        <v>134</v>
      </c>
      <c r="H17" s="186" t="s">
        <v>135</v>
      </c>
      <c r="I17" s="186" t="s">
        <v>136</v>
      </c>
      <c r="J17" s="186" t="s">
        <v>137</v>
      </c>
      <c r="K17" s="186" t="s">
        <v>71</v>
      </c>
      <c r="L17" s="187">
        <v>43977</v>
      </c>
    </row>
    <row r="18" spans="1:12" s="25" customFormat="1">
      <c r="A18" s="27" t="s">
        <v>12</v>
      </c>
      <c r="B18" s="27" t="s">
        <v>13</v>
      </c>
      <c r="C18" s="27" t="s">
        <v>14</v>
      </c>
      <c r="D18" s="27" t="s">
        <v>17</v>
      </c>
      <c r="E18" s="184" t="s">
        <v>21</v>
      </c>
      <c r="F18" s="185" t="s">
        <v>140</v>
      </c>
      <c r="G18" s="186" t="s">
        <v>141</v>
      </c>
      <c r="H18" s="186" t="s">
        <v>142</v>
      </c>
      <c r="I18" s="186" t="s">
        <v>143</v>
      </c>
      <c r="J18" s="186" t="s">
        <v>144</v>
      </c>
      <c r="K18" s="186" t="s">
        <v>27</v>
      </c>
      <c r="L18" s="187">
        <v>43981</v>
      </c>
    </row>
    <row r="19" spans="1:12" s="25" customFormat="1">
      <c r="A19" s="27" t="s">
        <v>12</v>
      </c>
      <c r="B19" s="27" t="s">
        <v>13</v>
      </c>
      <c r="C19" s="27" t="s">
        <v>14</v>
      </c>
      <c r="D19" s="27" t="s">
        <v>17</v>
      </c>
      <c r="E19" s="184" t="s">
        <v>21</v>
      </c>
      <c r="F19" s="185" t="s">
        <v>145</v>
      </c>
      <c r="G19" s="186" t="s">
        <v>146</v>
      </c>
      <c r="H19" s="186" t="s">
        <v>147</v>
      </c>
      <c r="I19" s="186" t="s">
        <v>148</v>
      </c>
      <c r="J19" s="186" t="s">
        <v>149</v>
      </c>
      <c r="K19" s="186" t="s">
        <v>27</v>
      </c>
      <c r="L19" s="187">
        <v>43966</v>
      </c>
    </row>
    <row r="20" spans="1:12" s="25" customFormat="1">
      <c r="A20" s="27" t="s">
        <v>12</v>
      </c>
      <c r="B20" s="27" t="s">
        <v>13</v>
      </c>
      <c r="C20" s="27" t="s">
        <v>14</v>
      </c>
      <c r="D20" s="27" t="s">
        <v>17</v>
      </c>
      <c r="E20" s="184" t="s">
        <v>21</v>
      </c>
      <c r="F20" s="185" t="s">
        <v>150</v>
      </c>
      <c r="G20" s="186" t="s">
        <v>151</v>
      </c>
      <c r="H20" s="186" t="s">
        <v>152</v>
      </c>
      <c r="I20" s="186" t="s">
        <v>153</v>
      </c>
      <c r="J20" s="186" t="s">
        <v>139</v>
      </c>
      <c r="K20" s="186" t="s">
        <v>27</v>
      </c>
      <c r="L20" s="187">
        <v>43966</v>
      </c>
    </row>
    <row r="21" spans="1:12" s="25" customFormat="1">
      <c r="A21" s="27" t="s">
        <v>12</v>
      </c>
      <c r="B21" s="27" t="s">
        <v>13</v>
      </c>
      <c r="C21" s="27" t="s">
        <v>14</v>
      </c>
      <c r="D21" s="27" t="s">
        <v>28</v>
      </c>
      <c r="E21" s="184" t="s">
        <v>21</v>
      </c>
      <c r="F21" s="185" t="s">
        <v>154</v>
      </c>
      <c r="G21" s="186" t="s">
        <v>155</v>
      </c>
      <c r="H21" s="186" t="s">
        <v>91</v>
      </c>
      <c r="I21" s="186" t="s">
        <v>156</v>
      </c>
      <c r="J21" s="186" t="s">
        <v>86</v>
      </c>
      <c r="K21" s="186" t="s">
        <v>71</v>
      </c>
      <c r="L21" s="187">
        <v>43982</v>
      </c>
    </row>
    <row r="22" spans="1:12" s="25" customFormat="1">
      <c r="A22" s="27" t="s">
        <v>12</v>
      </c>
      <c r="B22" s="27" t="s">
        <v>13</v>
      </c>
      <c r="C22" s="27" t="s">
        <v>14</v>
      </c>
      <c r="D22" s="27" t="s">
        <v>17</v>
      </c>
      <c r="E22" s="184" t="s">
        <v>21</v>
      </c>
      <c r="F22" s="185" t="s">
        <v>157</v>
      </c>
      <c r="G22" s="186" t="s">
        <v>158</v>
      </c>
      <c r="H22" s="186"/>
      <c r="I22" s="186" t="s">
        <v>127</v>
      </c>
      <c r="J22" s="186" t="s">
        <v>38</v>
      </c>
      <c r="K22" s="186" t="s">
        <v>27</v>
      </c>
      <c r="L22" s="187">
        <v>43981</v>
      </c>
    </row>
    <row r="23" spans="1:12" s="25" customFormat="1">
      <c r="A23" s="27" t="s">
        <v>12</v>
      </c>
      <c r="B23" s="27" t="s">
        <v>13</v>
      </c>
      <c r="C23" s="27" t="s">
        <v>14</v>
      </c>
      <c r="D23" s="27" t="s">
        <v>17</v>
      </c>
      <c r="E23" s="184" t="s">
        <v>21</v>
      </c>
      <c r="F23" s="185" t="s">
        <v>159</v>
      </c>
      <c r="G23" s="186" t="s">
        <v>36</v>
      </c>
      <c r="H23" s="186" t="s">
        <v>160</v>
      </c>
      <c r="I23" s="186" t="s">
        <v>161</v>
      </c>
      <c r="J23" s="186" t="s">
        <v>162</v>
      </c>
      <c r="K23" s="186" t="s">
        <v>71</v>
      </c>
      <c r="L23" s="187">
        <v>43982</v>
      </c>
    </row>
    <row r="24" spans="1:12" s="25" customFormat="1">
      <c r="A24" s="27" t="s">
        <v>12</v>
      </c>
      <c r="B24" s="27" t="s">
        <v>13</v>
      </c>
      <c r="C24" s="27" t="s">
        <v>14</v>
      </c>
      <c r="D24" s="27" t="s">
        <v>17</v>
      </c>
      <c r="E24" s="184" t="s">
        <v>21</v>
      </c>
      <c r="F24" s="185" t="s">
        <v>163</v>
      </c>
      <c r="G24" s="186" t="s">
        <v>134</v>
      </c>
      <c r="H24" s="186" t="s">
        <v>24</v>
      </c>
      <c r="I24" s="186" t="s">
        <v>164</v>
      </c>
      <c r="J24" s="186" t="s">
        <v>126</v>
      </c>
      <c r="K24" s="186" t="s">
        <v>27</v>
      </c>
      <c r="L24" s="187">
        <v>43968</v>
      </c>
    </row>
    <row r="25" spans="1:12" s="25" customFormat="1">
      <c r="A25" s="27" t="s">
        <v>12</v>
      </c>
      <c r="B25" s="27" t="s">
        <v>13</v>
      </c>
      <c r="C25" s="27" t="s">
        <v>14</v>
      </c>
      <c r="D25" s="27" t="s">
        <v>17</v>
      </c>
      <c r="E25" s="184" t="s">
        <v>21</v>
      </c>
      <c r="F25" s="185" t="s">
        <v>165</v>
      </c>
      <c r="G25" s="186" t="s">
        <v>166</v>
      </c>
      <c r="H25" s="186" t="s">
        <v>152</v>
      </c>
      <c r="I25" s="186" t="s">
        <v>167</v>
      </c>
      <c r="J25" s="186" t="s">
        <v>168</v>
      </c>
      <c r="K25" s="186" t="s">
        <v>27</v>
      </c>
      <c r="L25" s="187">
        <v>43981</v>
      </c>
    </row>
    <row r="26" spans="1:12" s="25" customFormat="1">
      <c r="A26" s="27" t="s">
        <v>12</v>
      </c>
      <c r="B26" s="27" t="s">
        <v>13</v>
      </c>
      <c r="C26" s="27" t="s">
        <v>14</v>
      </c>
      <c r="D26" s="27" t="s">
        <v>28</v>
      </c>
      <c r="E26" s="184" t="s">
        <v>21</v>
      </c>
      <c r="F26" s="185" t="s">
        <v>169</v>
      </c>
      <c r="G26" s="186" t="s">
        <v>170</v>
      </c>
      <c r="H26" s="186" t="s">
        <v>77</v>
      </c>
      <c r="I26" s="186" t="s">
        <v>171</v>
      </c>
      <c r="J26" s="186" t="s">
        <v>172</v>
      </c>
      <c r="K26" s="186" t="s">
        <v>71</v>
      </c>
      <c r="L26" s="187">
        <v>43973</v>
      </c>
    </row>
    <row r="27" spans="1:12" s="25" customFormat="1">
      <c r="A27" s="27" t="s">
        <v>12</v>
      </c>
      <c r="B27" s="27" t="s">
        <v>13</v>
      </c>
      <c r="C27" s="27" t="s">
        <v>14</v>
      </c>
      <c r="D27" s="27" t="s">
        <v>17</v>
      </c>
      <c r="E27" s="184" t="s">
        <v>21</v>
      </c>
      <c r="F27" s="185" t="s">
        <v>176</v>
      </c>
      <c r="G27" s="186" t="s">
        <v>62</v>
      </c>
      <c r="H27" s="186" t="s">
        <v>177</v>
      </c>
      <c r="I27" s="186" t="s">
        <v>178</v>
      </c>
      <c r="J27" s="186" t="s">
        <v>75</v>
      </c>
      <c r="K27" s="186" t="s">
        <v>71</v>
      </c>
      <c r="L27" s="187">
        <v>43982</v>
      </c>
    </row>
    <row r="28" spans="1:12" s="25" customFormat="1">
      <c r="A28" s="27" t="s">
        <v>12</v>
      </c>
      <c r="B28" s="27" t="s">
        <v>13</v>
      </c>
      <c r="C28" s="27" t="s">
        <v>14</v>
      </c>
      <c r="D28" s="27" t="s">
        <v>28</v>
      </c>
      <c r="E28" s="184" t="s">
        <v>21</v>
      </c>
      <c r="F28" s="185" t="s">
        <v>186</v>
      </c>
      <c r="G28" s="186" t="s">
        <v>187</v>
      </c>
      <c r="H28" s="186" t="s">
        <v>188</v>
      </c>
      <c r="I28" s="186" t="s">
        <v>189</v>
      </c>
      <c r="J28" s="186" t="s">
        <v>54</v>
      </c>
      <c r="K28" s="186" t="s">
        <v>27</v>
      </c>
      <c r="L28" s="187">
        <v>43977</v>
      </c>
    </row>
    <row r="29" spans="1:12" s="25" customFormat="1">
      <c r="A29" s="27" t="s">
        <v>12</v>
      </c>
      <c r="B29" s="27" t="s">
        <v>13</v>
      </c>
      <c r="C29" s="27" t="s">
        <v>14</v>
      </c>
      <c r="D29" s="27" t="s">
        <v>28</v>
      </c>
      <c r="E29" s="184" t="s">
        <v>21</v>
      </c>
      <c r="F29" s="185" t="s">
        <v>195</v>
      </c>
      <c r="G29" s="186" t="s">
        <v>196</v>
      </c>
      <c r="H29" s="186"/>
      <c r="I29" s="186" t="s">
        <v>197</v>
      </c>
      <c r="J29" s="186" t="s">
        <v>198</v>
      </c>
      <c r="K29" s="186" t="s">
        <v>27</v>
      </c>
      <c r="L29" s="187">
        <v>43979</v>
      </c>
    </row>
    <row r="30" spans="1:12" s="25" customFormat="1">
      <c r="A30" s="27" t="s">
        <v>12</v>
      </c>
      <c r="B30" s="27" t="s">
        <v>13</v>
      </c>
      <c r="C30" s="27" t="s">
        <v>14</v>
      </c>
      <c r="D30" s="27" t="s">
        <v>28</v>
      </c>
      <c r="E30" s="184" t="s">
        <v>21</v>
      </c>
      <c r="F30" s="185" t="s">
        <v>199</v>
      </c>
      <c r="G30" s="186" t="s">
        <v>187</v>
      </c>
      <c r="H30" s="186" t="s">
        <v>200</v>
      </c>
      <c r="I30" s="186" t="s">
        <v>57</v>
      </c>
      <c r="J30" s="186" t="s">
        <v>201</v>
      </c>
      <c r="K30" s="186" t="s">
        <v>27</v>
      </c>
      <c r="L30" s="187">
        <v>43981</v>
      </c>
    </row>
    <row r="31" spans="1:12" s="25" customFormat="1">
      <c r="A31" s="27" t="s">
        <v>12</v>
      </c>
      <c r="B31" s="27" t="s">
        <v>13</v>
      </c>
      <c r="C31" s="27" t="s">
        <v>14</v>
      </c>
      <c r="D31" s="27" t="s">
        <v>28</v>
      </c>
      <c r="E31" s="184" t="s">
        <v>21</v>
      </c>
      <c r="F31" s="185" t="s">
        <v>202</v>
      </c>
      <c r="G31" s="186" t="s">
        <v>203</v>
      </c>
      <c r="H31" s="186" t="s">
        <v>125</v>
      </c>
      <c r="I31" s="186" t="s">
        <v>204</v>
      </c>
      <c r="J31" s="186" t="s">
        <v>205</v>
      </c>
      <c r="K31" s="186" t="s">
        <v>27</v>
      </c>
      <c r="L31" s="187">
        <v>43981</v>
      </c>
    </row>
    <row r="32" spans="1:12" s="25" customFormat="1">
      <c r="A32" s="27" t="s">
        <v>12</v>
      </c>
      <c r="B32" s="27" t="s">
        <v>13</v>
      </c>
      <c r="C32" s="27" t="s">
        <v>14</v>
      </c>
      <c r="D32" s="27" t="s">
        <v>28</v>
      </c>
      <c r="E32" s="184" t="s">
        <v>21</v>
      </c>
      <c r="F32" s="185" t="s">
        <v>206</v>
      </c>
      <c r="G32" s="186" t="s">
        <v>207</v>
      </c>
      <c r="H32" s="186" t="s">
        <v>208</v>
      </c>
      <c r="I32" s="186" t="s">
        <v>209</v>
      </c>
      <c r="J32" s="186" t="s">
        <v>210</v>
      </c>
      <c r="K32" s="186" t="s">
        <v>71</v>
      </c>
      <c r="L32" s="187">
        <v>43965</v>
      </c>
    </row>
    <row r="33" spans="1:12" s="25" customFormat="1">
      <c r="A33" s="27" t="s">
        <v>12</v>
      </c>
      <c r="B33" s="27" t="s">
        <v>13</v>
      </c>
      <c r="C33" s="27" t="s">
        <v>14</v>
      </c>
      <c r="D33" s="27" t="s">
        <v>28</v>
      </c>
      <c r="E33" s="184" t="s">
        <v>21</v>
      </c>
      <c r="F33" s="185" t="s">
        <v>211</v>
      </c>
      <c r="G33" s="186" t="s">
        <v>91</v>
      </c>
      <c r="H33" s="186" t="s">
        <v>212</v>
      </c>
      <c r="I33" s="186" t="s">
        <v>213</v>
      </c>
      <c r="J33" s="186" t="s">
        <v>167</v>
      </c>
      <c r="K33" s="186" t="s">
        <v>27</v>
      </c>
      <c r="L33" s="187">
        <v>43978</v>
      </c>
    </row>
    <row r="34" spans="1:12" s="25" customFormat="1">
      <c r="A34" s="27" t="s">
        <v>12</v>
      </c>
      <c r="B34" s="27" t="s">
        <v>13</v>
      </c>
      <c r="C34" s="27" t="s">
        <v>14</v>
      </c>
      <c r="D34" s="27" t="s">
        <v>17</v>
      </c>
      <c r="E34" s="184" t="s">
        <v>21</v>
      </c>
      <c r="F34" s="185" t="s">
        <v>214</v>
      </c>
      <c r="G34" s="186" t="s">
        <v>41</v>
      </c>
      <c r="H34" s="186" t="s">
        <v>63</v>
      </c>
      <c r="I34" s="186" t="s">
        <v>215</v>
      </c>
      <c r="J34" s="186" t="s">
        <v>216</v>
      </c>
      <c r="K34" s="186" t="s">
        <v>71</v>
      </c>
      <c r="L34" s="187">
        <v>43976</v>
      </c>
    </row>
    <row r="35" spans="1:12" s="25" customFormat="1">
      <c r="A35" s="27" t="s">
        <v>12</v>
      </c>
      <c r="B35" s="27" t="s">
        <v>13</v>
      </c>
      <c r="C35" s="27" t="s">
        <v>14</v>
      </c>
      <c r="D35" s="27" t="s">
        <v>17</v>
      </c>
      <c r="E35" s="184" t="s">
        <v>21</v>
      </c>
      <c r="F35" s="185" t="s">
        <v>217</v>
      </c>
      <c r="G35" s="186" t="s">
        <v>218</v>
      </c>
      <c r="H35" s="186" t="s">
        <v>219</v>
      </c>
      <c r="I35" s="186" t="s">
        <v>220</v>
      </c>
      <c r="J35" s="186" t="s">
        <v>221</v>
      </c>
      <c r="K35" s="186" t="s">
        <v>27</v>
      </c>
      <c r="L35" s="187">
        <v>43974</v>
      </c>
    </row>
    <row r="36" spans="1:12" s="25" customFormat="1">
      <c r="A36" s="27" t="s">
        <v>12</v>
      </c>
      <c r="B36" s="27" t="s">
        <v>13</v>
      </c>
      <c r="C36" s="27" t="s">
        <v>14</v>
      </c>
      <c r="D36" s="27" t="s">
        <v>17</v>
      </c>
      <c r="E36" s="184" t="s">
        <v>21</v>
      </c>
      <c r="F36" s="185" t="s">
        <v>222</v>
      </c>
      <c r="G36" s="186" t="s">
        <v>146</v>
      </c>
      <c r="H36" s="186" t="s">
        <v>80</v>
      </c>
      <c r="I36" s="186" t="s">
        <v>38</v>
      </c>
      <c r="J36" s="186" t="s">
        <v>223</v>
      </c>
      <c r="K36" s="186" t="s">
        <v>27</v>
      </c>
      <c r="L36" s="187">
        <v>43980</v>
      </c>
    </row>
    <row r="37" spans="1:12" s="25" customFormat="1">
      <c r="A37" s="27" t="s">
        <v>12</v>
      </c>
      <c r="B37" s="27" t="s">
        <v>13</v>
      </c>
      <c r="C37" s="27" t="s">
        <v>14</v>
      </c>
      <c r="D37" s="27" t="s">
        <v>17</v>
      </c>
      <c r="E37" s="184" t="s">
        <v>21</v>
      </c>
      <c r="F37" s="185" t="s">
        <v>224</v>
      </c>
      <c r="G37" s="186" t="s">
        <v>225</v>
      </c>
      <c r="H37" s="186" t="s">
        <v>226</v>
      </c>
      <c r="I37" s="186" t="s">
        <v>220</v>
      </c>
      <c r="J37" s="186" t="s">
        <v>227</v>
      </c>
      <c r="K37" s="186" t="s">
        <v>27</v>
      </c>
      <c r="L37" s="187">
        <v>43967</v>
      </c>
    </row>
    <row r="38" spans="1:12" s="25" customFormat="1">
      <c r="A38" s="27" t="s">
        <v>12</v>
      </c>
      <c r="B38" s="27" t="s">
        <v>13</v>
      </c>
      <c r="C38" s="27" t="s">
        <v>14</v>
      </c>
      <c r="D38" s="27" t="s">
        <v>17</v>
      </c>
      <c r="E38" s="184" t="s">
        <v>21</v>
      </c>
      <c r="F38" s="185" t="s">
        <v>231</v>
      </c>
      <c r="G38" s="186" t="s">
        <v>41</v>
      </c>
      <c r="H38" s="186"/>
      <c r="I38" s="186" t="s">
        <v>232</v>
      </c>
      <c r="J38" s="186" t="s">
        <v>233</v>
      </c>
      <c r="K38" s="186" t="s">
        <v>234</v>
      </c>
      <c r="L38" s="187">
        <v>43979</v>
      </c>
    </row>
    <row r="39" spans="1:12" s="25" customFormat="1">
      <c r="A39" s="27" t="s">
        <v>12</v>
      </c>
      <c r="B39" s="27" t="s">
        <v>13</v>
      </c>
      <c r="C39" s="27" t="s">
        <v>14</v>
      </c>
      <c r="D39" s="27" t="s">
        <v>28</v>
      </c>
      <c r="E39" s="184" t="s">
        <v>21</v>
      </c>
      <c r="F39" s="185" t="s">
        <v>239</v>
      </c>
      <c r="G39" s="186" t="s">
        <v>240</v>
      </c>
      <c r="H39" s="186" t="s">
        <v>241</v>
      </c>
      <c r="I39" s="186" t="s">
        <v>242</v>
      </c>
      <c r="J39" s="186" t="s">
        <v>243</v>
      </c>
      <c r="K39" s="186" t="s">
        <v>71</v>
      </c>
      <c r="L39" s="187">
        <v>43980</v>
      </c>
    </row>
    <row r="40" spans="1:12" s="25" customFormat="1">
      <c r="A40" s="27" t="s">
        <v>12</v>
      </c>
      <c r="B40" s="27" t="s">
        <v>13</v>
      </c>
      <c r="C40" s="27" t="s">
        <v>14</v>
      </c>
      <c r="D40" s="27" t="s">
        <v>28</v>
      </c>
      <c r="E40" s="184" t="s">
        <v>21</v>
      </c>
      <c r="F40" s="185" t="s">
        <v>244</v>
      </c>
      <c r="G40" s="186" t="s">
        <v>245</v>
      </c>
      <c r="H40" s="186" t="s">
        <v>246</v>
      </c>
      <c r="I40" s="186" t="s">
        <v>123</v>
      </c>
      <c r="J40" s="186" t="s">
        <v>201</v>
      </c>
      <c r="K40" s="186" t="s">
        <v>27</v>
      </c>
      <c r="L40" s="187">
        <v>43976</v>
      </c>
    </row>
    <row r="41" spans="1:12" s="25" customFormat="1">
      <c r="A41" s="27" t="s">
        <v>12</v>
      </c>
      <c r="B41" s="27" t="s">
        <v>13</v>
      </c>
      <c r="C41" s="27" t="s">
        <v>14</v>
      </c>
      <c r="D41" s="27" t="s">
        <v>28</v>
      </c>
      <c r="E41" s="184" t="s">
        <v>21</v>
      </c>
      <c r="F41" s="185" t="s">
        <v>247</v>
      </c>
      <c r="G41" s="186" t="s">
        <v>23</v>
      </c>
      <c r="H41" s="186" t="s">
        <v>248</v>
      </c>
      <c r="I41" s="186" t="s">
        <v>237</v>
      </c>
      <c r="J41" s="186" t="s">
        <v>201</v>
      </c>
      <c r="K41" s="186" t="s">
        <v>27</v>
      </c>
      <c r="L41" s="187">
        <v>43965</v>
      </c>
    </row>
    <row r="42" spans="1:12" s="25" customFormat="1">
      <c r="A42" s="27" t="s">
        <v>12</v>
      </c>
      <c r="B42" s="27" t="s">
        <v>13</v>
      </c>
      <c r="C42" s="27" t="s">
        <v>14</v>
      </c>
      <c r="D42" s="27" t="s">
        <v>17</v>
      </c>
      <c r="E42" s="184" t="s">
        <v>21</v>
      </c>
      <c r="F42" s="185" t="s">
        <v>249</v>
      </c>
      <c r="G42" s="186" t="s">
        <v>104</v>
      </c>
      <c r="H42" s="186" t="s">
        <v>135</v>
      </c>
      <c r="I42" s="186" t="s">
        <v>250</v>
      </c>
      <c r="J42" s="186" t="s">
        <v>251</v>
      </c>
      <c r="K42" s="186" t="s">
        <v>27</v>
      </c>
      <c r="L42" s="187">
        <v>43894</v>
      </c>
    </row>
    <row r="43" spans="1:12" s="25" customFormat="1">
      <c r="A43" s="27" t="s">
        <v>12</v>
      </c>
      <c r="B43" s="27" t="s">
        <v>13</v>
      </c>
      <c r="C43" s="27" t="s">
        <v>14</v>
      </c>
      <c r="D43" s="27" t="s">
        <v>28</v>
      </c>
      <c r="E43" s="184" t="s">
        <v>21</v>
      </c>
      <c r="F43" s="185" t="s">
        <v>252</v>
      </c>
      <c r="G43" s="186" t="s">
        <v>253</v>
      </c>
      <c r="H43" s="186" t="s">
        <v>254</v>
      </c>
      <c r="I43" s="186" t="s">
        <v>255</v>
      </c>
      <c r="J43" s="186" t="s">
        <v>256</v>
      </c>
      <c r="K43" s="186" t="s">
        <v>71</v>
      </c>
      <c r="L43" s="187">
        <v>43981</v>
      </c>
    </row>
    <row r="44" spans="1:12" s="25" customFormat="1">
      <c r="A44" s="27" t="s">
        <v>12</v>
      </c>
      <c r="B44" s="27" t="s">
        <v>13</v>
      </c>
      <c r="C44" s="27" t="s">
        <v>14</v>
      </c>
      <c r="D44" s="27" t="s">
        <v>28</v>
      </c>
      <c r="E44" s="184" t="s">
        <v>21</v>
      </c>
      <c r="F44" s="185" t="s">
        <v>257</v>
      </c>
      <c r="G44" s="186" t="s">
        <v>258</v>
      </c>
      <c r="H44" s="186"/>
      <c r="I44" s="186" t="s">
        <v>259</v>
      </c>
      <c r="J44" s="186" t="s">
        <v>260</v>
      </c>
      <c r="K44" s="186" t="s">
        <v>27</v>
      </c>
      <c r="L44" s="187">
        <v>43981</v>
      </c>
    </row>
    <row r="45" spans="1:12" s="25" customFormat="1">
      <c r="A45" s="27" t="s">
        <v>12</v>
      </c>
      <c r="B45" s="27" t="s">
        <v>13</v>
      </c>
      <c r="C45" s="27" t="s">
        <v>14</v>
      </c>
      <c r="D45" s="27" t="s">
        <v>28</v>
      </c>
      <c r="E45" s="184" t="s">
        <v>21</v>
      </c>
      <c r="F45" s="185" t="s">
        <v>261</v>
      </c>
      <c r="G45" s="186" t="s">
        <v>160</v>
      </c>
      <c r="H45" s="186" t="s">
        <v>44</v>
      </c>
      <c r="I45" s="186" t="s">
        <v>262</v>
      </c>
      <c r="J45" s="186" t="s">
        <v>55</v>
      </c>
      <c r="K45" s="186" t="s">
        <v>71</v>
      </c>
      <c r="L45" s="187">
        <v>43973</v>
      </c>
    </row>
    <row r="46" spans="1:12" s="25" customFormat="1">
      <c r="A46" s="27" t="s">
        <v>12</v>
      </c>
      <c r="B46" s="27" t="s">
        <v>13</v>
      </c>
      <c r="C46" s="27" t="s">
        <v>14</v>
      </c>
      <c r="D46" s="27" t="s">
        <v>28</v>
      </c>
      <c r="E46" s="184" t="s">
        <v>21</v>
      </c>
      <c r="F46" s="185" t="s">
        <v>266</v>
      </c>
      <c r="G46" s="186" t="s">
        <v>267</v>
      </c>
      <c r="H46" s="186" t="s">
        <v>268</v>
      </c>
      <c r="I46" s="186" t="s">
        <v>269</v>
      </c>
      <c r="J46" s="186" t="s">
        <v>86</v>
      </c>
      <c r="K46" s="186" t="s">
        <v>27</v>
      </c>
      <c r="L46" s="187">
        <v>43982</v>
      </c>
    </row>
    <row r="47" spans="1:12" s="25" customFormat="1">
      <c r="A47" s="27" t="s">
        <v>12</v>
      </c>
      <c r="B47" s="27" t="s">
        <v>13</v>
      </c>
      <c r="C47" s="27" t="s">
        <v>14</v>
      </c>
      <c r="D47" s="27" t="s">
        <v>28</v>
      </c>
      <c r="E47" s="184" t="s">
        <v>21</v>
      </c>
      <c r="F47" s="185" t="s">
        <v>270</v>
      </c>
      <c r="G47" s="186" t="s">
        <v>41</v>
      </c>
      <c r="H47" s="186" t="s">
        <v>77</v>
      </c>
      <c r="I47" s="186" t="s">
        <v>271</v>
      </c>
      <c r="J47" s="186" t="s">
        <v>272</v>
      </c>
      <c r="K47" s="186" t="s">
        <v>71</v>
      </c>
      <c r="L47" s="187">
        <v>43981</v>
      </c>
    </row>
    <row r="48" spans="1:12" s="25" customFormat="1">
      <c r="A48" s="27" t="s">
        <v>12</v>
      </c>
      <c r="B48" s="27" t="s">
        <v>13</v>
      </c>
      <c r="C48" s="27" t="s">
        <v>14</v>
      </c>
      <c r="D48" s="27" t="s">
        <v>28</v>
      </c>
      <c r="E48" s="184" t="s">
        <v>21</v>
      </c>
      <c r="F48" s="185" t="s">
        <v>273</v>
      </c>
      <c r="G48" s="186" t="s">
        <v>274</v>
      </c>
      <c r="H48" s="186" t="s">
        <v>275</v>
      </c>
      <c r="I48" s="186" t="s">
        <v>276</v>
      </c>
      <c r="J48" s="186" t="s">
        <v>156</v>
      </c>
      <c r="K48" s="186" t="s">
        <v>27</v>
      </c>
      <c r="L48" s="187">
        <v>43980</v>
      </c>
    </row>
    <row r="49" spans="1:12" s="25" customFormat="1">
      <c r="A49" s="27" t="s">
        <v>12</v>
      </c>
      <c r="B49" s="27" t="s">
        <v>13</v>
      </c>
      <c r="C49" s="27" t="s">
        <v>14</v>
      </c>
      <c r="D49" s="27" t="s">
        <v>28</v>
      </c>
      <c r="E49" s="184" t="s">
        <v>21</v>
      </c>
      <c r="F49" s="185" t="s">
        <v>277</v>
      </c>
      <c r="G49" s="186" t="s">
        <v>104</v>
      </c>
      <c r="H49" s="186" t="s">
        <v>77</v>
      </c>
      <c r="I49" s="186" t="s">
        <v>278</v>
      </c>
      <c r="J49" s="186" t="s">
        <v>50</v>
      </c>
      <c r="K49" s="186" t="s">
        <v>27</v>
      </c>
      <c r="L49" s="187">
        <v>43980</v>
      </c>
    </row>
    <row r="50" spans="1:12" s="25" customFormat="1">
      <c r="A50" s="27" t="s">
        <v>12</v>
      </c>
      <c r="B50" s="27" t="s">
        <v>13</v>
      </c>
      <c r="C50" s="27" t="s">
        <v>14</v>
      </c>
      <c r="D50" s="27" t="s">
        <v>28</v>
      </c>
      <c r="E50" s="184" t="s">
        <v>21</v>
      </c>
      <c r="F50" s="185" t="s">
        <v>279</v>
      </c>
      <c r="G50" s="186" t="s">
        <v>280</v>
      </c>
      <c r="H50" s="186" t="s">
        <v>177</v>
      </c>
      <c r="I50" s="186" t="s">
        <v>94</v>
      </c>
      <c r="J50" s="186" t="s">
        <v>281</v>
      </c>
      <c r="K50" s="186" t="s">
        <v>27</v>
      </c>
      <c r="L50" s="187">
        <v>43971</v>
      </c>
    </row>
    <row r="51" spans="1:12" s="25" customFormat="1">
      <c r="A51" s="27" t="s">
        <v>12</v>
      </c>
      <c r="B51" s="27" t="s">
        <v>13</v>
      </c>
      <c r="C51" s="27" t="s">
        <v>14</v>
      </c>
      <c r="D51" s="27" t="s">
        <v>28</v>
      </c>
      <c r="E51" s="184" t="s">
        <v>21</v>
      </c>
      <c r="F51" s="185" t="s">
        <v>282</v>
      </c>
      <c r="G51" s="186" t="s">
        <v>258</v>
      </c>
      <c r="H51" s="186"/>
      <c r="I51" s="186" t="s">
        <v>283</v>
      </c>
      <c r="J51" s="186" t="s">
        <v>284</v>
      </c>
      <c r="K51" s="186" t="s">
        <v>27</v>
      </c>
      <c r="L51" s="187">
        <v>43939</v>
      </c>
    </row>
    <row r="52" spans="1:12" s="25" customFormat="1">
      <c r="A52" s="27" t="s">
        <v>12</v>
      </c>
      <c r="B52" s="27" t="s">
        <v>13</v>
      </c>
      <c r="C52" s="27" t="s">
        <v>14</v>
      </c>
      <c r="D52" s="27" t="s">
        <v>17</v>
      </c>
      <c r="E52" s="184" t="s">
        <v>21</v>
      </c>
      <c r="F52" s="185" t="s">
        <v>286</v>
      </c>
      <c r="G52" s="186" t="s">
        <v>31</v>
      </c>
      <c r="H52" s="186" t="s">
        <v>258</v>
      </c>
      <c r="I52" s="186" t="s">
        <v>156</v>
      </c>
      <c r="J52" s="186" t="s">
        <v>287</v>
      </c>
      <c r="K52" s="186" t="s">
        <v>27</v>
      </c>
      <c r="L52" s="187">
        <v>43969</v>
      </c>
    </row>
    <row r="53" spans="1:12" s="25" customFormat="1">
      <c r="A53" s="27" t="s">
        <v>12</v>
      </c>
      <c r="B53" s="27" t="s">
        <v>13</v>
      </c>
      <c r="C53" s="27" t="s">
        <v>14</v>
      </c>
      <c r="D53" s="27" t="s">
        <v>28</v>
      </c>
      <c r="E53" s="184" t="s">
        <v>21</v>
      </c>
      <c r="F53" s="185" t="s">
        <v>288</v>
      </c>
      <c r="G53" s="186" t="s">
        <v>289</v>
      </c>
      <c r="H53" s="186" t="s">
        <v>183</v>
      </c>
      <c r="I53" s="186" t="s">
        <v>290</v>
      </c>
      <c r="J53" s="186" t="s">
        <v>291</v>
      </c>
      <c r="K53" s="186" t="s">
        <v>234</v>
      </c>
      <c r="L53" s="187">
        <v>43972</v>
      </c>
    </row>
    <row r="54" spans="1:12" s="25" customFormat="1">
      <c r="A54" s="27" t="s">
        <v>12</v>
      </c>
      <c r="B54" s="27" t="s">
        <v>13</v>
      </c>
      <c r="C54" s="27" t="s">
        <v>14</v>
      </c>
      <c r="D54" s="27" t="s">
        <v>17</v>
      </c>
      <c r="E54" s="184" t="s">
        <v>21</v>
      </c>
      <c r="F54" s="185" t="s">
        <v>292</v>
      </c>
      <c r="G54" s="186" t="s">
        <v>170</v>
      </c>
      <c r="H54" s="186" t="s">
        <v>248</v>
      </c>
      <c r="I54" s="186" t="s">
        <v>293</v>
      </c>
      <c r="J54" s="186" t="s">
        <v>294</v>
      </c>
      <c r="K54" s="186" t="s">
        <v>27</v>
      </c>
      <c r="L54" s="187">
        <v>43981</v>
      </c>
    </row>
    <row r="55" spans="1:12" s="25" customFormat="1">
      <c r="A55" s="27" t="s">
        <v>12</v>
      </c>
      <c r="B55" s="27" t="s">
        <v>13</v>
      </c>
      <c r="C55" s="27" t="s">
        <v>14</v>
      </c>
      <c r="D55" s="27" t="s">
        <v>28</v>
      </c>
      <c r="E55" s="184" t="s">
        <v>21</v>
      </c>
      <c r="F55" s="185" t="s">
        <v>295</v>
      </c>
      <c r="G55" s="186" t="s">
        <v>296</v>
      </c>
      <c r="H55" s="186" t="s">
        <v>188</v>
      </c>
      <c r="I55" s="186" t="s">
        <v>161</v>
      </c>
      <c r="J55" s="186" t="s">
        <v>297</v>
      </c>
      <c r="K55" s="186" t="s">
        <v>71</v>
      </c>
      <c r="L55" s="187">
        <v>43978</v>
      </c>
    </row>
    <row r="56" spans="1:12" s="25" customFormat="1">
      <c r="A56" s="27" t="s">
        <v>12</v>
      </c>
      <c r="B56" s="27" t="s">
        <v>13</v>
      </c>
      <c r="C56" s="27" t="s">
        <v>14</v>
      </c>
      <c r="D56" s="27" t="s">
        <v>28</v>
      </c>
      <c r="E56" s="184" t="s">
        <v>21</v>
      </c>
      <c r="F56" s="185" t="s">
        <v>298</v>
      </c>
      <c r="G56" s="186" t="s">
        <v>299</v>
      </c>
      <c r="H56" s="186" t="s">
        <v>300</v>
      </c>
      <c r="I56" s="186" t="s">
        <v>38</v>
      </c>
      <c r="J56" s="186" t="s">
        <v>301</v>
      </c>
      <c r="K56" s="186" t="s">
        <v>27</v>
      </c>
      <c r="L56" s="187">
        <v>43940</v>
      </c>
    </row>
    <row r="57" spans="1:12" s="25" customFormat="1">
      <c r="A57" s="27" t="s">
        <v>12</v>
      </c>
      <c r="B57" s="27" t="s">
        <v>13</v>
      </c>
      <c r="C57" s="27" t="s">
        <v>14</v>
      </c>
      <c r="D57" s="27" t="s">
        <v>17</v>
      </c>
      <c r="E57" s="184" t="s">
        <v>21</v>
      </c>
      <c r="F57" s="185" t="s">
        <v>302</v>
      </c>
      <c r="G57" s="186" t="s">
        <v>118</v>
      </c>
      <c r="H57" s="186" t="s">
        <v>142</v>
      </c>
      <c r="I57" s="186" t="s">
        <v>303</v>
      </c>
      <c r="J57" s="186" t="s">
        <v>185</v>
      </c>
      <c r="K57" s="186" t="s">
        <v>71</v>
      </c>
      <c r="L57" s="187">
        <v>43975</v>
      </c>
    </row>
    <row r="58" spans="1:12" s="25" customFormat="1">
      <c r="A58" s="27" t="s">
        <v>12</v>
      </c>
      <c r="B58" s="27" t="s">
        <v>13</v>
      </c>
      <c r="C58" s="27" t="s">
        <v>14</v>
      </c>
      <c r="D58" s="27" t="s">
        <v>17</v>
      </c>
      <c r="E58" s="184" t="s">
        <v>21</v>
      </c>
      <c r="F58" s="185" t="s">
        <v>304</v>
      </c>
      <c r="G58" s="186" t="s">
        <v>305</v>
      </c>
      <c r="H58" s="186" t="s">
        <v>117</v>
      </c>
      <c r="I58" s="186" t="s">
        <v>306</v>
      </c>
      <c r="J58" s="186" t="s">
        <v>307</v>
      </c>
      <c r="K58" s="186" t="s">
        <v>71</v>
      </c>
      <c r="L58" s="187">
        <v>43973</v>
      </c>
    </row>
    <row r="59" spans="1:12" s="25" customFormat="1">
      <c r="A59" s="27" t="s">
        <v>12</v>
      </c>
      <c r="B59" s="27" t="s">
        <v>13</v>
      </c>
      <c r="C59" s="27" t="s">
        <v>14</v>
      </c>
      <c r="D59" s="27" t="s">
        <v>17</v>
      </c>
      <c r="E59" s="184" t="s">
        <v>21</v>
      </c>
      <c r="F59" s="185" t="s">
        <v>311</v>
      </c>
      <c r="G59" s="186" t="s">
        <v>88</v>
      </c>
      <c r="H59" s="186" t="s">
        <v>312</v>
      </c>
      <c r="I59" s="186" t="s">
        <v>313</v>
      </c>
      <c r="J59" s="186" t="s">
        <v>168</v>
      </c>
      <c r="K59" s="186" t="s">
        <v>27</v>
      </c>
      <c r="L59" s="187">
        <v>43970</v>
      </c>
    </row>
    <row r="60" spans="1:12" s="25" customFormat="1">
      <c r="A60" s="27" t="s">
        <v>12</v>
      </c>
      <c r="B60" s="27" t="s">
        <v>13</v>
      </c>
      <c r="C60" s="27" t="s">
        <v>14</v>
      </c>
      <c r="D60" s="27" t="s">
        <v>28</v>
      </c>
      <c r="E60" s="184" t="s">
        <v>21</v>
      </c>
      <c r="F60" s="185" t="s">
        <v>314</v>
      </c>
      <c r="G60" s="186" t="s">
        <v>166</v>
      </c>
      <c r="H60" s="186" t="s">
        <v>89</v>
      </c>
      <c r="I60" s="186" t="s">
        <v>189</v>
      </c>
      <c r="J60" s="186" t="s">
        <v>54</v>
      </c>
      <c r="K60" s="186" t="s">
        <v>27</v>
      </c>
      <c r="L60" s="187">
        <v>43980</v>
      </c>
    </row>
    <row r="61" spans="1:12" s="25" customFormat="1">
      <c r="A61" s="27" t="s">
        <v>12</v>
      </c>
      <c r="B61" s="27" t="s">
        <v>13</v>
      </c>
      <c r="C61" s="27" t="s">
        <v>14</v>
      </c>
      <c r="D61" s="27" t="s">
        <v>28</v>
      </c>
      <c r="E61" s="184" t="s">
        <v>21</v>
      </c>
      <c r="F61" s="185" t="s">
        <v>315</v>
      </c>
      <c r="G61" s="186" t="s">
        <v>41</v>
      </c>
      <c r="H61" s="186" t="s">
        <v>121</v>
      </c>
      <c r="I61" s="186" t="s">
        <v>316</v>
      </c>
      <c r="J61" s="186" t="s">
        <v>317</v>
      </c>
      <c r="K61" s="186" t="s">
        <v>71</v>
      </c>
      <c r="L61" s="187">
        <v>43981</v>
      </c>
    </row>
    <row r="62" spans="1:12" s="25" customFormat="1">
      <c r="A62" s="27" t="s">
        <v>12</v>
      </c>
      <c r="B62" s="27" t="s">
        <v>13</v>
      </c>
      <c r="C62" s="27" t="s">
        <v>14</v>
      </c>
      <c r="D62" s="27" t="s">
        <v>28</v>
      </c>
      <c r="E62" s="184" t="s">
        <v>21</v>
      </c>
      <c r="F62" s="185" t="s">
        <v>318</v>
      </c>
      <c r="G62" s="186" t="s">
        <v>52</v>
      </c>
      <c r="H62" s="186" t="s">
        <v>121</v>
      </c>
      <c r="I62" s="186" t="s">
        <v>319</v>
      </c>
      <c r="J62" s="186" t="s">
        <v>320</v>
      </c>
      <c r="K62" s="186" t="s">
        <v>71</v>
      </c>
      <c r="L62" s="187">
        <v>43971</v>
      </c>
    </row>
    <row r="63" spans="1:12" s="25" customFormat="1">
      <c r="A63" s="27" t="s">
        <v>12</v>
      </c>
      <c r="B63" s="27" t="s">
        <v>13</v>
      </c>
      <c r="C63" s="27" t="s">
        <v>14</v>
      </c>
      <c r="D63" s="27" t="s">
        <v>28</v>
      </c>
      <c r="E63" s="184" t="s">
        <v>21</v>
      </c>
      <c r="F63" s="185" t="s">
        <v>321</v>
      </c>
      <c r="G63" s="186" t="s">
        <v>76</v>
      </c>
      <c r="H63" s="186"/>
      <c r="I63" s="186" t="s">
        <v>317</v>
      </c>
      <c r="J63" s="186" t="s">
        <v>73</v>
      </c>
      <c r="K63" s="186" t="s">
        <v>27</v>
      </c>
      <c r="L63" s="187">
        <v>43979</v>
      </c>
    </row>
    <row r="64" spans="1:12" s="25" customFormat="1">
      <c r="A64" s="27" t="s">
        <v>12</v>
      </c>
      <c r="B64" s="27" t="s">
        <v>13</v>
      </c>
      <c r="C64" s="27" t="s">
        <v>14</v>
      </c>
      <c r="D64" s="27" t="s">
        <v>17</v>
      </c>
      <c r="E64" s="184" t="s">
        <v>21</v>
      </c>
      <c r="F64" s="185" t="s">
        <v>322</v>
      </c>
      <c r="G64" s="186" t="s">
        <v>323</v>
      </c>
      <c r="H64" s="186"/>
      <c r="I64" s="186" t="s">
        <v>55</v>
      </c>
      <c r="J64" s="186" t="s">
        <v>324</v>
      </c>
      <c r="K64" s="186" t="s">
        <v>71</v>
      </c>
      <c r="L64" s="187">
        <v>43972</v>
      </c>
    </row>
    <row r="65" spans="1:12" s="25" customFormat="1">
      <c r="A65" s="27" t="s">
        <v>12</v>
      </c>
      <c r="B65" s="27" t="s">
        <v>13</v>
      </c>
      <c r="C65" s="27" t="s">
        <v>14</v>
      </c>
      <c r="D65" s="27" t="s">
        <v>28</v>
      </c>
      <c r="E65" s="184" t="s">
        <v>21</v>
      </c>
      <c r="F65" s="185" t="s">
        <v>331</v>
      </c>
      <c r="G65" s="186" t="s">
        <v>48</v>
      </c>
      <c r="H65" s="186" t="s">
        <v>332</v>
      </c>
      <c r="I65" s="186" t="s">
        <v>333</v>
      </c>
      <c r="J65" s="186" t="s">
        <v>334</v>
      </c>
      <c r="K65" s="186" t="s">
        <v>27</v>
      </c>
      <c r="L65" s="187">
        <v>43968</v>
      </c>
    </row>
    <row r="66" spans="1:12" s="25" customFormat="1">
      <c r="A66" s="27" t="s">
        <v>12</v>
      </c>
      <c r="B66" s="27" t="s">
        <v>13</v>
      </c>
      <c r="C66" s="27" t="s">
        <v>14</v>
      </c>
      <c r="D66" s="27" t="s">
        <v>28</v>
      </c>
      <c r="E66" s="184" t="s">
        <v>21</v>
      </c>
      <c r="F66" s="185" t="s">
        <v>336</v>
      </c>
      <c r="G66" s="186" t="s">
        <v>59</v>
      </c>
      <c r="H66" s="186" t="s">
        <v>337</v>
      </c>
      <c r="I66" s="186" t="s">
        <v>338</v>
      </c>
      <c r="J66" s="186" t="s">
        <v>339</v>
      </c>
      <c r="K66" s="186" t="s">
        <v>71</v>
      </c>
      <c r="L66" s="187">
        <v>43945</v>
      </c>
    </row>
    <row r="67" spans="1:12" s="25" customFormat="1">
      <c r="A67" s="27" t="s">
        <v>12</v>
      </c>
      <c r="B67" s="27" t="s">
        <v>13</v>
      </c>
      <c r="C67" s="27" t="s">
        <v>14</v>
      </c>
      <c r="D67" s="27" t="s">
        <v>28</v>
      </c>
      <c r="E67" s="184" t="s">
        <v>21</v>
      </c>
      <c r="F67" s="185" t="s">
        <v>340</v>
      </c>
      <c r="G67" s="186" t="s">
        <v>23</v>
      </c>
      <c r="H67" s="186" t="s">
        <v>341</v>
      </c>
      <c r="I67" s="186" t="s">
        <v>342</v>
      </c>
      <c r="J67" s="186" t="s">
        <v>60</v>
      </c>
      <c r="K67" s="186" t="s">
        <v>27</v>
      </c>
      <c r="L67" s="187">
        <v>43972</v>
      </c>
    </row>
    <row r="68" spans="1:12" s="25" customFormat="1">
      <c r="A68" s="27" t="s">
        <v>12</v>
      </c>
      <c r="B68" s="27" t="s">
        <v>13</v>
      </c>
      <c r="C68" s="27" t="s">
        <v>14</v>
      </c>
      <c r="D68" s="27" t="s">
        <v>28</v>
      </c>
      <c r="E68" s="184" t="s">
        <v>21</v>
      </c>
      <c r="F68" s="185" t="s">
        <v>344</v>
      </c>
      <c r="G68" s="186" t="s">
        <v>345</v>
      </c>
      <c r="H68" s="186" t="s">
        <v>241</v>
      </c>
      <c r="I68" s="186" t="s">
        <v>87</v>
      </c>
      <c r="J68" s="186" t="s">
        <v>346</v>
      </c>
      <c r="K68" s="186" t="s">
        <v>27</v>
      </c>
      <c r="L68" s="187">
        <v>43952</v>
      </c>
    </row>
    <row r="69" spans="1:12" s="25" customFormat="1">
      <c r="A69" s="27" t="s">
        <v>12</v>
      </c>
      <c r="B69" s="27" t="s">
        <v>13</v>
      </c>
      <c r="C69" s="27" t="s">
        <v>14</v>
      </c>
      <c r="D69" s="27" t="s">
        <v>28</v>
      </c>
      <c r="E69" s="184" t="s">
        <v>21</v>
      </c>
      <c r="F69" s="185" t="s">
        <v>347</v>
      </c>
      <c r="G69" s="186" t="s">
        <v>323</v>
      </c>
      <c r="H69" s="186" t="s">
        <v>41</v>
      </c>
      <c r="I69" s="186" t="s">
        <v>348</v>
      </c>
      <c r="J69" s="186" t="s">
        <v>349</v>
      </c>
      <c r="K69" s="186" t="s">
        <v>71</v>
      </c>
      <c r="L69" s="187">
        <v>43979</v>
      </c>
    </row>
    <row r="70" spans="1:12" s="25" customFormat="1">
      <c r="A70" s="27" t="s">
        <v>12</v>
      </c>
      <c r="B70" s="27" t="s">
        <v>13</v>
      </c>
      <c r="C70" s="27" t="s">
        <v>14</v>
      </c>
      <c r="D70" s="27" t="s">
        <v>17</v>
      </c>
      <c r="E70" s="184" t="s">
        <v>21</v>
      </c>
      <c r="F70" s="185" t="s">
        <v>352</v>
      </c>
      <c r="G70" s="186" t="s">
        <v>63</v>
      </c>
      <c r="H70" s="186" t="s">
        <v>353</v>
      </c>
      <c r="I70" s="186" t="s">
        <v>309</v>
      </c>
      <c r="J70" s="186" t="s">
        <v>55</v>
      </c>
      <c r="K70" s="186" t="s">
        <v>71</v>
      </c>
      <c r="L70" s="187">
        <v>43979</v>
      </c>
    </row>
    <row r="71" spans="1:12" s="25" customFormat="1">
      <c r="A71" s="27" t="s">
        <v>12</v>
      </c>
      <c r="B71" s="27" t="s">
        <v>13</v>
      </c>
      <c r="C71" s="27" t="s">
        <v>14</v>
      </c>
      <c r="D71" s="27" t="s">
        <v>17</v>
      </c>
      <c r="E71" s="184" t="s">
        <v>21</v>
      </c>
      <c r="F71" s="185" t="s">
        <v>371</v>
      </c>
      <c r="G71" s="186" t="s">
        <v>372</v>
      </c>
      <c r="H71" s="186"/>
      <c r="I71" s="186" t="s">
        <v>373</v>
      </c>
      <c r="J71" s="186" t="s">
        <v>303</v>
      </c>
      <c r="K71" s="186" t="s">
        <v>27</v>
      </c>
      <c r="L71" s="187">
        <v>43971</v>
      </c>
    </row>
    <row r="72" spans="1:12" s="25" customFormat="1">
      <c r="A72" s="27" t="s">
        <v>12</v>
      </c>
      <c r="B72" s="27" t="s">
        <v>13</v>
      </c>
      <c r="C72" s="27" t="s">
        <v>14</v>
      </c>
      <c r="D72" s="27" t="s">
        <v>28</v>
      </c>
      <c r="E72" s="184" t="s">
        <v>21</v>
      </c>
      <c r="F72" s="185" t="s">
        <v>374</v>
      </c>
      <c r="G72" s="186" t="s">
        <v>30</v>
      </c>
      <c r="H72" s="186" t="s">
        <v>375</v>
      </c>
      <c r="I72" s="186" t="s">
        <v>376</v>
      </c>
      <c r="J72" s="186" t="s">
        <v>377</v>
      </c>
      <c r="K72" s="186" t="s">
        <v>71</v>
      </c>
      <c r="L72" s="187">
        <v>43980</v>
      </c>
    </row>
    <row r="73" spans="1:12" s="25" customFormat="1">
      <c r="A73" s="27" t="s">
        <v>12</v>
      </c>
      <c r="B73" s="27" t="s">
        <v>13</v>
      </c>
      <c r="C73" s="27" t="s">
        <v>14</v>
      </c>
      <c r="D73" s="27" t="s">
        <v>28</v>
      </c>
      <c r="E73" s="184" t="s">
        <v>21</v>
      </c>
      <c r="F73" s="185" t="s">
        <v>378</v>
      </c>
      <c r="G73" s="186" t="s">
        <v>379</v>
      </c>
      <c r="H73" s="186"/>
      <c r="I73" s="186" t="s">
        <v>380</v>
      </c>
      <c r="J73" s="186" t="s">
        <v>381</v>
      </c>
      <c r="K73" s="186" t="s">
        <v>27</v>
      </c>
      <c r="L73" s="187">
        <v>43979</v>
      </c>
    </row>
    <row r="74" spans="1:12" s="25" customFormat="1">
      <c r="A74" s="27" t="s">
        <v>12</v>
      </c>
      <c r="B74" s="27" t="s">
        <v>13</v>
      </c>
      <c r="C74" s="27" t="s">
        <v>14</v>
      </c>
      <c r="D74" s="27" t="s">
        <v>28</v>
      </c>
      <c r="E74" s="184" t="s">
        <v>21</v>
      </c>
      <c r="F74" s="185" t="s">
        <v>382</v>
      </c>
      <c r="G74" s="186" t="s">
        <v>299</v>
      </c>
      <c r="H74" s="186" t="s">
        <v>63</v>
      </c>
      <c r="I74" s="186" t="s">
        <v>210</v>
      </c>
      <c r="J74" s="186" t="s">
        <v>153</v>
      </c>
      <c r="K74" s="186" t="s">
        <v>27</v>
      </c>
      <c r="L74" s="187">
        <v>43937</v>
      </c>
    </row>
    <row r="75" spans="1:12" s="25" customFormat="1">
      <c r="A75" s="27" t="s">
        <v>12</v>
      </c>
      <c r="B75" s="27" t="s">
        <v>13</v>
      </c>
      <c r="C75" s="27" t="s">
        <v>14</v>
      </c>
      <c r="D75" s="27" t="s">
        <v>28</v>
      </c>
      <c r="E75" s="184" t="s">
        <v>21</v>
      </c>
      <c r="F75" s="185" t="s">
        <v>391</v>
      </c>
      <c r="G75" s="186" t="s">
        <v>392</v>
      </c>
      <c r="H75" s="186" t="s">
        <v>393</v>
      </c>
      <c r="I75" s="186" t="s">
        <v>394</v>
      </c>
      <c r="J75" s="186" t="s">
        <v>395</v>
      </c>
      <c r="K75" s="186" t="s">
        <v>27</v>
      </c>
      <c r="L75" s="187">
        <v>43965</v>
      </c>
    </row>
    <row r="76" spans="1:12" s="25" customFormat="1">
      <c r="A76" s="27" t="s">
        <v>12</v>
      </c>
      <c r="B76" s="27" t="s">
        <v>13</v>
      </c>
      <c r="C76" s="27" t="s">
        <v>14</v>
      </c>
      <c r="D76" s="27" t="s">
        <v>28</v>
      </c>
      <c r="E76" s="184" t="s">
        <v>21</v>
      </c>
      <c r="F76" s="185" t="s">
        <v>403</v>
      </c>
      <c r="G76" s="186" t="s">
        <v>91</v>
      </c>
      <c r="H76" s="186" t="s">
        <v>335</v>
      </c>
      <c r="I76" s="186" t="s">
        <v>404</v>
      </c>
      <c r="J76" s="186" t="s">
        <v>38</v>
      </c>
      <c r="K76" s="186" t="s">
        <v>27</v>
      </c>
      <c r="L76" s="187">
        <v>43958</v>
      </c>
    </row>
    <row r="77" spans="1:12" s="25" customFormat="1">
      <c r="A77" s="27" t="s">
        <v>12</v>
      </c>
      <c r="B77" s="27" t="s">
        <v>13</v>
      </c>
      <c r="C77" s="27" t="s">
        <v>14</v>
      </c>
      <c r="D77" s="27" t="s">
        <v>28</v>
      </c>
      <c r="E77" s="184" t="s">
        <v>21</v>
      </c>
      <c r="F77" s="185" t="s">
        <v>405</v>
      </c>
      <c r="G77" s="186" t="s">
        <v>406</v>
      </c>
      <c r="H77" s="186" t="s">
        <v>117</v>
      </c>
      <c r="I77" s="186" t="s">
        <v>407</v>
      </c>
      <c r="J77" s="186" t="s">
        <v>408</v>
      </c>
      <c r="K77" s="186" t="s">
        <v>27</v>
      </c>
      <c r="L77" s="187">
        <v>43955</v>
      </c>
    </row>
    <row r="78" spans="1:12" s="25" customFormat="1">
      <c r="A78" s="27" t="s">
        <v>12</v>
      </c>
      <c r="B78" s="27" t="s">
        <v>13</v>
      </c>
      <c r="C78" s="27" t="s">
        <v>14</v>
      </c>
      <c r="D78" s="27" t="s">
        <v>28</v>
      </c>
      <c r="E78" s="184" t="s">
        <v>21</v>
      </c>
      <c r="F78" s="185" t="s">
        <v>409</v>
      </c>
      <c r="G78" s="186" t="s">
        <v>41</v>
      </c>
      <c r="H78" s="186" t="s">
        <v>77</v>
      </c>
      <c r="I78" s="186" t="s">
        <v>317</v>
      </c>
      <c r="J78" s="186" t="s">
        <v>410</v>
      </c>
      <c r="K78" s="186" t="s">
        <v>27</v>
      </c>
      <c r="L78" s="187">
        <v>43980</v>
      </c>
    </row>
    <row r="79" spans="1:12" s="25" customFormat="1">
      <c r="A79" s="27" t="s">
        <v>12</v>
      </c>
      <c r="B79" s="27" t="s">
        <v>13</v>
      </c>
      <c r="C79" s="27" t="s">
        <v>14</v>
      </c>
      <c r="D79" s="27" t="s">
        <v>28</v>
      </c>
      <c r="E79" s="184" t="s">
        <v>21</v>
      </c>
      <c r="F79" s="185" t="s">
        <v>411</v>
      </c>
      <c r="G79" s="186" t="s">
        <v>412</v>
      </c>
      <c r="H79" s="186" t="s">
        <v>413</v>
      </c>
      <c r="I79" s="186" t="s">
        <v>414</v>
      </c>
      <c r="J79" s="186" t="s">
        <v>233</v>
      </c>
      <c r="K79" s="186" t="s">
        <v>71</v>
      </c>
      <c r="L79" s="187">
        <v>43868</v>
      </c>
    </row>
    <row r="80" spans="1:12" s="25" customFormat="1">
      <c r="A80" s="27" t="s">
        <v>12</v>
      </c>
      <c r="B80" s="27" t="s">
        <v>13</v>
      </c>
      <c r="C80" s="27" t="s">
        <v>14</v>
      </c>
      <c r="D80" s="27" t="s">
        <v>28</v>
      </c>
      <c r="E80" s="184" t="s">
        <v>21</v>
      </c>
      <c r="F80" s="185" t="s">
        <v>415</v>
      </c>
      <c r="G80" s="186" t="s">
        <v>416</v>
      </c>
      <c r="H80" s="186" t="s">
        <v>41</v>
      </c>
      <c r="I80" s="186" t="s">
        <v>417</v>
      </c>
      <c r="J80" s="186" t="s">
        <v>418</v>
      </c>
      <c r="K80" s="186" t="s">
        <v>27</v>
      </c>
      <c r="L80" s="187">
        <v>43980</v>
      </c>
    </row>
    <row r="81" spans="1:12" s="25" customFormat="1">
      <c r="A81" s="27" t="s">
        <v>12</v>
      </c>
      <c r="B81" s="27" t="s">
        <v>13</v>
      </c>
      <c r="C81" s="27" t="s">
        <v>14</v>
      </c>
      <c r="D81" s="27" t="s">
        <v>17</v>
      </c>
      <c r="E81" s="184" t="s">
        <v>21</v>
      </c>
      <c r="F81" s="185" t="s">
        <v>420</v>
      </c>
      <c r="G81" s="186" t="s">
        <v>421</v>
      </c>
      <c r="H81" s="186" t="s">
        <v>422</v>
      </c>
      <c r="I81" s="186" t="s">
        <v>423</v>
      </c>
      <c r="J81" s="186" t="s">
        <v>424</v>
      </c>
      <c r="K81" s="186" t="s">
        <v>27</v>
      </c>
      <c r="L81" s="187">
        <v>43937</v>
      </c>
    </row>
    <row r="82" spans="1:12" s="25" customFormat="1">
      <c r="A82" s="27" t="s">
        <v>12</v>
      </c>
      <c r="B82" s="27" t="s">
        <v>13</v>
      </c>
      <c r="C82" s="27" t="s">
        <v>14</v>
      </c>
      <c r="D82" s="27" t="s">
        <v>28</v>
      </c>
      <c r="E82" s="184" t="s">
        <v>21</v>
      </c>
      <c r="F82" s="185" t="s">
        <v>432</v>
      </c>
      <c r="G82" s="186" t="s">
        <v>52</v>
      </c>
      <c r="H82" s="186" t="s">
        <v>393</v>
      </c>
      <c r="I82" s="186" t="s">
        <v>433</v>
      </c>
      <c r="J82" s="186" t="s">
        <v>86</v>
      </c>
      <c r="K82" s="186" t="s">
        <v>27</v>
      </c>
      <c r="L82" s="187">
        <v>43940</v>
      </c>
    </row>
    <row r="83" spans="1:12" s="25" customFormat="1">
      <c r="A83" s="27" t="s">
        <v>12</v>
      </c>
      <c r="B83" s="27" t="s">
        <v>13</v>
      </c>
      <c r="C83" s="27" t="s">
        <v>14</v>
      </c>
      <c r="D83" s="27" t="s">
        <v>28</v>
      </c>
      <c r="E83" s="184" t="s">
        <v>21</v>
      </c>
      <c r="F83" s="185" t="s">
        <v>440</v>
      </c>
      <c r="G83" s="186" t="s">
        <v>441</v>
      </c>
      <c r="H83" s="186" t="s">
        <v>442</v>
      </c>
      <c r="I83" s="186" t="s">
        <v>33</v>
      </c>
      <c r="J83" s="186" t="s">
        <v>343</v>
      </c>
      <c r="K83" s="186" t="s">
        <v>71</v>
      </c>
      <c r="L83" s="187">
        <v>43982</v>
      </c>
    </row>
    <row r="84" spans="1:12" s="25" customFormat="1">
      <c r="A84" s="27" t="s">
        <v>12</v>
      </c>
      <c r="B84" s="27" t="s">
        <v>13</v>
      </c>
      <c r="C84" s="27" t="s">
        <v>14</v>
      </c>
      <c r="D84" s="27" t="s">
        <v>28</v>
      </c>
      <c r="E84" s="184" t="s">
        <v>21</v>
      </c>
      <c r="F84" s="185" t="s">
        <v>444</v>
      </c>
      <c r="G84" s="186" t="s">
        <v>67</v>
      </c>
      <c r="H84" s="186" t="s">
        <v>48</v>
      </c>
      <c r="I84" s="186" t="s">
        <v>427</v>
      </c>
      <c r="J84" s="186"/>
      <c r="K84" s="186" t="s">
        <v>27</v>
      </c>
      <c r="L84" s="187">
        <v>43981</v>
      </c>
    </row>
    <row r="85" spans="1:12" s="25" customFormat="1">
      <c r="A85" s="27" t="s">
        <v>12</v>
      </c>
      <c r="B85" s="27" t="s">
        <v>13</v>
      </c>
      <c r="C85" s="27" t="s">
        <v>14</v>
      </c>
      <c r="D85" s="27" t="s">
        <v>28</v>
      </c>
      <c r="E85" s="184" t="s">
        <v>21</v>
      </c>
      <c r="F85" s="185" t="s">
        <v>449</v>
      </c>
      <c r="G85" s="186" t="s">
        <v>147</v>
      </c>
      <c r="H85" s="186"/>
      <c r="I85" s="186" t="s">
        <v>93</v>
      </c>
      <c r="J85" s="186" t="s">
        <v>450</v>
      </c>
      <c r="K85" s="186" t="s">
        <v>27</v>
      </c>
      <c r="L85" s="187">
        <v>43942</v>
      </c>
    </row>
    <row r="86" spans="1:12" s="25" customFormat="1">
      <c r="A86" s="27" t="s">
        <v>12</v>
      </c>
      <c r="B86" s="27" t="s">
        <v>13</v>
      </c>
      <c r="C86" s="27" t="s">
        <v>14</v>
      </c>
      <c r="D86" s="27" t="s">
        <v>28</v>
      </c>
      <c r="E86" s="184" t="s">
        <v>21</v>
      </c>
      <c r="F86" s="185" t="s">
        <v>451</v>
      </c>
      <c r="G86" s="186" t="s">
        <v>72</v>
      </c>
      <c r="H86" s="186" t="s">
        <v>329</v>
      </c>
      <c r="I86" s="186" t="s">
        <v>452</v>
      </c>
      <c r="J86" s="186" t="s">
        <v>453</v>
      </c>
      <c r="K86" s="186" t="s">
        <v>27</v>
      </c>
      <c r="L86" s="187">
        <v>43982</v>
      </c>
    </row>
    <row r="87" spans="1:12" s="25" customFormat="1">
      <c r="A87" s="27" t="s">
        <v>12</v>
      </c>
      <c r="B87" s="27" t="s">
        <v>13</v>
      </c>
      <c r="C87" s="27" t="s">
        <v>14</v>
      </c>
      <c r="D87" s="27" t="s">
        <v>28</v>
      </c>
      <c r="E87" s="184" t="s">
        <v>21</v>
      </c>
      <c r="F87" s="185" t="s">
        <v>454</v>
      </c>
      <c r="G87" s="186" t="s">
        <v>455</v>
      </c>
      <c r="H87" s="186" t="s">
        <v>312</v>
      </c>
      <c r="I87" s="186" t="s">
        <v>251</v>
      </c>
      <c r="J87" s="186" t="s">
        <v>164</v>
      </c>
      <c r="K87" s="186" t="s">
        <v>27</v>
      </c>
      <c r="L87" s="187">
        <v>43978</v>
      </c>
    </row>
    <row r="88" spans="1:12" s="25" customFormat="1">
      <c r="A88" s="27" t="s">
        <v>12</v>
      </c>
      <c r="B88" s="27" t="s">
        <v>13</v>
      </c>
      <c r="C88" s="27" t="s">
        <v>14</v>
      </c>
      <c r="D88" s="27" t="s">
        <v>17</v>
      </c>
      <c r="E88" s="184" t="s">
        <v>21</v>
      </c>
      <c r="F88" s="185" t="s">
        <v>457</v>
      </c>
      <c r="G88" s="186" t="s">
        <v>393</v>
      </c>
      <c r="H88" s="186" t="s">
        <v>117</v>
      </c>
      <c r="I88" s="186" t="s">
        <v>458</v>
      </c>
      <c r="J88" s="186" t="s">
        <v>55</v>
      </c>
      <c r="K88" s="186" t="s">
        <v>27</v>
      </c>
      <c r="L88" s="187">
        <v>43978</v>
      </c>
    </row>
    <row r="89" spans="1:12" s="25" customFormat="1">
      <c r="A89" s="27" t="s">
        <v>12</v>
      </c>
      <c r="B89" s="27" t="s">
        <v>13</v>
      </c>
      <c r="C89" s="27" t="s">
        <v>14</v>
      </c>
      <c r="D89" s="27" t="s">
        <v>28</v>
      </c>
      <c r="E89" s="184" t="s">
        <v>21</v>
      </c>
      <c r="F89" s="185" t="s">
        <v>469</v>
      </c>
      <c r="G89" s="186" t="s">
        <v>52</v>
      </c>
      <c r="H89" s="186" t="s">
        <v>428</v>
      </c>
      <c r="I89" s="186" t="s">
        <v>470</v>
      </c>
      <c r="J89" s="186" t="s">
        <v>57</v>
      </c>
      <c r="K89" s="186" t="s">
        <v>27</v>
      </c>
      <c r="L89" s="187">
        <v>43973</v>
      </c>
    </row>
    <row r="90" spans="1:12" s="25" customFormat="1">
      <c r="A90" s="27" t="s">
        <v>12</v>
      </c>
      <c r="B90" s="27" t="s">
        <v>13</v>
      </c>
      <c r="C90" s="27" t="s">
        <v>14</v>
      </c>
      <c r="D90" s="27" t="s">
        <v>28</v>
      </c>
      <c r="E90" s="184" t="s">
        <v>21</v>
      </c>
      <c r="F90" s="185" t="s">
        <v>478</v>
      </c>
      <c r="G90" s="186" t="s">
        <v>479</v>
      </c>
      <c r="H90" s="186" t="s">
        <v>480</v>
      </c>
      <c r="I90" s="186" t="s">
        <v>153</v>
      </c>
      <c r="J90" s="186" t="s">
        <v>481</v>
      </c>
      <c r="K90" s="186" t="s">
        <v>27</v>
      </c>
      <c r="L90" s="187">
        <v>43982</v>
      </c>
    </row>
    <row r="91" spans="1:12" s="25" customFormat="1">
      <c r="A91" s="27" t="s">
        <v>12</v>
      </c>
      <c r="B91" s="27" t="s">
        <v>13</v>
      </c>
      <c r="C91" s="27" t="s">
        <v>14</v>
      </c>
      <c r="D91" s="27" t="s">
        <v>28</v>
      </c>
      <c r="E91" s="184" t="s">
        <v>21</v>
      </c>
      <c r="F91" s="185" t="s">
        <v>482</v>
      </c>
      <c r="G91" s="186" t="s">
        <v>483</v>
      </c>
      <c r="H91" s="186" t="s">
        <v>63</v>
      </c>
      <c r="I91" s="186" t="s">
        <v>484</v>
      </c>
      <c r="J91" s="186" t="s">
        <v>485</v>
      </c>
      <c r="K91" s="186" t="s">
        <v>71</v>
      </c>
      <c r="L91" s="187">
        <v>43976</v>
      </c>
    </row>
    <row r="92" spans="1:12" s="25" customFormat="1">
      <c r="A92" s="27" t="s">
        <v>12</v>
      </c>
      <c r="B92" s="27" t="s">
        <v>13</v>
      </c>
      <c r="C92" s="27" t="s">
        <v>14</v>
      </c>
      <c r="D92" s="27" t="s">
        <v>28</v>
      </c>
      <c r="E92" s="184" t="s">
        <v>21</v>
      </c>
      <c r="F92" s="185" t="s">
        <v>486</v>
      </c>
      <c r="G92" s="186" t="s">
        <v>188</v>
      </c>
      <c r="H92" s="186" t="s">
        <v>436</v>
      </c>
      <c r="I92" s="186" t="s">
        <v>60</v>
      </c>
      <c r="J92" s="186" t="s">
        <v>487</v>
      </c>
      <c r="K92" s="186" t="s">
        <v>27</v>
      </c>
      <c r="L92" s="187">
        <v>43976</v>
      </c>
    </row>
    <row r="93" spans="1:12" s="25" customFormat="1">
      <c r="A93" s="27" t="s">
        <v>12</v>
      </c>
      <c r="B93" s="27" t="s">
        <v>13</v>
      </c>
      <c r="C93" s="27" t="s">
        <v>14</v>
      </c>
      <c r="D93" s="27" t="s">
        <v>28</v>
      </c>
      <c r="E93" s="184" t="s">
        <v>21</v>
      </c>
      <c r="F93" s="185" t="s">
        <v>488</v>
      </c>
      <c r="G93" s="186" t="s">
        <v>30</v>
      </c>
      <c r="H93" s="186" t="s">
        <v>124</v>
      </c>
      <c r="I93" s="186" t="s">
        <v>126</v>
      </c>
      <c r="J93" s="186" t="s">
        <v>489</v>
      </c>
      <c r="K93" s="186" t="s">
        <v>27</v>
      </c>
      <c r="L93" s="187">
        <v>43968</v>
      </c>
    </row>
    <row r="94" spans="1:12" s="25" customFormat="1">
      <c r="A94" s="27" t="s">
        <v>12</v>
      </c>
      <c r="B94" s="27" t="s">
        <v>13</v>
      </c>
      <c r="C94" s="27" t="s">
        <v>14</v>
      </c>
      <c r="D94" s="27" t="s">
        <v>28</v>
      </c>
      <c r="E94" s="184" t="s">
        <v>21</v>
      </c>
      <c r="F94" s="185" t="s">
        <v>490</v>
      </c>
      <c r="G94" s="186" t="s">
        <v>41</v>
      </c>
      <c r="H94" s="186" t="s">
        <v>121</v>
      </c>
      <c r="I94" s="186" t="s">
        <v>491</v>
      </c>
      <c r="J94" s="186" t="s">
        <v>492</v>
      </c>
      <c r="K94" s="186" t="s">
        <v>27</v>
      </c>
      <c r="L94" s="187">
        <v>43973</v>
      </c>
    </row>
    <row r="95" spans="1:12" s="25" customFormat="1">
      <c r="A95" s="27" t="s">
        <v>12</v>
      </c>
      <c r="B95" s="27" t="s">
        <v>13</v>
      </c>
      <c r="C95" s="27" t="s">
        <v>14</v>
      </c>
      <c r="D95" s="27" t="s">
        <v>28</v>
      </c>
      <c r="E95" s="184" t="s">
        <v>21</v>
      </c>
      <c r="F95" s="185" t="s">
        <v>493</v>
      </c>
      <c r="G95" s="186" t="s">
        <v>299</v>
      </c>
      <c r="H95" s="186" t="s">
        <v>44</v>
      </c>
      <c r="I95" s="186" t="s">
        <v>429</v>
      </c>
      <c r="J95" s="186" t="s">
        <v>494</v>
      </c>
      <c r="K95" s="186" t="s">
        <v>71</v>
      </c>
      <c r="L95" s="187">
        <v>43966</v>
      </c>
    </row>
    <row r="96" spans="1:12" s="25" customFormat="1">
      <c r="A96" s="27" t="s">
        <v>12</v>
      </c>
      <c r="B96" s="27" t="s">
        <v>13</v>
      </c>
      <c r="C96" s="27" t="s">
        <v>14</v>
      </c>
      <c r="D96" s="27" t="s">
        <v>28</v>
      </c>
      <c r="E96" s="184" t="s">
        <v>21</v>
      </c>
      <c r="F96" s="185" t="s">
        <v>495</v>
      </c>
      <c r="G96" s="186" t="s">
        <v>52</v>
      </c>
      <c r="H96" s="186" t="s">
        <v>121</v>
      </c>
      <c r="I96" s="186" t="s">
        <v>57</v>
      </c>
      <c r="J96" s="186" t="s">
        <v>317</v>
      </c>
      <c r="K96" s="186" t="s">
        <v>27</v>
      </c>
      <c r="L96" s="187">
        <v>43969</v>
      </c>
    </row>
    <row r="97" spans="1:12" s="25" customFormat="1">
      <c r="A97" s="27" t="s">
        <v>12</v>
      </c>
      <c r="B97" s="27" t="s">
        <v>13</v>
      </c>
      <c r="C97" s="27" t="s">
        <v>14</v>
      </c>
      <c r="D97" s="27" t="s">
        <v>28</v>
      </c>
      <c r="E97" s="184" t="s">
        <v>21</v>
      </c>
      <c r="F97" s="185" t="s">
        <v>496</v>
      </c>
      <c r="G97" s="186" t="s">
        <v>497</v>
      </c>
      <c r="H97" s="186" t="s">
        <v>299</v>
      </c>
      <c r="I97" s="186" t="s">
        <v>498</v>
      </c>
      <c r="J97" s="186" t="s">
        <v>499</v>
      </c>
      <c r="K97" s="186" t="s">
        <v>27</v>
      </c>
      <c r="L97" s="187">
        <v>43982</v>
      </c>
    </row>
    <row r="98" spans="1:12" s="25" customFormat="1">
      <c r="A98" s="27" t="s">
        <v>12</v>
      </c>
      <c r="B98" s="27" t="s">
        <v>13</v>
      </c>
      <c r="C98" s="27" t="s">
        <v>14</v>
      </c>
      <c r="D98" s="27" t="s">
        <v>28</v>
      </c>
      <c r="E98" s="184" t="s">
        <v>21</v>
      </c>
      <c r="F98" s="185" t="s">
        <v>504</v>
      </c>
      <c r="G98" s="186" t="s">
        <v>146</v>
      </c>
      <c r="H98" s="186" t="s">
        <v>505</v>
      </c>
      <c r="I98" s="186" t="s">
        <v>284</v>
      </c>
      <c r="J98" s="186" t="s">
        <v>506</v>
      </c>
      <c r="K98" s="186" t="s">
        <v>71</v>
      </c>
      <c r="L98" s="187">
        <v>43976</v>
      </c>
    </row>
    <row r="99" spans="1:12" s="25" customFormat="1">
      <c r="A99" s="27" t="s">
        <v>12</v>
      </c>
      <c r="B99" s="27" t="s">
        <v>13</v>
      </c>
      <c r="C99" s="27" t="s">
        <v>14</v>
      </c>
      <c r="D99" s="27" t="s">
        <v>28</v>
      </c>
      <c r="E99" s="184" t="s">
        <v>21</v>
      </c>
      <c r="F99" s="185" t="s">
        <v>514</v>
      </c>
      <c r="G99" s="186" t="s">
        <v>515</v>
      </c>
      <c r="H99" s="186" t="s">
        <v>516</v>
      </c>
      <c r="I99" s="186" t="s">
        <v>26</v>
      </c>
      <c r="J99" s="186" t="s">
        <v>517</v>
      </c>
      <c r="K99" s="186" t="s">
        <v>71</v>
      </c>
      <c r="L99" s="187">
        <v>43971</v>
      </c>
    </row>
    <row r="100" spans="1:12" s="25" customFormat="1">
      <c r="A100" s="27" t="s">
        <v>12</v>
      </c>
      <c r="B100" s="27" t="s">
        <v>13</v>
      </c>
      <c r="C100" s="27" t="s">
        <v>14</v>
      </c>
      <c r="D100" s="27" t="s">
        <v>28</v>
      </c>
      <c r="E100" s="184" t="s">
        <v>21</v>
      </c>
      <c r="F100" s="185" t="s">
        <v>522</v>
      </c>
      <c r="G100" s="186" t="s">
        <v>523</v>
      </c>
      <c r="H100" s="186"/>
      <c r="I100" s="186" t="s">
        <v>350</v>
      </c>
      <c r="J100" s="186" t="s">
        <v>492</v>
      </c>
      <c r="K100" s="186" t="s">
        <v>71</v>
      </c>
      <c r="L100" s="187">
        <v>43979</v>
      </c>
    </row>
    <row r="101" spans="1:12" s="25" customFormat="1">
      <c r="A101" s="27" t="s">
        <v>12</v>
      </c>
      <c r="B101" s="27" t="s">
        <v>13</v>
      </c>
      <c r="C101" s="27" t="s">
        <v>14</v>
      </c>
      <c r="D101" s="27" t="s">
        <v>28</v>
      </c>
      <c r="E101" s="184" t="s">
        <v>21</v>
      </c>
      <c r="F101" s="185" t="s">
        <v>524</v>
      </c>
      <c r="G101" s="186" t="s">
        <v>41</v>
      </c>
      <c r="H101" s="186" t="s">
        <v>77</v>
      </c>
      <c r="I101" s="186" t="s">
        <v>525</v>
      </c>
      <c r="J101" s="186" t="s">
        <v>120</v>
      </c>
      <c r="K101" s="186" t="s">
        <v>27</v>
      </c>
      <c r="L101" s="187">
        <v>43978</v>
      </c>
    </row>
    <row r="102" spans="1:12" s="25" customFormat="1">
      <c r="A102" s="27" t="s">
        <v>12</v>
      </c>
      <c r="B102" s="27" t="s">
        <v>13</v>
      </c>
      <c r="C102" s="27" t="s">
        <v>14</v>
      </c>
      <c r="D102" s="27" t="s">
        <v>28</v>
      </c>
      <c r="E102" s="184" t="s">
        <v>21</v>
      </c>
      <c r="F102" s="185" t="s">
        <v>529</v>
      </c>
      <c r="G102" s="186" t="s">
        <v>203</v>
      </c>
      <c r="H102" s="186" t="s">
        <v>41</v>
      </c>
      <c r="I102" s="186" t="s">
        <v>215</v>
      </c>
      <c r="J102" s="186" t="s">
        <v>126</v>
      </c>
      <c r="K102" s="186" t="s">
        <v>27</v>
      </c>
      <c r="L102" s="187">
        <v>43969</v>
      </c>
    </row>
    <row r="103" spans="1:12" s="25" customFormat="1">
      <c r="A103" s="27" t="s">
        <v>12</v>
      </c>
      <c r="B103" s="27" t="s">
        <v>13</v>
      </c>
      <c r="C103" s="27" t="s">
        <v>14</v>
      </c>
      <c r="D103" s="27" t="s">
        <v>28</v>
      </c>
      <c r="E103" s="184" t="s">
        <v>21</v>
      </c>
      <c r="F103" s="185" t="s">
        <v>530</v>
      </c>
      <c r="G103" s="186" t="s">
        <v>531</v>
      </c>
      <c r="H103" s="186" t="s">
        <v>77</v>
      </c>
      <c r="I103" s="186" t="s">
        <v>156</v>
      </c>
      <c r="J103" s="186" t="s">
        <v>109</v>
      </c>
      <c r="K103" s="186" t="s">
        <v>71</v>
      </c>
      <c r="L103" s="187">
        <v>43973</v>
      </c>
    </row>
    <row r="104" spans="1:12" s="25" customFormat="1">
      <c r="A104" s="27" t="s">
        <v>12</v>
      </c>
      <c r="B104" s="27" t="s">
        <v>13</v>
      </c>
      <c r="C104" s="27" t="s">
        <v>14</v>
      </c>
      <c r="D104" s="27" t="s">
        <v>28</v>
      </c>
      <c r="E104" s="184" t="s">
        <v>21</v>
      </c>
      <c r="F104" s="185" t="s">
        <v>536</v>
      </c>
      <c r="G104" s="186" t="s">
        <v>183</v>
      </c>
      <c r="H104" s="186"/>
      <c r="I104" s="186" t="s">
        <v>57</v>
      </c>
      <c r="J104" s="186" t="s">
        <v>38</v>
      </c>
      <c r="K104" s="186" t="s">
        <v>71</v>
      </c>
      <c r="L104" s="187">
        <v>43979</v>
      </c>
    </row>
    <row r="105" spans="1:12" s="25" customFormat="1">
      <c r="A105" s="27" t="s">
        <v>12</v>
      </c>
      <c r="B105" s="27" t="s">
        <v>13</v>
      </c>
      <c r="C105" s="27" t="s">
        <v>14</v>
      </c>
      <c r="D105" s="27" t="s">
        <v>28</v>
      </c>
      <c r="E105" s="184" t="s">
        <v>21</v>
      </c>
      <c r="F105" s="185" t="s">
        <v>540</v>
      </c>
      <c r="G105" s="186" t="s">
        <v>541</v>
      </c>
      <c r="H105" s="186" t="s">
        <v>248</v>
      </c>
      <c r="I105" s="186" t="s">
        <v>517</v>
      </c>
      <c r="J105" s="186" t="s">
        <v>542</v>
      </c>
      <c r="K105" s="186" t="s">
        <v>71</v>
      </c>
      <c r="L105" s="187">
        <v>43957</v>
      </c>
    </row>
    <row r="106" spans="1:12" s="25" customFormat="1">
      <c r="A106" s="27" t="s">
        <v>12</v>
      </c>
      <c r="B106" s="27" t="s">
        <v>13</v>
      </c>
      <c r="C106" s="27" t="s">
        <v>14</v>
      </c>
      <c r="D106" s="27" t="s">
        <v>28</v>
      </c>
      <c r="E106" s="184" t="s">
        <v>21</v>
      </c>
      <c r="F106" s="185" t="s">
        <v>543</v>
      </c>
      <c r="G106" s="186" t="s">
        <v>544</v>
      </c>
      <c r="H106" s="186" t="s">
        <v>36</v>
      </c>
      <c r="I106" s="186" t="s">
        <v>545</v>
      </c>
      <c r="J106" s="186" t="s">
        <v>546</v>
      </c>
      <c r="K106" s="186" t="s">
        <v>27</v>
      </c>
      <c r="L106" s="187">
        <v>43977</v>
      </c>
    </row>
    <row r="107" spans="1:12" s="25" customFormat="1">
      <c r="A107" s="27" t="s">
        <v>12</v>
      </c>
      <c r="B107" s="27" t="s">
        <v>13</v>
      </c>
      <c r="C107" s="27" t="s">
        <v>14</v>
      </c>
      <c r="D107" s="27" t="s">
        <v>17</v>
      </c>
      <c r="E107" s="184" t="s">
        <v>21</v>
      </c>
      <c r="F107" s="185" t="s">
        <v>547</v>
      </c>
      <c r="G107" s="186" t="s">
        <v>52</v>
      </c>
      <c r="H107" s="186" t="s">
        <v>183</v>
      </c>
      <c r="I107" s="186" t="s">
        <v>548</v>
      </c>
      <c r="J107" s="186" t="s">
        <v>37</v>
      </c>
      <c r="K107" s="186" t="s">
        <v>27</v>
      </c>
      <c r="L107" s="187">
        <v>43982</v>
      </c>
    </row>
    <row r="108" spans="1:12" s="25" customFormat="1">
      <c r="A108" s="27" t="s">
        <v>12</v>
      </c>
      <c r="B108" s="27" t="s">
        <v>13</v>
      </c>
      <c r="C108" s="27" t="s">
        <v>14</v>
      </c>
      <c r="D108" s="27" t="s">
        <v>28</v>
      </c>
      <c r="E108" s="184" t="s">
        <v>21</v>
      </c>
      <c r="F108" s="185" t="s">
        <v>549</v>
      </c>
      <c r="G108" s="186" t="s">
        <v>41</v>
      </c>
      <c r="H108" s="186" t="s">
        <v>124</v>
      </c>
      <c r="I108" s="186" t="s">
        <v>550</v>
      </c>
      <c r="J108" s="186" t="s">
        <v>178</v>
      </c>
      <c r="K108" s="186" t="s">
        <v>27</v>
      </c>
      <c r="L108" s="187">
        <v>43980</v>
      </c>
    </row>
    <row r="109" spans="1:12" s="25" customFormat="1">
      <c r="A109" s="27" t="s">
        <v>12</v>
      </c>
      <c r="B109" s="27" t="s">
        <v>13</v>
      </c>
      <c r="C109" s="27" t="s">
        <v>14</v>
      </c>
      <c r="D109" s="27" t="s">
        <v>28</v>
      </c>
      <c r="E109" s="184" t="s">
        <v>21</v>
      </c>
      <c r="F109" s="185" t="s">
        <v>551</v>
      </c>
      <c r="G109" s="186" t="s">
        <v>104</v>
      </c>
      <c r="H109" s="186" t="s">
        <v>552</v>
      </c>
      <c r="I109" s="186" t="s">
        <v>494</v>
      </c>
      <c r="J109" s="186" t="s">
        <v>120</v>
      </c>
      <c r="K109" s="186" t="s">
        <v>27</v>
      </c>
      <c r="L109" s="187">
        <v>43965</v>
      </c>
    </row>
    <row r="110" spans="1:12" s="25" customFormat="1">
      <c r="A110" s="27" t="s">
        <v>12</v>
      </c>
      <c r="B110" s="27" t="s">
        <v>13</v>
      </c>
      <c r="C110" s="27" t="s">
        <v>14</v>
      </c>
      <c r="D110" s="27" t="s">
        <v>28</v>
      </c>
      <c r="E110" s="184" t="s">
        <v>21</v>
      </c>
      <c r="F110" s="185" t="s">
        <v>553</v>
      </c>
      <c r="G110" s="186" t="s">
        <v>531</v>
      </c>
      <c r="H110" s="186" t="s">
        <v>554</v>
      </c>
      <c r="I110" s="186" t="s">
        <v>555</v>
      </c>
      <c r="J110" s="186" t="s">
        <v>164</v>
      </c>
      <c r="K110" s="186" t="s">
        <v>71</v>
      </c>
      <c r="L110" s="187">
        <v>43969</v>
      </c>
    </row>
    <row r="111" spans="1:12" s="25" customFormat="1">
      <c r="A111" s="27" t="s">
        <v>12</v>
      </c>
      <c r="B111" s="27" t="s">
        <v>13</v>
      </c>
      <c r="C111" s="27" t="s">
        <v>14</v>
      </c>
      <c r="D111" s="27" t="s">
        <v>28</v>
      </c>
      <c r="E111" s="184" t="s">
        <v>21</v>
      </c>
      <c r="F111" s="185" t="s">
        <v>558</v>
      </c>
      <c r="G111" s="186" t="s">
        <v>559</v>
      </c>
      <c r="H111" s="186" t="s">
        <v>560</v>
      </c>
      <c r="I111" s="186" t="s">
        <v>561</v>
      </c>
      <c r="J111" s="186" t="s">
        <v>189</v>
      </c>
      <c r="K111" s="186" t="s">
        <v>27</v>
      </c>
      <c r="L111" s="187">
        <v>43977</v>
      </c>
    </row>
    <row r="112" spans="1:12" s="25" customFormat="1">
      <c r="A112" s="27" t="s">
        <v>12</v>
      </c>
      <c r="B112" s="27" t="s">
        <v>13</v>
      </c>
      <c r="C112" s="27" t="s">
        <v>14</v>
      </c>
      <c r="D112" s="27" t="s">
        <v>28</v>
      </c>
      <c r="E112" s="184" t="s">
        <v>21</v>
      </c>
      <c r="F112" s="185" t="s">
        <v>565</v>
      </c>
      <c r="G112" s="186" t="s">
        <v>566</v>
      </c>
      <c r="H112" s="186" t="s">
        <v>24</v>
      </c>
      <c r="I112" s="186" t="s">
        <v>171</v>
      </c>
      <c r="J112" s="186" t="s">
        <v>567</v>
      </c>
      <c r="K112" s="186" t="s">
        <v>27</v>
      </c>
      <c r="L112" s="187">
        <v>43970</v>
      </c>
    </row>
    <row r="113" spans="1:12" s="25" customFormat="1">
      <c r="A113" s="27" t="s">
        <v>12</v>
      </c>
      <c r="B113" s="27" t="s">
        <v>13</v>
      </c>
      <c r="C113" s="27" t="s">
        <v>14</v>
      </c>
      <c r="D113" s="27" t="s">
        <v>28</v>
      </c>
      <c r="E113" s="184" t="s">
        <v>21</v>
      </c>
      <c r="F113" s="185" t="s">
        <v>568</v>
      </c>
      <c r="G113" s="186" t="s">
        <v>23</v>
      </c>
      <c r="H113" s="186" t="s">
        <v>569</v>
      </c>
      <c r="I113" s="186" t="s">
        <v>570</v>
      </c>
      <c r="J113" s="186" t="s">
        <v>178</v>
      </c>
      <c r="K113" s="186" t="s">
        <v>27</v>
      </c>
      <c r="L113" s="187">
        <v>43980</v>
      </c>
    </row>
    <row r="114" spans="1:12" s="25" customFormat="1">
      <c r="A114" s="27" t="s">
        <v>12</v>
      </c>
      <c r="B114" s="27" t="s">
        <v>13</v>
      </c>
      <c r="C114" s="27" t="s">
        <v>14</v>
      </c>
      <c r="D114" s="27" t="s">
        <v>28</v>
      </c>
      <c r="E114" s="184" t="s">
        <v>21</v>
      </c>
      <c r="F114" s="185" t="s">
        <v>571</v>
      </c>
      <c r="G114" s="186" t="s">
        <v>572</v>
      </c>
      <c r="H114" s="186" t="s">
        <v>573</v>
      </c>
      <c r="I114" s="186" t="s">
        <v>574</v>
      </c>
      <c r="J114" s="186" t="s">
        <v>75</v>
      </c>
      <c r="K114" s="186" t="s">
        <v>27</v>
      </c>
      <c r="L114" s="187">
        <v>43974</v>
      </c>
    </row>
    <row r="115" spans="1:12" s="25" customFormat="1">
      <c r="A115" s="27" t="s">
        <v>12</v>
      </c>
      <c r="B115" s="27" t="s">
        <v>13</v>
      </c>
      <c r="C115" s="27" t="s">
        <v>14</v>
      </c>
      <c r="D115" s="27" t="s">
        <v>17</v>
      </c>
      <c r="E115" s="184" t="s">
        <v>21</v>
      </c>
      <c r="F115" s="185" t="s">
        <v>575</v>
      </c>
      <c r="G115" s="186" t="s">
        <v>576</v>
      </c>
      <c r="H115" s="186" t="s">
        <v>577</v>
      </c>
      <c r="I115" s="186" t="s">
        <v>578</v>
      </c>
      <c r="J115" s="186" t="s">
        <v>185</v>
      </c>
      <c r="K115" s="186" t="s">
        <v>27</v>
      </c>
      <c r="L115" s="187">
        <v>43981</v>
      </c>
    </row>
    <row r="116" spans="1:12" s="25" customFormat="1">
      <c r="A116" s="27" t="s">
        <v>12</v>
      </c>
      <c r="B116" s="27" t="s">
        <v>13</v>
      </c>
      <c r="C116" s="27" t="s">
        <v>14</v>
      </c>
      <c r="D116" s="27" t="s">
        <v>28</v>
      </c>
      <c r="E116" s="184" t="s">
        <v>21</v>
      </c>
      <c r="F116" s="185" t="s">
        <v>580</v>
      </c>
      <c r="G116" s="186" t="s">
        <v>581</v>
      </c>
      <c r="H116" s="186" t="s">
        <v>188</v>
      </c>
      <c r="I116" s="186" t="s">
        <v>582</v>
      </c>
      <c r="J116" s="186" t="s">
        <v>583</v>
      </c>
      <c r="K116" s="186" t="s">
        <v>27</v>
      </c>
      <c r="L116" s="187">
        <v>43969</v>
      </c>
    </row>
    <row r="117" spans="1:12" s="25" customFormat="1">
      <c r="A117" s="27" t="s">
        <v>12</v>
      </c>
      <c r="B117" s="27" t="s">
        <v>13</v>
      </c>
      <c r="C117" s="27" t="s">
        <v>14</v>
      </c>
      <c r="D117" s="27" t="s">
        <v>28</v>
      </c>
      <c r="E117" s="184" t="s">
        <v>21</v>
      </c>
      <c r="F117" s="185" t="s">
        <v>584</v>
      </c>
      <c r="G117" s="186" t="s">
        <v>585</v>
      </c>
      <c r="H117" s="186" t="s">
        <v>586</v>
      </c>
      <c r="I117" s="186" t="s">
        <v>587</v>
      </c>
      <c r="J117" s="186" t="s">
        <v>588</v>
      </c>
      <c r="K117" s="186" t="s">
        <v>71</v>
      </c>
      <c r="L117" s="187">
        <v>43945</v>
      </c>
    </row>
    <row r="118" spans="1:12" s="25" customFormat="1">
      <c r="A118" s="27" t="s">
        <v>12</v>
      </c>
      <c r="B118" s="27" t="s">
        <v>13</v>
      </c>
      <c r="C118" s="27" t="s">
        <v>14</v>
      </c>
      <c r="D118" s="27" t="s">
        <v>28</v>
      </c>
      <c r="E118" s="184" t="s">
        <v>21</v>
      </c>
      <c r="F118" s="185" t="s">
        <v>589</v>
      </c>
      <c r="G118" s="186" t="s">
        <v>590</v>
      </c>
      <c r="H118" s="186" t="s">
        <v>591</v>
      </c>
      <c r="I118" s="186" t="s">
        <v>592</v>
      </c>
      <c r="J118" s="186" t="s">
        <v>593</v>
      </c>
      <c r="K118" s="186" t="s">
        <v>27</v>
      </c>
      <c r="L118" s="187">
        <v>43969</v>
      </c>
    </row>
    <row r="119" spans="1:12" s="25" customFormat="1">
      <c r="A119" s="27" t="s">
        <v>12</v>
      </c>
      <c r="B119" s="27" t="s">
        <v>13</v>
      </c>
      <c r="C119" s="27" t="s">
        <v>14</v>
      </c>
      <c r="D119" s="27" t="s">
        <v>28</v>
      </c>
      <c r="E119" s="184" t="s">
        <v>21</v>
      </c>
      <c r="F119" s="185" t="s">
        <v>594</v>
      </c>
      <c r="G119" s="186" t="s">
        <v>595</v>
      </c>
      <c r="H119" s="186" t="s">
        <v>596</v>
      </c>
      <c r="I119" s="186" t="s">
        <v>597</v>
      </c>
      <c r="J119" s="186" t="s">
        <v>303</v>
      </c>
      <c r="K119" s="186" t="s">
        <v>27</v>
      </c>
      <c r="L119" s="187">
        <v>43980</v>
      </c>
    </row>
    <row r="120" spans="1:12" s="25" customFormat="1">
      <c r="A120" s="27" t="s">
        <v>12</v>
      </c>
      <c r="B120" s="27" t="s">
        <v>13</v>
      </c>
      <c r="C120" s="27" t="s">
        <v>14</v>
      </c>
      <c r="D120" s="27" t="s">
        <v>17</v>
      </c>
      <c r="E120" s="184" t="s">
        <v>21</v>
      </c>
      <c r="F120" s="185" t="s">
        <v>598</v>
      </c>
      <c r="G120" s="186" t="s">
        <v>599</v>
      </c>
      <c r="H120" s="186" t="s">
        <v>563</v>
      </c>
      <c r="I120" s="186" t="s">
        <v>178</v>
      </c>
      <c r="J120" s="186" t="s">
        <v>600</v>
      </c>
      <c r="K120" s="186" t="s">
        <v>71</v>
      </c>
      <c r="L120" s="187">
        <v>43966</v>
      </c>
    </row>
    <row r="121" spans="1:12" s="25" customFormat="1">
      <c r="A121" s="27" t="s">
        <v>12</v>
      </c>
      <c r="B121" s="27" t="s">
        <v>13</v>
      </c>
      <c r="C121" s="27" t="s">
        <v>14</v>
      </c>
      <c r="D121" s="27" t="s">
        <v>17</v>
      </c>
      <c r="E121" s="184" t="s">
        <v>21</v>
      </c>
      <c r="F121" s="185" t="s">
        <v>601</v>
      </c>
      <c r="G121" s="186" t="s">
        <v>602</v>
      </c>
      <c r="H121" s="186" t="s">
        <v>63</v>
      </c>
      <c r="I121" s="186" t="s">
        <v>185</v>
      </c>
      <c r="J121" s="186" t="s">
        <v>126</v>
      </c>
      <c r="K121" s="186" t="s">
        <v>27</v>
      </c>
      <c r="L121" s="187">
        <v>43964</v>
      </c>
    </row>
    <row r="122" spans="1:12" s="25" customFormat="1">
      <c r="A122" s="27" t="s">
        <v>12</v>
      </c>
      <c r="B122" s="27" t="s">
        <v>13</v>
      </c>
      <c r="C122" s="27" t="s">
        <v>14</v>
      </c>
      <c r="D122" s="27" t="s">
        <v>17</v>
      </c>
      <c r="E122" s="184" t="s">
        <v>21</v>
      </c>
      <c r="F122" s="185" t="s">
        <v>606</v>
      </c>
      <c r="G122" s="186" t="s">
        <v>531</v>
      </c>
      <c r="H122" s="186" t="s">
        <v>554</v>
      </c>
      <c r="I122" s="186" t="s">
        <v>607</v>
      </c>
      <c r="J122" s="186" t="s">
        <v>608</v>
      </c>
      <c r="K122" s="186" t="s">
        <v>27</v>
      </c>
      <c r="L122" s="187">
        <v>43969</v>
      </c>
    </row>
    <row r="123" spans="1:12" s="25" customFormat="1">
      <c r="A123" s="27" t="s">
        <v>12</v>
      </c>
      <c r="B123" s="27" t="s">
        <v>13</v>
      </c>
      <c r="C123" s="27" t="s">
        <v>14</v>
      </c>
      <c r="D123" s="27" t="s">
        <v>17</v>
      </c>
      <c r="E123" s="184" t="s">
        <v>21</v>
      </c>
      <c r="F123" s="185" t="s">
        <v>613</v>
      </c>
      <c r="G123" s="186" t="s">
        <v>299</v>
      </c>
      <c r="H123" s="186"/>
      <c r="I123" s="186" t="s">
        <v>614</v>
      </c>
      <c r="J123" s="186"/>
      <c r="K123" s="186" t="s">
        <v>27</v>
      </c>
      <c r="L123" s="187">
        <v>43978</v>
      </c>
    </row>
    <row r="124" spans="1:12" s="25" customFormat="1">
      <c r="A124" s="27" t="s">
        <v>12</v>
      </c>
      <c r="B124" s="27" t="s">
        <v>13</v>
      </c>
      <c r="C124" s="27" t="s">
        <v>14</v>
      </c>
      <c r="D124" s="27" t="s">
        <v>17</v>
      </c>
      <c r="E124" s="184" t="s">
        <v>21</v>
      </c>
      <c r="F124" s="185" t="s">
        <v>615</v>
      </c>
      <c r="G124" s="186" t="s">
        <v>63</v>
      </c>
      <c r="H124" s="186" t="s">
        <v>41</v>
      </c>
      <c r="I124" s="186" t="s">
        <v>399</v>
      </c>
      <c r="J124" s="186" t="s">
        <v>55</v>
      </c>
      <c r="K124" s="186" t="s">
        <v>27</v>
      </c>
      <c r="L124" s="187">
        <v>43922</v>
      </c>
    </row>
    <row r="125" spans="1:12" s="25" customFormat="1">
      <c r="A125" s="27" t="s">
        <v>12</v>
      </c>
      <c r="B125" s="27" t="s">
        <v>13</v>
      </c>
      <c r="C125" s="27" t="s">
        <v>14</v>
      </c>
      <c r="D125" s="27" t="s">
        <v>17</v>
      </c>
      <c r="E125" s="184" t="s">
        <v>21</v>
      </c>
      <c r="F125" s="185" t="s">
        <v>616</v>
      </c>
      <c r="G125" s="186" t="s">
        <v>617</v>
      </c>
      <c r="H125" s="186" t="s">
        <v>618</v>
      </c>
      <c r="I125" s="186" t="s">
        <v>260</v>
      </c>
      <c r="J125" s="186" t="s">
        <v>178</v>
      </c>
      <c r="K125" s="186" t="s">
        <v>27</v>
      </c>
      <c r="L125" s="187">
        <v>43981</v>
      </c>
    </row>
    <row r="126" spans="1:12" s="25" customFormat="1">
      <c r="A126" s="27" t="s">
        <v>12</v>
      </c>
      <c r="B126" s="27" t="s">
        <v>13</v>
      </c>
      <c r="C126" s="27" t="s">
        <v>14</v>
      </c>
      <c r="D126" s="27" t="s">
        <v>17</v>
      </c>
      <c r="E126" s="184" t="s">
        <v>21</v>
      </c>
      <c r="F126" s="185" t="s">
        <v>622</v>
      </c>
      <c r="G126" s="186" t="s">
        <v>354</v>
      </c>
      <c r="H126" s="186" t="s">
        <v>355</v>
      </c>
      <c r="I126" s="186" t="s">
        <v>623</v>
      </c>
      <c r="J126" s="186" t="s">
        <v>624</v>
      </c>
      <c r="K126" s="186" t="s">
        <v>71</v>
      </c>
      <c r="L126" s="187">
        <v>43977</v>
      </c>
    </row>
    <row r="127" spans="1:12" s="25" customFormat="1">
      <c r="A127" s="27" t="s">
        <v>12</v>
      </c>
      <c r="B127" s="27" t="s">
        <v>13</v>
      </c>
      <c r="C127" s="27" t="s">
        <v>14</v>
      </c>
      <c r="D127" s="27" t="s">
        <v>17</v>
      </c>
      <c r="E127" s="184" t="s">
        <v>21</v>
      </c>
      <c r="F127" s="185" t="s">
        <v>627</v>
      </c>
      <c r="G127" s="186" t="s">
        <v>236</v>
      </c>
      <c r="H127" s="186" t="s">
        <v>628</v>
      </c>
      <c r="I127" s="186" t="s">
        <v>629</v>
      </c>
      <c r="J127" s="186" t="s">
        <v>630</v>
      </c>
      <c r="K127" s="186" t="s">
        <v>27</v>
      </c>
      <c r="L127" s="187">
        <v>43969</v>
      </c>
    </row>
    <row r="128" spans="1:12" s="25" customFormat="1">
      <c r="A128" s="27" t="s">
        <v>12</v>
      </c>
      <c r="B128" s="27" t="s">
        <v>13</v>
      </c>
      <c r="C128" s="27" t="s">
        <v>14</v>
      </c>
      <c r="D128" s="27" t="s">
        <v>28</v>
      </c>
      <c r="E128" s="184" t="s">
        <v>21</v>
      </c>
      <c r="F128" s="185" t="s">
        <v>631</v>
      </c>
      <c r="G128" s="186" t="s">
        <v>88</v>
      </c>
      <c r="H128" s="186" t="s">
        <v>312</v>
      </c>
      <c r="I128" s="186" t="s">
        <v>346</v>
      </c>
      <c r="J128" s="186" t="s">
        <v>632</v>
      </c>
      <c r="K128" s="186" t="s">
        <v>27</v>
      </c>
      <c r="L128" s="187">
        <v>43981</v>
      </c>
    </row>
    <row r="129" spans="1:12" s="25" customFormat="1">
      <c r="A129" s="27" t="s">
        <v>12</v>
      </c>
      <c r="B129" s="27" t="s">
        <v>13</v>
      </c>
      <c r="C129" s="27" t="s">
        <v>14</v>
      </c>
      <c r="D129" s="27" t="s">
        <v>17</v>
      </c>
      <c r="E129" s="184" t="s">
        <v>21</v>
      </c>
      <c r="F129" s="185" t="s">
        <v>635</v>
      </c>
      <c r="G129" s="186" t="s">
        <v>636</v>
      </c>
      <c r="H129" s="186" t="s">
        <v>229</v>
      </c>
      <c r="I129" s="186" t="s">
        <v>637</v>
      </c>
      <c r="J129" s="186" t="s">
        <v>638</v>
      </c>
      <c r="K129" s="186" t="s">
        <v>71</v>
      </c>
      <c r="L129" s="187">
        <v>43969</v>
      </c>
    </row>
    <row r="130" spans="1:12" s="25" customFormat="1">
      <c r="A130" s="27" t="s">
        <v>12</v>
      </c>
      <c r="B130" s="27" t="s">
        <v>13</v>
      </c>
      <c r="C130" s="27" t="s">
        <v>14</v>
      </c>
      <c r="D130" s="27" t="s">
        <v>28</v>
      </c>
      <c r="E130" s="184" t="s">
        <v>21</v>
      </c>
      <c r="F130" s="185" t="s">
        <v>639</v>
      </c>
      <c r="G130" s="186" t="s">
        <v>41</v>
      </c>
      <c r="H130" s="186" t="s">
        <v>552</v>
      </c>
      <c r="I130" s="186" t="s">
        <v>629</v>
      </c>
      <c r="J130" s="186" t="s">
        <v>126</v>
      </c>
      <c r="K130" s="186" t="s">
        <v>27</v>
      </c>
      <c r="L130" s="187">
        <v>43981</v>
      </c>
    </row>
    <row r="131" spans="1:12" s="25" customFormat="1">
      <c r="A131" s="27" t="s">
        <v>12</v>
      </c>
      <c r="B131" s="27" t="s">
        <v>13</v>
      </c>
      <c r="C131" s="27" t="s">
        <v>14</v>
      </c>
      <c r="D131" s="27" t="s">
        <v>28</v>
      </c>
      <c r="E131" s="184" t="s">
        <v>21</v>
      </c>
      <c r="F131" s="185" t="s">
        <v>645</v>
      </c>
      <c r="G131" s="186" t="s">
        <v>354</v>
      </c>
      <c r="H131" s="186" t="s">
        <v>355</v>
      </c>
      <c r="I131" s="186" t="s">
        <v>25</v>
      </c>
      <c r="J131" s="186" t="s">
        <v>156</v>
      </c>
      <c r="K131" s="186" t="s">
        <v>27</v>
      </c>
      <c r="L131" s="187">
        <v>43941</v>
      </c>
    </row>
    <row r="132" spans="1:12" s="25" customFormat="1">
      <c r="A132" s="27" t="s">
        <v>12</v>
      </c>
      <c r="B132" s="27" t="s">
        <v>13</v>
      </c>
      <c r="C132" s="27" t="s">
        <v>14</v>
      </c>
      <c r="D132" s="27" t="s">
        <v>28</v>
      </c>
      <c r="E132" s="184" t="s">
        <v>21</v>
      </c>
      <c r="F132" s="185" t="s">
        <v>649</v>
      </c>
      <c r="G132" s="186" t="s">
        <v>52</v>
      </c>
      <c r="H132" s="186" t="s">
        <v>366</v>
      </c>
      <c r="I132" s="186" t="s">
        <v>25</v>
      </c>
      <c r="J132" s="186" t="s">
        <v>164</v>
      </c>
      <c r="K132" s="186" t="s">
        <v>27</v>
      </c>
      <c r="L132" s="187">
        <v>43968</v>
      </c>
    </row>
    <row r="133" spans="1:12" s="25" customFormat="1">
      <c r="A133" s="27" t="s">
        <v>12</v>
      </c>
      <c r="B133" s="27" t="s">
        <v>13</v>
      </c>
      <c r="C133" s="27" t="s">
        <v>14</v>
      </c>
      <c r="D133" s="27" t="s">
        <v>28</v>
      </c>
      <c r="E133" s="184" t="s">
        <v>21</v>
      </c>
      <c r="F133" s="185" t="s">
        <v>655</v>
      </c>
      <c r="G133" s="186" t="s">
        <v>151</v>
      </c>
      <c r="H133" s="186" t="s">
        <v>226</v>
      </c>
      <c r="I133" s="186" t="s">
        <v>475</v>
      </c>
      <c r="J133" s="186" t="s">
        <v>656</v>
      </c>
      <c r="K133" s="186" t="s">
        <v>27</v>
      </c>
      <c r="L133" s="187">
        <v>43968</v>
      </c>
    </row>
    <row r="134" spans="1:12" s="25" customFormat="1">
      <c r="A134" s="27" t="s">
        <v>12</v>
      </c>
      <c r="B134" s="27" t="s">
        <v>13</v>
      </c>
      <c r="C134" s="27" t="s">
        <v>14</v>
      </c>
      <c r="D134" s="27" t="s">
        <v>28</v>
      </c>
      <c r="E134" s="184" t="s">
        <v>21</v>
      </c>
      <c r="F134" s="185" t="s">
        <v>658</v>
      </c>
      <c r="G134" s="186" t="s">
        <v>659</v>
      </c>
      <c r="H134" s="186" t="s">
        <v>183</v>
      </c>
      <c r="I134" s="186" t="s">
        <v>637</v>
      </c>
      <c r="J134" s="186" t="s">
        <v>638</v>
      </c>
      <c r="K134" s="186" t="s">
        <v>27</v>
      </c>
      <c r="L134" s="187">
        <v>43971</v>
      </c>
    </row>
    <row r="135" spans="1:12" s="25" customFormat="1">
      <c r="A135" s="27" t="s">
        <v>12</v>
      </c>
      <c r="B135" s="27" t="s">
        <v>13</v>
      </c>
      <c r="C135" s="27" t="s">
        <v>14</v>
      </c>
      <c r="D135" s="27" t="s">
        <v>28</v>
      </c>
      <c r="E135" s="184" t="s">
        <v>21</v>
      </c>
      <c r="F135" s="185" t="s">
        <v>660</v>
      </c>
      <c r="G135" s="186" t="s">
        <v>661</v>
      </c>
      <c r="H135" s="186" t="s">
        <v>662</v>
      </c>
      <c r="I135" s="186" t="s">
        <v>369</v>
      </c>
      <c r="J135" s="186" t="s">
        <v>663</v>
      </c>
      <c r="K135" s="186" t="s">
        <v>27</v>
      </c>
      <c r="L135" s="187">
        <v>43980</v>
      </c>
    </row>
    <row r="136" spans="1:12" s="25" customFormat="1">
      <c r="A136" s="27" t="s">
        <v>12</v>
      </c>
      <c r="B136" s="27" t="s">
        <v>13</v>
      </c>
      <c r="C136" s="27" t="s">
        <v>14</v>
      </c>
      <c r="D136" s="27" t="s">
        <v>17</v>
      </c>
      <c r="E136" s="184" t="s">
        <v>21</v>
      </c>
      <c r="F136" s="185" t="s">
        <v>664</v>
      </c>
      <c r="G136" s="186" t="s">
        <v>89</v>
      </c>
      <c r="H136" s="186" t="s">
        <v>188</v>
      </c>
      <c r="I136" s="186" t="s">
        <v>475</v>
      </c>
      <c r="J136" s="186" t="s">
        <v>60</v>
      </c>
      <c r="K136" s="186" t="s">
        <v>27</v>
      </c>
      <c r="L136" s="187">
        <v>43981</v>
      </c>
    </row>
    <row r="137" spans="1:12" s="25" customFormat="1">
      <c r="A137" s="27" t="s">
        <v>12</v>
      </c>
      <c r="B137" s="27" t="s">
        <v>13</v>
      </c>
      <c r="C137" s="27" t="s">
        <v>14</v>
      </c>
      <c r="D137" s="27" t="s">
        <v>28</v>
      </c>
      <c r="E137" s="184" t="s">
        <v>21</v>
      </c>
      <c r="F137" s="185" t="s">
        <v>665</v>
      </c>
      <c r="G137" s="186" t="s">
        <v>41</v>
      </c>
      <c r="H137" s="186" t="s">
        <v>666</v>
      </c>
      <c r="I137" s="186" t="s">
        <v>667</v>
      </c>
      <c r="J137" s="186" t="s">
        <v>309</v>
      </c>
      <c r="K137" s="186" t="s">
        <v>27</v>
      </c>
      <c r="L137" s="187">
        <v>43982</v>
      </c>
    </row>
    <row r="138" spans="1:12" s="25" customFormat="1">
      <c r="A138" s="27" t="s">
        <v>12</v>
      </c>
      <c r="B138" s="27" t="s">
        <v>13</v>
      </c>
      <c r="C138" s="27" t="s">
        <v>14</v>
      </c>
      <c r="D138" s="27" t="s">
        <v>17</v>
      </c>
      <c r="E138" s="184" t="s">
        <v>21</v>
      </c>
      <c r="F138" s="185" t="s">
        <v>668</v>
      </c>
      <c r="G138" s="186" t="s">
        <v>92</v>
      </c>
      <c r="H138" s="186" t="s">
        <v>188</v>
      </c>
      <c r="I138" s="186" t="s">
        <v>669</v>
      </c>
      <c r="J138" s="186" t="s">
        <v>670</v>
      </c>
      <c r="K138" s="186" t="s">
        <v>27</v>
      </c>
      <c r="L138" s="187">
        <v>43976</v>
      </c>
    </row>
    <row r="139" spans="1:12" s="25" customFormat="1">
      <c r="A139" s="27" t="s">
        <v>12</v>
      </c>
      <c r="B139" s="27" t="s">
        <v>13</v>
      </c>
      <c r="C139" s="27" t="s">
        <v>14</v>
      </c>
      <c r="D139" s="27" t="s">
        <v>28</v>
      </c>
      <c r="E139" s="184" t="s">
        <v>21</v>
      </c>
      <c r="F139" s="185" t="s">
        <v>671</v>
      </c>
      <c r="G139" s="186" t="s">
        <v>563</v>
      </c>
      <c r="H139" s="186" t="s">
        <v>497</v>
      </c>
      <c r="I139" s="186" t="s">
        <v>242</v>
      </c>
      <c r="J139" s="186" t="s">
        <v>243</v>
      </c>
      <c r="K139" s="186" t="s">
        <v>27</v>
      </c>
      <c r="L139" s="187">
        <v>43976</v>
      </c>
    </row>
    <row r="140" spans="1:12" s="25" customFormat="1">
      <c r="A140" s="27" t="s">
        <v>12</v>
      </c>
      <c r="B140" s="27" t="s">
        <v>13</v>
      </c>
      <c r="C140" s="27" t="s">
        <v>14</v>
      </c>
      <c r="D140" s="27" t="s">
        <v>28</v>
      </c>
      <c r="E140" s="184" t="s">
        <v>21</v>
      </c>
      <c r="F140" s="185" t="s">
        <v>672</v>
      </c>
      <c r="G140" s="186" t="s">
        <v>661</v>
      </c>
      <c r="H140" s="186" t="s">
        <v>648</v>
      </c>
      <c r="I140" s="186" t="s">
        <v>626</v>
      </c>
      <c r="J140" s="186" t="s">
        <v>673</v>
      </c>
      <c r="K140" s="186" t="s">
        <v>71</v>
      </c>
      <c r="L140" s="187">
        <v>43977</v>
      </c>
    </row>
    <row r="141" spans="1:12" s="25" customFormat="1">
      <c r="A141" s="27" t="s">
        <v>12</v>
      </c>
      <c r="B141" s="27" t="s">
        <v>13</v>
      </c>
      <c r="C141" s="27" t="s">
        <v>14</v>
      </c>
      <c r="D141" s="27" t="s">
        <v>28</v>
      </c>
      <c r="E141" s="184" t="s">
        <v>21</v>
      </c>
      <c r="F141" s="185" t="s">
        <v>676</v>
      </c>
      <c r="G141" s="186" t="s">
        <v>677</v>
      </c>
      <c r="H141" s="186"/>
      <c r="I141" s="186" t="s">
        <v>256</v>
      </c>
      <c r="J141" s="186" t="s">
        <v>404</v>
      </c>
      <c r="K141" s="186" t="s">
        <v>71</v>
      </c>
      <c r="L141" s="187">
        <v>43972</v>
      </c>
    </row>
    <row r="142" spans="1:12" s="25" customFormat="1">
      <c r="A142" s="27" t="s">
        <v>12</v>
      </c>
      <c r="B142" s="27" t="s">
        <v>13</v>
      </c>
      <c r="C142" s="27" t="s">
        <v>14</v>
      </c>
      <c r="D142" s="27" t="s">
        <v>28</v>
      </c>
      <c r="E142" s="184" t="s">
        <v>21</v>
      </c>
      <c r="F142" s="185" t="s">
        <v>678</v>
      </c>
      <c r="G142" s="186" t="s">
        <v>146</v>
      </c>
      <c r="H142" s="186" t="s">
        <v>80</v>
      </c>
      <c r="I142" s="186" t="s">
        <v>230</v>
      </c>
      <c r="J142" s="186" t="s">
        <v>316</v>
      </c>
      <c r="K142" s="186" t="s">
        <v>27</v>
      </c>
      <c r="L142" s="187">
        <v>43962</v>
      </c>
    </row>
    <row r="143" spans="1:12" s="25" customFormat="1">
      <c r="A143" s="27" t="s">
        <v>12</v>
      </c>
      <c r="B143" s="27" t="s">
        <v>13</v>
      </c>
      <c r="C143" s="27" t="s">
        <v>14</v>
      </c>
      <c r="D143" s="27" t="s">
        <v>17</v>
      </c>
      <c r="E143" s="184" t="s">
        <v>21</v>
      </c>
      <c r="F143" s="185" t="s">
        <v>679</v>
      </c>
      <c r="G143" s="186" t="s">
        <v>72</v>
      </c>
      <c r="H143" s="186" t="s">
        <v>680</v>
      </c>
      <c r="I143" s="186" t="s">
        <v>309</v>
      </c>
      <c r="J143" s="186" t="s">
        <v>681</v>
      </c>
      <c r="K143" s="186" t="s">
        <v>71</v>
      </c>
      <c r="L143" s="187">
        <v>43982</v>
      </c>
    </row>
    <row r="144" spans="1:12" s="25" customFormat="1">
      <c r="A144" s="27" t="s">
        <v>12</v>
      </c>
      <c r="B144" s="27" t="s">
        <v>13</v>
      </c>
      <c r="C144" s="27" t="s">
        <v>14</v>
      </c>
      <c r="D144" s="27" t="s">
        <v>28</v>
      </c>
      <c r="E144" s="184" t="s">
        <v>21</v>
      </c>
      <c r="F144" s="185" t="s">
        <v>682</v>
      </c>
      <c r="G144" s="186" t="s">
        <v>683</v>
      </c>
      <c r="H144" s="186" t="s">
        <v>121</v>
      </c>
      <c r="I144" s="186" t="s">
        <v>684</v>
      </c>
      <c r="J144" s="186" t="s">
        <v>685</v>
      </c>
      <c r="K144" s="186" t="s">
        <v>27</v>
      </c>
      <c r="L144" s="187">
        <v>43982</v>
      </c>
    </row>
    <row r="145" spans="1:12" s="25" customFormat="1">
      <c r="A145" s="27" t="s">
        <v>12</v>
      </c>
      <c r="B145" s="27" t="s">
        <v>13</v>
      </c>
      <c r="C145" s="27" t="s">
        <v>14</v>
      </c>
      <c r="D145" s="27" t="s">
        <v>28</v>
      </c>
      <c r="E145" s="184" t="s">
        <v>21</v>
      </c>
      <c r="F145" s="185" t="s">
        <v>688</v>
      </c>
      <c r="G145" s="186" t="s">
        <v>258</v>
      </c>
      <c r="H145" s="186"/>
      <c r="I145" s="186" t="s">
        <v>597</v>
      </c>
      <c r="J145" s="186"/>
      <c r="K145" s="186" t="s">
        <v>71</v>
      </c>
      <c r="L145" s="187">
        <v>43978</v>
      </c>
    </row>
    <row r="146" spans="1:12" s="25" customFormat="1">
      <c r="A146" s="27" t="s">
        <v>12</v>
      </c>
      <c r="B146" s="27" t="s">
        <v>13</v>
      </c>
      <c r="C146" s="27" t="s">
        <v>14</v>
      </c>
      <c r="D146" s="27" t="s">
        <v>28</v>
      </c>
      <c r="E146" s="184" t="s">
        <v>21</v>
      </c>
      <c r="F146" s="185" t="s">
        <v>690</v>
      </c>
      <c r="G146" s="186" t="s">
        <v>691</v>
      </c>
      <c r="H146" s="186"/>
      <c r="I146" s="186" t="s">
        <v>61</v>
      </c>
      <c r="J146" s="186" t="s">
        <v>38</v>
      </c>
      <c r="K146" s="186" t="s">
        <v>234</v>
      </c>
      <c r="L146" s="187">
        <v>43981</v>
      </c>
    </row>
    <row r="147" spans="1:12" s="25" customFormat="1">
      <c r="A147" s="27" t="s">
        <v>12</v>
      </c>
      <c r="B147" s="27" t="s">
        <v>13</v>
      </c>
      <c r="C147" s="27" t="s">
        <v>14</v>
      </c>
      <c r="D147" s="27" t="s">
        <v>28</v>
      </c>
      <c r="E147" s="184" t="s">
        <v>21</v>
      </c>
      <c r="F147" s="185" t="s">
        <v>693</v>
      </c>
      <c r="G147" s="186" t="s">
        <v>694</v>
      </c>
      <c r="H147" s="186" t="s">
        <v>695</v>
      </c>
      <c r="I147" s="186" t="s">
        <v>555</v>
      </c>
      <c r="J147" s="186" t="s">
        <v>696</v>
      </c>
      <c r="K147" s="186" t="s">
        <v>71</v>
      </c>
      <c r="L147" s="187">
        <v>43972</v>
      </c>
    </row>
    <row r="148" spans="1:12" s="25" customFormat="1">
      <c r="A148" s="27" t="s">
        <v>12</v>
      </c>
      <c r="B148" s="27" t="s">
        <v>13</v>
      </c>
      <c r="C148" s="27" t="s">
        <v>14</v>
      </c>
      <c r="D148" s="27" t="s">
        <v>28</v>
      </c>
      <c r="E148" s="184" t="s">
        <v>21</v>
      </c>
      <c r="F148" s="185" t="s">
        <v>697</v>
      </c>
      <c r="G148" s="186" t="s">
        <v>196</v>
      </c>
      <c r="H148" s="186"/>
      <c r="I148" s="186" t="s">
        <v>698</v>
      </c>
      <c r="J148" s="186" t="s">
        <v>132</v>
      </c>
      <c r="K148" s="186" t="s">
        <v>71</v>
      </c>
      <c r="L148" s="187">
        <v>43981</v>
      </c>
    </row>
    <row r="149" spans="1:12" s="25" customFormat="1">
      <c r="A149" s="27" t="s">
        <v>12</v>
      </c>
      <c r="B149" s="27" t="s">
        <v>13</v>
      </c>
      <c r="C149" s="27" t="s">
        <v>14</v>
      </c>
      <c r="D149" s="27" t="s">
        <v>28</v>
      </c>
      <c r="E149" s="184" t="s">
        <v>21</v>
      </c>
      <c r="F149" s="185" t="s">
        <v>699</v>
      </c>
      <c r="G149" s="186" t="s">
        <v>299</v>
      </c>
      <c r="H149" s="186"/>
      <c r="I149" s="186" t="s">
        <v>700</v>
      </c>
      <c r="J149" s="186" t="s">
        <v>109</v>
      </c>
      <c r="K149" s="186" t="s">
        <v>71</v>
      </c>
      <c r="L149" s="187">
        <v>43977</v>
      </c>
    </row>
    <row r="150" spans="1:12" s="25" customFormat="1">
      <c r="A150" s="27" t="s">
        <v>12</v>
      </c>
      <c r="B150" s="27" t="s">
        <v>13</v>
      </c>
      <c r="C150" s="27" t="s">
        <v>14</v>
      </c>
      <c r="D150" s="27" t="s">
        <v>17</v>
      </c>
      <c r="E150" s="184" t="s">
        <v>21</v>
      </c>
      <c r="F150" s="185" t="s">
        <v>701</v>
      </c>
      <c r="G150" s="186" t="s">
        <v>80</v>
      </c>
      <c r="H150" s="186"/>
      <c r="I150" s="186" t="s">
        <v>702</v>
      </c>
      <c r="J150" s="186" t="s">
        <v>703</v>
      </c>
      <c r="K150" s="186" t="s">
        <v>71</v>
      </c>
      <c r="L150" s="187">
        <v>43976</v>
      </c>
    </row>
    <row r="151" spans="1:12" s="25" customFormat="1">
      <c r="A151" s="27" t="s">
        <v>12</v>
      </c>
      <c r="B151" s="27" t="s">
        <v>13</v>
      </c>
      <c r="C151" s="27" t="s">
        <v>14</v>
      </c>
      <c r="D151" s="27" t="s">
        <v>28</v>
      </c>
      <c r="E151" s="184" t="s">
        <v>21</v>
      </c>
      <c r="F151" s="185" t="s">
        <v>704</v>
      </c>
      <c r="G151" s="186" t="s">
        <v>52</v>
      </c>
      <c r="H151" s="186" t="s">
        <v>569</v>
      </c>
      <c r="I151" s="186" t="s">
        <v>689</v>
      </c>
      <c r="J151" s="186" t="s">
        <v>705</v>
      </c>
      <c r="K151" s="186" t="s">
        <v>27</v>
      </c>
      <c r="L151" s="187">
        <v>43968</v>
      </c>
    </row>
    <row r="152" spans="1:12" s="25" customFormat="1">
      <c r="A152" s="27" t="s">
        <v>12</v>
      </c>
      <c r="B152" s="27" t="s">
        <v>13</v>
      </c>
      <c r="C152" s="27" t="s">
        <v>14</v>
      </c>
      <c r="D152" s="27" t="s">
        <v>17</v>
      </c>
      <c r="E152" s="184" t="s">
        <v>21</v>
      </c>
      <c r="F152" s="185" t="s">
        <v>708</v>
      </c>
      <c r="G152" s="186" t="s">
        <v>709</v>
      </c>
      <c r="H152" s="186" t="s">
        <v>91</v>
      </c>
      <c r="I152" s="186" t="s">
        <v>710</v>
      </c>
      <c r="J152" s="186" t="s">
        <v>705</v>
      </c>
      <c r="K152" s="186" t="s">
        <v>27</v>
      </c>
      <c r="L152" s="187">
        <v>43966</v>
      </c>
    </row>
    <row r="153" spans="1:12" s="25" customFormat="1">
      <c r="A153" s="27" t="s">
        <v>12</v>
      </c>
      <c r="B153" s="27" t="s">
        <v>13</v>
      </c>
      <c r="C153" s="27" t="s">
        <v>14</v>
      </c>
      <c r="D153" s="27" t="s">
        <v>17</v>
      </c>
      <c r="E153" s="184" t="s">
        <v>21</v>
      </c>
      <c r="F153" s="185" t="s">
        <v>711</v>
      </c>
      <c r="G153" s="186" t="s">
        <v>91</v>
      </c>
      <c r="H153" s="186" t="s">
        <v>464</v>
      </c>
      <c r="I153" s="186" t="s">
        <v>710</v>
      </c>
      <c r="J153" s="186" t="s">
        <v>310</v>
      </c>
      <c r="K153" s="186" t="s">
        <v>27</v>
      </c>
      <c r="L153" s="187">
        <v>43974</v>
      </c>
    </row>
    <row r="154" spans="1:12" s="25" customFormat="1">
      <c r="A154" s="27" t="s">
        <v>12</v>
      </c>
      <c r="B154" s="27" t="s">
        <v>13</v>
      </c>
      <c r="C154" s="27" t="s">
        <v>14</v>
      </c>
      <c r="D154" s="27" t="s">
        <v>28</v>
      </c>
      <c r="E154" s="184" t="s">
        <v>21</v>
      </c>
      <c r="F154" s="185" t="s">
        <v>712</v>
      </c>
      <c r="G154" s="186" t="s">
        <v>91</v>
      </c>
      <c r="H154" s="186" t="s">
        <v>335</v>
      </c>
      <c r="I154" s="186" t="s">
        <v>713</v>
      </c>
      <c r="J154" s="186" t="s">
        <v>714</v>
      </c>
      <c r="K154" s="186" t="s">
        <v>71</v>
      </c>
      <c r="L154" s="187">
        <v>43979</v>
      </c>
    </row>
    <row r="155" spans="1:12" s="25" customFormat="1">
      <c r="A155" s="27" t="s">
        <v>12</v>
      </c>
      <c r="B155" s="27" t="s">
        <v>13</v>
      </c>
      <c r="C155" s="27" t="s">
        <v>14</v>
      </c>
      <c r="D155" s="27" t="s">
        <v>17</v>
      </c>
      <c r="E155" s="184" t="s">
        <v>21</v>
      </c>
      <c r="F155" s="185" t="s">
        <v>715</v>
      </c>
      <c r="G155" s="186" t="s">
        <v>52</v>
      </c>
      <c r="H155" s="186" t="s">
        <v>24</v>
      </c>
      <c r="I155" s="186" t="s">
        <v>132</v>
      </c>
      <c r="J155" s="186" t="s">
        <v>716</v>
      </c>
      <c r="K155" s="186" t="s">
        <v>27</v>
      </c>
      <c r="L155" s="187">
        <v>43976</v>
      </c>
    </row>
    <row r="156" spans="1:12" s="25" customFormat="1">
      <c r="A156" s="27" t="s">
        <v>12</v>
      </c>
      <c r="B156" s="27" t="s">
        <v>13</v>
      </c>
      <c r="C156" s="27" t="s">
        <v>14</v>
      </c>
      <c r="D156" s="27" t="s">
        <v>28</v>
      </c>
      <c r="E156" s="184" t="s">
        <v>21</v>
      </c>
      <c r="F156" s="185" t="s">
        <v>717</v>
      </c>
      <c r="G156" s="186" t="s">
        <v>483</v>
      </c>
      <c r="H156" s="186"/>
      <c r="I156" s="186" t="s">
        <v>161</v>
      </c>
      <c r="J156" s="186" t="s">
        <v>50</v>
      </c>
      <c r="K156" s="186" t="s">
        <v>27</v>
      </c>
      <c r="L156" s="187">
        <v>43969</v>
      </c>
    </row>
    <row r="157" spans="1:12" s="25" customFormat="1">
      <c r="A157" s="27" t="s">
        <v>12</v>
      </c>
      <c r="B157" s="27" t="s">
        <v>13</v>
      </c>
      <c r="C157" s="27" t="s">
        <v>14</v>
      </c>
      <c r="D157" s="27" t="s">
        <v>17</v>
      </c>
      <c r="E157" s="184" t="s">
        <v>21</v>
      </c>
      <c r="F157" s="185" t="s">
        <v>718</v>
      </c>
      <c r="G157" s="186" t="s">
        <v>392</v>
      </c>
      <c r="H157" s="186" t="s">
        <v>63</v>
      </c>
      <c r="I157" s="186" t="s">
        <v>55</v>
      </c>
      <c r="J157" s="186" t="s">
        <v>719</v>
      </c>
      <c r="K157" s="186" t="s">
        <v>27</v>
      </c>
      <c r="L157" s="187">
        <v>43981</v>
      </c>
    </row>
    <row r="158" spans="1:12" s="25" customFormat="1">
      <c r="A158" s="27" t="s">
        <v>12</v>
      </c>
      <c r="B158" s="27" t="s">
        <v>13</v>
      </c>
      <c r="C158" s="27" t="s">
        <v>14</v>
      </c>
      <c r="D158" s="27" t="s">
        <v>17</v>
      </c>
      <c r="E158" s="184" t="s">
        <v>21</v>
      </c>
      <c r="F158" s="185" t="s">
        <v>720</v>
      </c>
      <c r="G158" s="186" t="s">
        <v>52</v>
      </c>
      <c r="H158" s="186" t="s">
        <v>353</v>
      </c>
      <c r="I158" s="186" t="s">
        <v>721</v>
      </c>
      <c r="J158" s="186" t="s">
        <v>710</v>
      </c>
      <c r="K158" s="186" t="s">
        <v>27</v>
      </c>
      <c r="L158" s="187">
        <v>43972</v>
      </c>
    </row>
    <row r="159" spans="1:12" s="25" customFormat="1">
      <c r="A159" s="27" t="s">
        <v>12</v>
      </c>
      <c r="B159" s="27" t="s">
        <v>13</v>
      </c>
      <c r="C159" s="27" t="s">
        <v>14</v>
      </c>
      <c r="D159" s="27" t="s">
        <v>17</v>
      </c>
      <c r="E159" s="184" t="s">
        <v>21</v>
      </c>
      <c r="F159" s="185" t="s">
        <v>723</v>
      </c>
      <c r="G159" s="186" t="s">
        <v>121</v>
      </c>
      <c r="H159" s="186" t="s">
        <v>229</v>
      </c>
      <c r="I159" s="186" t="s">
        <v>33</v>
      </c>
      <c r="J159" s="186" t="s">
        <v>724</v>
      </c>
      <c r="K159" s="186" t="s">
        <v>234</v>
      </c>
      <c r="L159" s="187">
        <v>43979</v>
      </c>
    </row>
    <row r="160" spans="1:12" s="25" customFormat="1">
      <c r="A160" s="27" t="s">
        <v>12</v>
      </c>
      <c r="B160" s="27" t="s">
        <v>13</v>
      </c>
      <c r="C160" s="27" t="s">
        <v>14</v>
      </c>
      <c r="D160" s="27" t="s">
        <v>17</v>
      </c>
      <c r="E160" s="184" t="s">
        <v>21</v>
      </c>
      <c r="F160" s="185" t="s">
        <v>725</v>
      </c>
      <c r="G160" s="186" t="s">
        <v>72</v>
      </c>
      <c r="H160" s="186" t="s">
        <v>41</v>
      </c>
      <c r="I160" s="186" t="s">
        <v>126</v>
      </c>
      <c r="J160" s="186" t="s">
        <v>47</v>
      </c>
      <c r="K160" s="186" t="s">
        <v>27</v>
      </c>
      <c r="L160" s="187">
        <v>43969</v>
      </c>
    </row>
    <row r="161" spans="1:12" s="25" customFormat="1">
      <c r="A161" s="27" t="s">
        <v>12</v>
      </c>
      <c r="B161" s="27" t="s">
        <v>13</v>
      </c>
      <c r="C161" s="27" t="s">
        <v>14</v>
      </c>
      <c r="D161" s="27" t="s">
        <v>17</v>
      </c>
      <c r="E161" s="184" t="s">
        <v>21</v>
      </c>
      <c r="F161" s="185" t="s">
        <v>726</v>
      </c>
      <c r="G161" s="186" t="s">
        <v>727</v>
      </c>
      <c r="H161" s="186" t="s">
        <v>728</v>
      </c>
      <c r="I161" s="186" t="s">
        <v>729</v>
      </c>
      <c r="J161" s="186" t="s">
        <v>730</v>
      </c>
      <c r="K161" s="186" t="s">
        <v>27</v>
      </c>
      <c r="L161" s="187">
        <v>43981</v>
      </c>
    </row>
    <row r="162" spans="1:12" s="25" customFormat="1">
      <c r="A162" s="27" t="s">
        <v>12</v>
      </c>
      <c r="B162" s="27" t="s">
        <v>13</v>
      </c>
      <c r="C162" s="27" t="s">
        <v>14</v>
      </c>
      <c r="D162" s="27" t="s">
        <v>28</v>
      </c>
      <c r="E162" s="184" t="s">
        <v>21</v>
      </c>
      <c r="F162" s="185" t="s">
        <v>731</v>
      </c>
      <c r="G162" s="186" t="s">
        <v>52</v>
      </c>
      <c r="H162" s="186" t="s">
        <v>63</v>
      </c>
      <c r="I162" s="186" t="s">
        <v>542</v>
      </c>
      <c r="J162" s="186" t="s">
        <v>732</v>
      </c>
      <c r="K162" s="186" t="s">
        <v>27</v>
      </c>
      <c r="L162" s="187">
        <v>43981</v>
      </c>
    </row>
    <row r="163" spans="1:12" s="25" customFormat="1">
      <c r="A163" s="27" t="s">
        <v>12</v>
      </c>
      <c r="B163" s="27" t="s">
        <v>13</v>
      </c>
      <c r="C163" s="27" t="s">
        <v>14</v>
      </c>
      <c r="D163" s="27" t="s">
        <v>17</v>
      </c>
      <c r="E163" s="184" t="s">
        <v>21</v>
      </c>
      <c r="F163" s="185" t="s">
        <v>733</v>
      </c>
      <c r="G163" s="186" t="s">
        <v>299</v>
      </c>
      <c r="H163" s="186" t="s">
        <v>63</v>
      </c>
      <c r="I163" s="186" t="s">
        <v>734</v>
      </c>
      <c r="J163" s="186" t="s">
        <v>626</v>
      </c>
      <c r="K163" s="186" t="s">
        <v>27</v>
      </c>
      <c r="L163" s="187">
        <v>43969</v>
      </c>
    </row>
    <row r="164" spans="1:12" s="25" customFormat="1">
      <c r="A164" s="27" t="s">
        <v>12</v>
      </c>
      <c r="B164" s="27" t="s">
        <v>13</v>
      </c>
      <c r="C164" s="27" t="s">
        <v>14</v>
      </c>
      <c r="D164" s="27" t="s">
        <v>28</v>
      </c>
      <c r="E164" s="184" t="s">
        <v>21</v>
      </c>
      <c r="F164" s="185" t="s">
        <v>735</v>
      </c>
      <c r="G164" s="186" t="s">
        <v>77</v>
      </c>
      <c r="H164" s="186"/>
      <c r="I164" s="186" t="s">
        <v>736</v>
      </c>
      <c r="J164" s="186" t="s">
        <v>689</v>
      </c>
      <c r="K164" s="186" t="s">
        <v>27</v>
      </c>
      <c r="L164" s="187">
        <v>43980</v>
      </c>
    </row>
    <row r="165" spans="1:12" s="25" customFormat="1">
      <c r="A165" s="27" t="s">
        <v>12</v>
      </c>
      <c r="B165" s="27" t="s">
        <v>13</v>
      </c>
      <c r="C165" s="27" t="s">
        <v>14</v>
      </c>
      <c r="D165" s="27" t="s">
        <v>28</v>
      </c>
      <c r="E165" s="184" t="s">
        <v>21</v>
      </c>
      <c r="F165" s="185" t="s">
        <v>743</v>
      </c>
      <c r="G165" s="186" t="s">
        <v>68</v>
      </c>
      <c r="H165" s="186" t="s">
        <v>41</v>
      </c>
      <c r="I165" s="186" t="s">
        <v>184</v>
      </c>
      <c r="J165" s="186" t="s">
        <v>744</v>
      </c>
      <c r="K165" s="186" t="s">
        <v>27</v>
      </c>
      <c r="L165" s="187">
        <v>43981</v>
      </c>
    </row>
    <row r="166" spans="1:12" s="25" customFormat="1">
      <c r="A166" s="27" t="s">
        <v>12</v>
      </c>
      <c r="B166" s="27" t="s">
        <v>13</v>
      </c>
      <c r="C166" s="27" t="s">
        <v>14</v>
      </c>
      <c r="D166" s="27" t="s">
        <v>17</v>
      </c>
      <c r="E166" s="184" t="s">
        <v>21</v>
      </c>
      <c r="F166" s="185" t="s">
        <v>747</v>
      </c>
      <c r="G166" s="186" t="s">
        <v>748</v>
      </c>
      <c r="H166" s="186"/>
      <c r="I166" s="186" t="s">
        <v>749</v>
      </c>
      <c r="J166" s="186" t="s">
        <v>750</v>
      </c>
      <c r="K166" s="186" t="s">
        <v>71</v>
      </c>
      <c r="L166" s="187">
        <v>43982</v>
      </c>
    </row>
    <row r="167" spans="1:12" s="25" customFormat="1">
      <c r="A167" s="27" t="s">
        <v>12</v>
      </c>
      <c r="B167" s="27" t="s">
        <v>13</v>
      </c>
      <c r="C167" s="27" t="s">
        <v>14</v>
      </c>
      <c r="D167" s="27" t="s">
        <v>17</v>
      </c>
      <c r="E167" s="184" t="s">
        <v>21</v>
      </c>
      <c r="F167" s="185" t="s">
        <v>751</v>
      </c>
      <c r="G167" s="186" t="s">
        <v>752</v>
      </c>
      <c r="H167" s="186"/>
      <c r="I167" s="186" t="s">
        <v>55</v>
      </c>
      <c r="J167" s="186" t="s">
        <v>753</v>
      </c>
      <c r="K167" s="186" t="s">
        <v>27</v>
      </c>
      <c r="L167" s="187">
        <v>43950</v>
      </c>
    </row>
    <row r="168" spans="1:12" s="25" customFormat="1">
      <c r="A168" s="27" t="s">
        <v>12</v>
      </c>
      <c r="B168" s="27" t="s">
        <v>13</v>
      </c>
      <c r="C168" s="27" t="s">
        <v>14</v>
      </c>
      <c r="D168" s="27" t="s">
        <v>28</v>
      </c>
      <c r="E168" s="184" t="s">
        <v>21</v>
      </c>
      <c r="F168" s="185" t="s">
        <v>757</v>
      </c>
      <c r="G168" s="186" t="s">
        <v>758</v>
      </c>
      <c r="H168" s="186" t="s">
        <v>759</v>
      </c>
      <c r="I168" s="186" t="s">
        <v>760</v>
      </c>
      <c r="J168" s="186" t="s">
        <v>86</v>
      </c>
      <c r="K168" s="186" t="s">
        <v>27</v>
      </c>
      <c r="L168" s="187">
        <v>43971</v>
      </c>
    </row>
    <row r="169" spans="1:12" s="25" customFormat="1">
      <c r="A169" s="27" t="s">
        <v>12</v>
      </c>
      <c r="B169" s="27" t="s">
        <v>13</v>
      </c>
      <c r="C169" s="27" t="s">
        <v>14</v>
      </c>
      <c r="D169" s="27" t="s">
        <v>28</v>
      </c>
      <c r="E169" s="184" t="s">
        <v>21</v>
      </c>
      <c r="F169" s="185" t="s">
        <v>764</v>
      </c>
      <c r="G169" s="186" t="s">
        <v>765</v>
      </c>
      <c r="H169" s="186"/>
      <c r="I169" s="186" t="s">
        <v>54</v>
      </c>
      <c r="J169" s="186" t="s">
        <v>343</v>
      </c>
      <c r="K169" s="186" t="s">
        <v>71</v>
      </c>
      <c r="L169" s="187">
        <v>43970</v>
      </c>
    </row>
    <row r="170" spans="1:12" s="25" customFormat="1">
      <c r="A170" s="27" t="s">
        <v>12</v>
      </c>
      <c r="B170" s="27" t="s">
        <v>13</v>
      </c>
      <c r="C170" s="27" t="s">
        <v>14</v>
      </c>
      <c r="D170" s="27" t="s">
        <v>28</v>
      </c>
      <c r="E170" s="184" t="s">
        <v>21</v>
      </c>
      <c r="F170" s="185" t="s">
        <v>768</v>
      </c>
      <c r="G170" s="186" t="s">
        <v>146</v>
      </c>
      <c r="H170" s="186" t="s">
        <v>91</v>
      </c>
      <c r="I170" s="186" t="s">
        <v>769</v>
      </c>
      <c r="J170" s="186" t="s">
        <v>94</v>
      </c>
      <c r="K170" s="186" t="s">
        <v>27</v>
      </c>
      <c r="L170" s="187">
        <v>43963</v>
      </c>
    </row>
    <row r="171" spans="1:12" s="25" customFormat="1">
      <c r="A171" s="27" t="s">
        <v>12</v>
      </c>
      <c r="B171" s="27" t="s">
        <v>13</v>
      </c>
      <c r="C171" s="27" t="s">
        <v>14</v>
      </c>
      <c r="D171" s="27" t="s">
        <v>17</v>
      </c>
      <c r="E171" s="184" t="s">
        <v>21</v>
      </c>
      <c r="F171" s="185" t="s">
        <v>771</v>
      </c>
      <c r="G171" s="186" t="s">
        <v>772</v>
      </c>
      <c r="H171" s="186" t="s">
        <v>773</v>
      </c>
      <c r="I171" s="186" t="s">
        <v>774</v>
      </c>
      <c r="J171" s="186" t="s">
        <v>439</v>
      </c>
      <c r="K171" s="186" t="s">
        <v>27</v>
      </c>
      <c r="L171" s="187">
        <v>43966</v>
      </c>
    </row>
    <row r="172" spans="1:12" s="25" customFormat="1">
      <c r="A172" s="27" t="s">
        <v>12</v>
      </c>
      <c r="B172" s="27" t="s">
        <v>13</v>
      </c>
      <c r="C172" s="27" t="s">
        <v>14</v>
      </c>
      <c r="D172" s="27" t="s">
        <v>28</v>
      </c>
      <c r="E172" s="184" t="s">
        <v>21</v>
      </c>
      <c r="F172" s="185" t="s">
        <v>780</v>
      </c>
      <c r="G172" s="186" t="s">
        <v>441</v>
      </c>
      <c r="H172" s="186"/>
      <c r="I172" s="186" t="s">
        <v>781</v>
      </c>
      <c r="J172" s="186" t="s">
        <v>652</v>
      </c>
      <c r="K172" s="186" t="s">
        <v>71</v>
      </c>
      <c r="L172" s="187">
        <v>43978</v>
      </c>
    </row>
    <row r="173" spans="1:12" s="25" customFormat="1">
      <c r="A173" s="27" t="s">
        <v>12</v>
      </c>
      <c r="B173" s="27" t="s">
        <v>13</v>
      </c>
      <c r="C173" s="27" t="s">
        <v>14</v>
      </c>
      <c r="D173" s="27" t="s">
        <v>28</v>
      </c>
      <c r="E173" s="184" t="s">
        <v>21</v>
      </c>
      <c r="F173" s="185" t="s">
        <v>782</v>
      </c>
      <c r="G173" s="186" t="s">
        <v>783</v>
      </c>
      <c r="H173" s="186"/>
      <c r="I173" s="186" t="s">
        <v>784</v>
      </c>
      <c r="J173" s="186" t="s">
        <v>178</v>
      </c>
      <c r="K173" s="186" t="s">
        <v>27</v>
      </c>
      <c r="L173" s="187">
        <v>43981</v>
      </c>
    </row>
    <row r="174" spans="1:12" s="25" customFormat="1">
      <c r="A174" s="27" t="s">
        <v>12</v>
      </c>
      <c r="B174" s="27" t="s">
        <v>13</v>
      </c>
      <c r="C174" s="27" t="s">
        <v>14</v>
      </c>
      <c r="D174" s="27" t="s">
        <v>28</v>
      </c>
      <c r="E174" s="184" t="s">
        <v>21</v>
      </c>
      <c r="F174" s="185" t="s">
        <v>788</v>
      </c>
      <c r="G174" s="186" t="s">
        <v>789</v>
      </c>
      <c r="H174" s="186"/>
      <c r="I174" s="186" t="s">
        <v>156</v>
      </c>
      <c r="J174" s="186" t="s">
        <v>790</v>
      </c>
      <c r="K174" s="186" t="s">
        <v>71</v>
      </c>
      <c r="L174" s="187">
        <v>43952</v>
      </c>
    </row>
    <row r="175" spans="1:12" s="25" customFormat="1">
      <c r="A175" s="27" t="s">
        <v>12</v>
      </c>
      <c r="B175" s="27" t="s">
        <v>13</v>
      </c>
      <c r="C175" s="27" t="s">
        <v>14</v>
      </c>
      <c r="D175" s="27" t="s">
        <v>17</v>
      </c>
      <c r="E175" s="184" t="s">
        <v>21</v>
      </c>
      <c r="F175" s="185" t="s">
        <v>791</v>
      </c>
      <c r="G175" s="186" t="s">
        <v>41</v>
      </c>
      <c r="H175" s="186" t="s">
        <v>248</v>
      </c>
      <c r="I175" s="186" t="s">
        <v>317</v>
      </c>
      <c r="J175" s="186" t="s">
        <v>492</v>
      </c>
      <c r="K175" s="186" t="s">
        <v>27</v>
      </c>
      <c r="L175" s="187">
        <v>43967</v>
      </c>
    </row>
    <row r="176" spans="1:12" s="25" customFormat="1">
      <c r="A176" s="27" t="s">
        <v>12</v>
      </c>
      <c r="B176" s="27" t="s">
        <v>13</v>
      </c>
      <c r="C176" s="27" t="s">
        <v>14</v>
      </c>
      <c r="D176" s="27" t="s">
        <v>28</v>
      </c>
      <c r="E176" s="184" t="s">
        <v>21</v>
      </c>
      <c r="F176" s="185" t="s">
        <v>793</v>
      </c>
      <c r="G176" s="186" t="s">
        <v>76</v>
      </c>
      <c r="H176" s="186" t="s">
        <v>497</v>
      </c>
      <c r="I176" s="186" t="s">
        <v>794</v>
      </c>
      <c r="J176" s="186" t="s">
        <v>795</v>
      </c>
      <c r="K176" s="186" t="s">
        <v>27</v>
      </c>
      <c r="L176" s="187">
        <v>43953</v>
      </c>
    </row>
    <row r="177" spans="1:12" s="25" customFormat="1">
      <c r="A177" s="27" t="s">
        <v>12</v>
      </c>
      <c r="B177" s="27" t="s">
        <v>13</v>
      </c>
      <c r="C177" s="27" t="s">
        <v>14</v>
      </c>
      <c r="D177" s="27" t="s">
        <v>17</v>
      </c>
      <c r="E177" s="184" t="s">
        <v>21</v>
      </c>
      <c r="F177" s="185" t="s">
        <v>796</v>
      </c>
      <c r="G177" s="186" t="s">
        <v>563</v>
      </c>
      <c r="H177" s="186" t="s">
        <v>797</v>
      </c>
      <c r="I177" s="186" t="s">
        <v>539</v>
      </c>
      <c r="J177" s="186" t="s">
        <v>798</v>
      </c>
      <c r="K177" s="186" t="s">
        <v>71</v>
      </c>
      <c r="L177" s="187">
        <v>43981</v>
      </c>
    </row>
    <row r="178" spans="1:12" s="25" customFormat="1">
      <c r="A178" s="27" t="s">
        <v>12</v>
      </c>
      <c r="B178" s="27" t="s">
        <v>13</v>
      </c>
      <c r="C178" s="27" t="s">
        <v>14</v>
      </c>
      <c r="D178" s="27" t="s">
        <v>17</v>
      </c>
      <c r="E178" s="184" t="s">
        <v>21</v>
      </c>
      <c r="F178" s="185" t="s">
        <v>799</v>
      </c>
      <c r="G178" s="186" t="s">
        <v>497</v>
      </c>
      <c r="H178" s="186" t="s">
        <v>800</v>
      </c>
      <c r="I178" s="186" t="s">
        <v>684</v>
      </c>
      <c r="J178" s="186" t="s">
        <v>276</v>
      </c>
      <c r="K178" s="186" t="s">
        <v>27</v>
      </c>
      <c r="L178" s="187">
        <v>43979</v>
      </c>
    </row>
    <row r="179" spans="1:12" s="25" customFormat="1">
      <c r="A179" s="27" t="s">
        <v>12</v>
      </c>
      <c r="B179" s="27" t="s">
        <v>13</v>
      </c>
      <c r="C179" s="27" t="s">
        <v>14</v>
      </c>
      <c r="D179" s="27" t="s">
        <v>17</v>
      </c>
      <c r="E179" s="184" t="s">
        <v>21</v>
      </c>
      <c r="F179" s="185" t="s">
        <v>801</v>
      </c>
      <c r="G179" s="186" t="s">
        <v>802</v>
      </c>
      <c r="H179" s="186" t="s">
        <v>353</v>
      </c>
      <c r="I179" s="186" t="s">
        <v>38</v>
      </c>
      <c r="J179" s="186" t="s">
        <v>803</v>
      </c>
      <c r="K179" s="186" t="s">
        <v>27</v>
      </c>
      <c r="L179" s="187">
        <v>43973</v>
      </c>
    </row>
    <row r="180" spans="1:12" s="25" customFormat="1">
      <c r="A180" s="27" t="s">
        <v>12</v>
      </c>
      <c r="B180" s="27" t="s">
        <v>13</v>
      </c>
      <c r="C180" s="27" t="s">
        <v>14</v>
      </c>
      <c r="D180" s="27" t="s">
        <v>28</v>
      </c>
      <c r="E180" s="184" t="s">
        <v>21</v>
      </c>
      <c r="F180" s="185" t="s">
        <v>804</v>
      </c>
      <c r="G180" s="186" t="s">
        <v>805</v>
      </c>
      <c r="H180" s="186" t="s">
        <v>806</v>
      </c>
      <c r="I180" s="186" t="s">
        <v>807</v>
      </c>
      <c r="J180" s="186" t="s">
        <v>807</v>
      </c>
      <c r="K180" s="186" t="s">
        <v>27</v>
      </c>
      <c r="L180" s="187">
        <v>43977</v>
      </c>
    </row>
    <row r="181" spans="1:12" s="25" customFormat="1">
      <c r="A181" s="27" t="s">
        <v>12</v>
      </c>
      <c r="B181" s="27" t="s">
        <v>13</v>
      </c>
      <c r="C181" s="27" t="s">
        <v>14</v>
      </c>
      <c r="D181" s="27" t="s">
        <v>28</v>
      </c>
      <c r="E181" s="184" t="s">
        <v>21</v>
      </c>
      <c r="F181" s="185" t="s">
        <v>809</v>
      </c>
      <c r="G181" s="186" t="s">
        <v>810</v>
      </c>
      <c r="H181" s="186" t="s">
        <v>811</v>
      </c>
      <c r="I181" s="186" t="s">
        <v>812</v>
      </c>
      <c r="J181" s="186" t="s">
        <v>813</v>
      </c>
      <c r="K181" s="186" t="s">
        <v>27</v>
      </c>
      <c r="L181" s="187">
        <v>43982</v>
      </c>
    </row>
    <row r="182" spans="1:12" s="25" customFormat="1">
      <c r="A182" s="27" t="s">
        <v>12</v>
      </c>
      <c r="B182" s="27" t="s">
        <v>13</v>
      </c>
      <c r="C182" s="27" t="s">
        <v>14</v>
      </c>
      <c r="D182" s="27" t="s">
        <v>28</v>
      </c>
      <c r="E182" s="184" t="s">
        <v>21</v>
      </c>
      <c r="F182" s="185" t="s">
        <v>814</v>
      </c>
      <c r="G182" s="186" t="s">
        <v>72</v>
      </c>
      <c r="H182" s="186" t="s">
        <v>786</v>
      </c>
      <c r="I182" s="186" t="s">
        <v>324</v>
      </c>
      <c r="J182" s="186" t="s">
        <v>815</v>
      </c>
      <c r="K182" s="186" t="s">
        <v>27</v>
      </c>
      <c r="L182" s="187">
        <v>43975</v>
      </c>
    </row>
    <row r="183" spans="1:12" s="25" customFormat="1">
      <c r="A183" s="27" t="s">
        <v>12</v>
      </c>
      <c r="B183" s="27" t="s">
        <v>13</v>
      </c>
      <c r="C183" s="27" t="s">
        <v>14</v>
      </c>
      <c r="D183" s="27" t="s">
        <v>28</v>
      </c>
      <c r="E183" s="184" t="s">
        <v>21</v>
      </c>
      <c r="F183" s="185" t="s">
        <v>816</v>
      </c>
      <c r="G183" s="186" t="s">
        <v>23</v>
      </c>
      <c r="H183" s="186" t="s">
        <v>666</v>
      </c>
      <c r="I183" s="186" t="s">
        <v>189</v>
      </c>
      <c r="J183" s="186" t="s">
        <v>132</v>
      </c>
      <c r="K183" s="186" t="s">
        <v>71</v>
      </c>
      <c r="L183" s="187">
        <v>43945</v>
      </c>
    </row>
    <row r="184" spans="1:12" s="25" customFormat="1">
      <c r="A184" s="27" t="s">
        <v>12</v>
      </c>
      <c r="B184" s="27" t="s">
        <v>13</v>
      </c>
      <c r="C184" s="27" t="s">
        <v>14</v>
      </c>
      <c r="D184" s="27" t="s">
        <v>28</v>
      </c>
      <c r="E184" s="184" t="s">
        <v>21</v>
      </c>
      <c r="F184" s="185" t="s">
        <v>817</v>
      </c>
      <c r="G184" s="186" t="s">
        <v>52</v>
      </c>
      <c r="H184" s="186" t="s">
        <v>72</v>
      </c>
      <c r="I184" s="186" t="s">
        <v>38</v>
      </c>
      <c r="J184" s="186" t="s">
        <v>127</v>
      </c>
      <c r="K184" s="186" t="s">
        <v>27</v>
      </c>
      <c r="L184" s="187">
        <v>43979</v>
      </c>
    </row>
    <row r="185" spans="1:12" s="25" customFormat="1">
      <c r="A185" s="27" t="s">
        <v>12</v>
      </c>
      <c r="B185" s="27" t="s">
        <v>13</v>
      </c>
      <c r="C185" s="27" t="s">
        <v>14</v>
      </c>
      <c r="D185" s="27" t="s">
        <v>28</v>
      </c>
      <c r="E185" s="184" t="s">
        <v>21</v>
      </c>
      <c r="F185" s="185" t="s">
        <v>818</v>
      </c>
      <c r="G185" s="186" t="s">
        <v>500</v>
      </c>
      <c r="H185" s="186" t="s">
        <v>819</v>
      </c>
      <c r="I185" s="186" t="s">
        <v>33</v>
      </c>
      <c r="J185" s="186" t="s">
        <v>221</v>
      </c>
      <c r="K185" s="186" t="s">
        <v>27</v>
      </c>
      <c r="L185" s="187">
        <v>43958</v>
      </c>
    </row>
    <row r="186" spans="1:12" s="25" customFormat="1">
      <c r="A186" s="27" t="s">
        <v>12</v>
      </c>
      <c r="B186" s="27" t="s">
        <v>13</v>
      </c>
      <c r="C186" s="27" t="s">
        <v>14</v>
      </c>
      <c r="D186" s="27" t="s">
        <v>28</v>
      </c>
      <c r="E186" s="184" t="s">
        <v>21</v>
      </c>
      <c r="F186" s="185" t="s">
        <v>820</v>
      </c>
      <c r="G186" s="186" t="s">
        <v>160</v>
      </c>
      <c r="H186" s="186" t="s">
        <v>24</v>
      </c>
      <c r="I186" s="186" t="s">
        <v>350</v>
      </c>
      <c r="J186" s="186" t="s">
        <v>408</v>
      </c>
      <c r="K186" s="186" t="s">
        <v>27</v>
      </c>
      <c r="L186" s="187">
        <v>43971</v>
      </c>
    </row>
    <row r="187" spans="1:12" s="25" customFormat="1">
      <c r="A187" s="27" t="s">
        <v>12</v>
      </c>
      <c r="B187" s="27" t="s">
        <v>13</v>
      </c>
      <c r="C187" s="27" t="s">
        <v>14</v>
      </c>
      <c r="D187" s="27" t="s">
        <v>28</v>
      </c>
      <c r="E187" s="184" t="s">
        <v>21</v>
      </c>
      <c r="F187" s="185" t="s">
        <v>821</v>
      </c>
      <c r="G187" s="186" t="s">
        <v>180</v>
      </c>
      <c r="H187" s="186" t="s">
        <v>822</v>
      </c>
      <c r="I187" s="186" t="s">
        <v>592</v>
      </c>
      <c r="J187" s="186" t="s">
        <v>593</v>
      </c>
      <c r="K187" s="186" t="s">
        <v>27</v>
      </c>
      <c r="L187" s="187">
        <v>43973</v>
      </c>
    </row>
    <row r="188" spans="1:12" s="25" customFormat="1">
      <c r="A188" s="27" t="s">
        <v>12</v>
      </c>
      <c r="B188" s="27" t="s">
        <v>13</v>
      </c>
      <c r="C188" s="27" t="s">
        <v>14</v>
      </c>
      <c r="D188" s="27" t="s">
        <v>28</v>
      </c>
      <c r="E188" s="184" t="s">
        <v>21</v>
      </c>
      <c r="F188" s="185" t="s">
        <v>823</v>
      </c>
      <c r="G188" s="186" t="s">
        <v>824</v>
      </c>
      <c r="H188" s="186" t="s">
        <v>413</v>
      </c>
      <c r="I188" s="186" t="s">
        <v>825</v>
      </c>
      <c r="J188" s="186" t="s">
        <v>826</v>
      </c>
      <c r="K188" s="186" t="s">
        <v>27</v>
      </c>
      <c r="L188" s="187">
        <v>43956</v>
      </c>
    </row>
    <row r="189" spans="1:12" s="25" customFormat="1">
      <c r="A189" s="27" t="s">
        <v>12</v>
      </c>
      <c r="B189" s="27" t="s">
        <v>13</v>
      </c>
      <c r="C189" s="27" t="s">
        <v>14</v>
      </c>
      <c r="D189" s="27" t="s">
        <v>28</v>
      </c>
      <c r="E189" s="184" t="s">
        <v>21</v>
      </c>
      <c r="F189" s="185" t="s">
        <v>827</v>
      </c>
      <c r="G189" s="186" t="s">
        <v>187</v>
      </c>
      <c r="H189" s="186" t="s">
        <v>89</v>
      </c>
      <c r="I189" s="186" t="s">
        <v>828</v>
      </c>
      <c r="J189" s="186" t="s">
        <v>829</v>
      </c>
      <c r="K189" s="186" t="s">
        <v>27</v>
      </c>
      <c r="L189" s="187">
        <v>43977</v>
      </c>
    </row>
    <row r="190" spans="1:12" s="25" customFormat="1">
      <c r="A190" s="27" t="s">
        <v>12</v>
      </c>
      <c r="B190" s="27" t="s">
        <v>13</v>
      </c>
      <c r="C190" s="27" t="s">
        <v>14</v>
      </c>
      <c r="D190" s="27" t="s">
        <v>28</v>
      </c>
      <c r="E190" s="184" t="s">
        <v>21</v>
      </c>
      <c r="F190" s="185" t="s">
        <v>830</v>
      </c>
      <c r="G190" s="186" t="s">
        <v>364</v>
      </c>
      <c r="H190" s="186" t="s">
        <v>312</v>
      </c>
      <c r="I190" s="186" t="s">
        <v>330</v>
      </c>
      <c r="J190" s="186" t="s">
        <v>74</v>
      </c>
      <c r="K190" s="186" t="s">
        <v>27</v>
      </c>
      <c r="L190" s="187">
        <v>43977</v>
      </c>
    </row>
    <row r="191" spans="1:12" s="25" customFormat="1">
      <c r="A191" s="27" t="s">
        <v>12</v>
      </c>
      <c r="B191" s="27" t="s">
        <v>13</v>
      </c>
      <c r="C191" s="27" t="s">
        <v>14</v>
      </c>
      <c r="D191" s="27" t="s">
        <v>17</v>
      </c>
      <c r="E191" s="184" t="s">
        <v>21</v>
      </c>
      <c r="F191" s="185" t="s">
        <v>835</v>
      </c>
      <c r="G191" s="186" t="s">
        <v>52</v>
      </c>
      <c r="H191" s="186" t="s">
        <v>72</v>
      </c>
      <c r="I191" s="186" t="s">
        <v>204</v>
      </c>
      <c r="J191" s="186" t="s">
        <v>467</v>
      </c>
      <c r="K191" s="186" t="s">
        <v>27</v>
      </c>
      <c r="L191" s="187">
        <v>43971</v>
      </c>
    </row>
    <row r="192" spans="1:12" s="25" customFormat="1">
      <c r="A192" s="27" t="s">
        <v>12</v>
      </c>
      <c r="B192" s="27" t="s">
        <v>13</v>
      </c>
      <c r="C192" s="27" t="s">
        <v>14</v>
      </c>
      <c r="D192" s="27" t="s">
        <v>17</v>
      </c>
      <c r="E192" s="184" t="s">
        <v>21</v>
      </c>
      <c r="F192" s="185" t="s">
        <v>836</v>
      </c>
      <c r="G192" s="186" t="s">
        <v>531</v>
      </c>
      <c r="H192" s="186" t="s">
        <v>554</v>
      </c>
      <c r="I192" s="186" t="s">
        <v>837</v>
      </c>
      <c r="J192" s="186" t="s">
        <v>330</v>
      </c>
      <c r="K192" s="186" t="s">
        <v>27</v>
      </c>
      <c r="L192" s="187">
        <v>43972</v>
      </c>
    </row>
    <row r="193" spans="1:12" s="25" customFormat="1">
      <c r="A193" s="27" t="s">
        <v>12</v>
      </c>
      <c r="B193" s="27" t="s">
        <v>13</v>
      </c>
      <c r="C193" s="27" t="s">
        <v>14</v>
      </c>
      <c r="D193" s="27" t="s">
        <v>28</v>
      </c>
      <c r="E193" s="184" t="s">
        <v>21</v>
      </c>
      <c r="F193" s="185" t="s">
        <v>838</v>
      </c>
      <c r="G193" s="186" t="s">
        <v>72</v>
      </c>
      <c r="H193" s="186" t="s">
        <v>41</v>
      </c>
      <c r="I193" s="186" t="s">
        <v>178</v>
      </c>
      <c r="J193" s="186" t="s">
        <v>132</v>
      </c>
      <c r="K193" s="186" t="s">
        <v>27</v>
      </c>
      <c r="L193" s="187">
        <v>43978</v>
      </c>
    </row>
    <row r="194" spans="1:12" s="25" customFormat="1">
      <c r="A194" s="27" t="s">
        <v>12</v>
      </c>
      <c r="B194" s="27" t="s">
        <v>13</v>
      </c>
      <c r="C194" s="27" t="s">
        <v>14</v>
      </c>
      <c r="D194" s="27" t="s">
        <v>17</v>
      </c>
      <c r="E194" s="184" t="s">
        <v>21</v>
      </c>
      <c r="F194" s="185" t="s">
        <v>840</v>
      </c>
      <c r="G194" s="186" t="s">
        <v>841</v>
      </c>
      <c r="H194" s="186" t="s">
        <v>80</v>
      </c>
      <c r="I194" s="186" t="s">
        <v>386</v>
      </c>
      <c r="J194" s="186" t="s">
        <v>842</v>
      </c>
      <c r="K194" s="186" t="s">
        <v>27</v>
      </c>
      <c r="L194" s="187">
        <v>43893</v>
      </c>
    </row>
    <row r="195" spans="1:12" s="25" customFormat="1">
      <c r="A195" s="27" t="s">
        <v>12</v>
      </c>
      <c r="B195" s="27" t="s">
        <v>13</v>
      </c>
      <c r="C195" s="27" t="s">
        <v>14</v>
      </c>
      <c r="D195" s="27" t="s">
        <v>28</v>
      </c>
      <c r="E195" s="184" t="s">
        <v>21</v>
      </c>
      <c r="F195" s="185" t="s">
        <v>843</v>
      </c>
      <c r="G195" s="186" t="s">
        <v>844</v>
      </c>
      <c r="H195" s="186" t="s">
        <v>845</v>
      </c>
      <c r="I195" s="186" t="s">
        <v>309</v>
      </c>
      <c r="J195" s="186" t="s">
        <v>846</v>
      </c>
      <c r="K195" s="186" t="s">
        <v>71</v>
      </c>
      <c r="L195" s="187">
        <v>43967</v>
      </c>
    </row>
    <row r="196" spans="1:12" s="25" customFormat="1">
      <c r="A196" s="27" t="s">
        <v>12</v>
      </c>
      <c r="B196" s="27" t="s">
        <v>13</v>
      </c>
      <c r="C196" s="27" t="s">
        <v>14</v>
      </c>
      <c r="D196" s="27" t="s">
        <v>28</v>
      </c>
      <c r="E196" s="184" t="s">
        <v>21</v>
      </c>
      <c r="F196" s="185" t="s">
        <v>847</v>
      </c>
      <c r="G196" s="186" t="s">
        <v>354</v>
      </c>
      <c r="H196" s="186" t="s">
        <v>355</v>
      </c>
      <c r="I196" s="186" t="s">
        <v>215</v>
      </c>
      <c r="J196" s="186" t="s">
        <v>491</v>
      </c>
      <c r="K196" s="186" t="s">
        <v>27</v>
      </c>
      <c r="L196" s="187">
        <v>43981</v>
      </c>
    </row>
    <row r="197" spans="1:12" s="25" customFormat="1">
      <c r="A197" s="27" t="s">
        <v>12</v>
      </c>
      <c r="B197" s="27" t="s">
        <v>13</v>
      </c>
      <c r="C197" s="27" t="s">
        <v>14</v>
      </c>
      <c r="D197" s="27" t="s">
        <v>17</v>
      </c>
      <c r="E197" s="184" t="s">
        <v>21</v>
      </c>
      <c r="F197" s="185" t="s">
        <v>848</v>
      </c>
      <c r="G197" s="186" t="s">
        <v>146</v>
      </c>
      <c r="H197" s="186" t="s">
        <v>849</v>
      </c>
      <c r="I197" s="186" t="s">
        <v>548</v>
      </c>
      <c r="J197" s="186" t="s">
        <v>803</v>
      </c>
      <c r="K197" s="186" t="s">
        <v>71</v>
      </c>
      <c r="L197" s="187">
        <v>43982</v>
      </c>
    </row>
    <row r="198" spans="1:12" s="25" customFormat="1">
      <c r="A198" s="27" t="s">
        <v>12</v>
      </c>
      <c r="B198" s="27" t="s">
        <v>13</v>
      </c>
      <c r="C198" s="27" t="s">
        <v>14</v>
      </c>
      <c r="D198" s="27" t="s">
        <v>17</v>
      </c>
      <c r="E198" s="184" t="s">
        <v>21</v>
      </c>
      <c r="F198" s="185" t="s">
        <v>850</v>
      </c>
      <c r="G198" s="186" t="s">
        <v>483</v>
      </c>
      <c r="H198" s="186" t="s">
        <v>48</v>
      </c>
      <c r="I198" s="186" t="s">
        <v>233</v>
      </c>
      <c r="J198" s="186" t="s">
        <v>851</v>
      </c>
      <c r="K198" s="186" t="s">
        <v>71</v>
      </c>
      <c r="L198" s="187">
        <v>43974</v>
      </c>
    </row>
    <row r="199" spans="1:12" s="25" customFormat="1">
      <c r="A199" s="27" t="s">
        <v>12</v>
      </c>
      <c r="B199" s="27" t="s">
        <v>13</v>
      </c>
      <c r="C199" s="27" t="s">
        <v>14</v>
      </c>
      <c r="D199" s="27" t="s">
        <v>17</v>
      </c>
      <c r="E199" s="184" t="s">
        <v>21</v>
      </c>
      <c r="F199" s="185" t="s">
        <v>852</v>
      </c>
      <c r="G199" s="186" t="s">
        <v>166</v>
      </c>
      <c r="H199" s="186" t="s">
        <v>853</v>
      </c>
      <c r="I199" s="186" t="s">
        <v>854</v>
      </c>
      <c r="J199" s="186" t="s">
        <v>132</v>
      </c>
      <c r="K199" s="186" t="s">
        <v>27</v>
      </c>
      <c r="L199" s="187">
        <v>43976</v>
      </c>
    </row>
    <row r="200" spans="1:12" s="25" customFormat="1">
      <c r="A200" s="27" t="s">
        <v>12</v>
      </c>
      <c r="B200" s="27" t="s">
        <v>13</v>
      </c>
      <c r="C200" s="27" t="s">
        <v>14</v>
      </c>
      <c r="D200" s="27" t="s">
        <v>28</v>
      </c>
      <c r="E200" s="184" t="s">
        <v>21</v>
      </c>
      <c r="F200" s="185" t="s">
        <v>856</v>
      </c>
      <c r="G200" s="186" t="s">
        <v>366</v>
      </c>
      <c r="H200" s="186" t="s">
        <v>367</v>
      </c>
      <c r="I200" s="186" t="s">
        <v>857</v>
      </c>
      <c r="J200" s="186" t="s">
        <v>404</v>
      </c>
      <c r="K200" s="186" t="s">
        <v>27</v>
      </c>
      <c r="L200" s="187">
        <v>43951</v>
      </c>
    </row>
    <row r="201" spans="1:12" s="25" customFormat="1">
      <c r="A201" s="27" t="s">
        <v>12</v>
      </c>
      <c r="B201" s="27" t="s">
        <v>13</v>
      </c>
      <c r="C201" s="27" t="s">
        <v>14</v>
      </c>
      <c r="D201" s="27" t="s">
        <v>28</v>
      </c>
      <c r="E201" s="184" t="s">
        <v>21</v>
      </c>
      <c r="F201" s="185" t="s">
        <v>862</v>
      </c>
      <c r="G201" s="186" t="s">
        <v>41</v>
      </c>
      <c r="H201" s="186" t="s">
        <v>121</v>
      </c>
      <c r="I201" s="186" t="s">
        <v>863</v>
      </c>
      <c r="J201" s="186" t="s">
        <v>55</v>
      </c>
      <c r="K201" s="186" t="s">
        <v>27</v>
      </c>
      <c r="L201" s="187">
        <v>43982</v>
      </c>
    </row>
    <row r="202" spans="1:12" s="25" customFormat="1">
      <c r="A202" s="27" t="s">
        <v>12</v>
      </c>
      <c r="B202" s="27" t="s">
        <v>13</v>
      </c>
      <c r="C202" s="27" t="s">
        <v>14</v>
      </c>
      <c r="D202" s="27" t="s">
        <v>28</v>
      </c>
      <c r="E202" s="184" t="s">
        <v>21</v>
      </c>
      <c r="F202" s="185" t="s">
        <v>864</v>
      </c>
      <c r="G202" s="186" t="s">
        <v>30</v>
      </c>
      <c r="H202" s="186" t="s">
        <v>41</v>
      </c>
      <c r="I202" s="186" t="s">
        <v>418</v>
      </c>
      <c r="J202" s="186" t="s">
        <v>210</v>
      </c>
      <c r="K202" s="186" t="s">
        <v>71</v>
      </c>
      <c r="L202" s="187">
        <v>43971</v>
      </c>
    </row>
    <row r="203" spans="1:12" s="25" customFormat="1">
      <c r="A203" s="27" t="s">
        <v>12</v>
      </c>
      <c r="B203" s="27" t="s">
        <v>13</v>
      </c>
      <c r="C203" s="27" t="s">
        <v>14</v>
      </c>
      <c r="D203" s="27" t="s">
        <v>28</v>
      </c>
      <c r="E203" s="184" t="s">
        <v>21</v>
      </c>
      <c r="F203" s="185" t="s">
        <v>867</v>
      </c>
      <c r="G203" s="186" t="s">
        <v>853</v>
      </c>
      <c r="H203" s="186"/>
      <c r="I203" s="186" t="s">
        <v>868</v>
      </c>
      <c r="J203" s="186" t="s">
        <v>869</v>
      </c>
      <c r="K203" s="186" t="s">
        <v>71</v>
      </c>
      <c r="L203" s="187">
        <v>43969</v>
      </c>
    </row>
    <row r="204" spans="1:12" s="25" customFormat="1">
      <c r="A204" s="27" t="s">
        <v>12</v>
      </c>
      <c r="B204" s="27" t="s">
        <v>13</v>
      </c>
      <c r="C204" s="27" t="s">
        <v>14</v>
      </c>
      <c r="D204" s="27" t="s">
        <v>17</v>
      </c>
      <c r="E204" s="184" t="s">
        <v>21</v>
      </c>
      <c r="F204" s="185" t="s">
        <v>870</v>
      </c>
      <c r="G204" s="186" t="s">
        <v>871</v>
      </c>
      <c r="H204" s="186" t="s">
        <v>691</v>
      </c>
      <c r="I204" s="186" t="s">
        <v>343</v>
      </c>
      <c r="J204" s="186" t="s">
        <v>109</v>
      </c>
      <c r="K204" s="186" t="s">
        <v>27</v>
      </c>
      <c r="L204" s="187">
        <v>43966</v>
      </c>
    </row>
    <row r="205" spans="1:12" s="25" customFormat="1">
      <c r="A205" s="27" t="s">
        <v>12</v>
      </c>
      <c r="B205" s="27" t="s">
        <v>13</v>
      </c>
      <c r="C205" s="27" t="s">
        <v>14</v>
      </c>
      <c r="D205" s="27" t="s">
        <v>28</v>
      </c>
      <c r="E205" s="184" t="s">
        <v>21</v>
      </c>
      <c r="F205" s="185" t="s">
        <v>873</v>
      </c>
      <c r="G205" s="186" t="s">
        <v>874</v>
      </c>
      <c r="H205" s="186" t="s">
        <v>460</v>
      </c>
      <c r="I205" s="186" t="s">
        <v>385</v>
      </c>
      <c r="J205" s="186" t="s">
        <v>251</v>
      </c>
      <c r="K205" s="186" t="s">
        <v>71</v>
      </c>
      <c r="L205" s="187">
        <v>43982</v>
      </c>
    </row>
    <row r="206" spans="1:12" s="25" customFormat="1">
      <c r="A206" s="27" t="s">
        <v>12</v>
      </c>
      <c r="B206" s="27" t="s">
        <v>13</v>
      </c>
      <c r="C206" s="27" t="s">
        <v>14</v>
      </c>
      <c r="D206" s="27" t="s">
        <v>17</v>
      </c>
      <c r="E206" s="184" t="s">
        <v>21</v>
      </c>
      <c r="F206" s="185" t="s">
        <v>875</v>
      </c>
      <c r="G206" s="186" t="s">
        <v>876</v>
      </c>
      <c r="H206" s="186" t="s">
        <v>180</v>
      </c>
      <c r="I206" s="186" t="s">
        <v>123</v>
      </c>
      <c r="J206" s="186" t="s">
        <v>193</v>
      </c>
      <c r="K206" s="186" t="s">
        <v>27</v>
      </c>
      <c r="L206" s="187">
        <v>43969</v>
      </c>
    </row>
    <row r="207" spans="1:12" s="25" customFormat="1">
      <c r="A207" s="27" t="s">
        <v>12</v>
      </c>
      <c r="B207" s="27" t="s">
        <v>13</v>
      </c>
      <c r="C207" s="27" t="s">
        <v>14</v>
      </c>
      <c r="D207" s="27" t="s">
        <v>28</v>
      </c>
      <c r="E207" s="184" t="s">
        <v>21</v>
      </c>
      <c r="F207" s="185" t="s">
        <v>879</v>
      </c>
      <c r="G207" s="186" t="s">
        <v>841</v>
      </c>
      <c r="H207" s="186" t="s">
        <v>806</v>
      </c>
      <c r="I207" s="186" t="s">
        <v>880</v>
      </c>
      <c r="J207" s="186" t="s">
        <v>881</v>
      </c>
      <c r="K207" s="186" t="s">
        <v>27</v>
      </c>
      <c r="L207" s="187">
        <v>43973</v>
      </c>
    </row>
    <row r="208" spans="1:12" s="25" customFormat="1">
      <c r="A208" s="27" t="s">
        <v>12</v>
      </c>
      <c r="B208" s="27" t="s">
        <v>13</v>
      </c>
      <c r="C208" s="27" t="s">
        <v>14</v>
      </c>
      <c r="D208" s="27" t="s">
        <v>28</v>
      </c>
      <c r="E208" s="184" t="s">
        <v>21</v>
      </c>
      <c r="F208" s="185" t="s">
        <v>882</v>
      </c>
      <c r="G208" s="186" t="s">
        <v>883</v>
      </c>
      <c r="H208" s="186" t="s">
        <v>884</v>
      </c>
      <c r="I208" s="186" t="s">
        <v>93</v>
      </c>
      <c r="J208" s="186" t="s">
        <v>94</v>
      </c>
      <c r="K208" s="186" t="s">
        <v>71</v>
      </c>
      <c r="L208" s="187">
        <v>43978</v>
      </c>
    </row>
    <row r="209" spans="1:12" s="25" customFormat="1">
      <c r="A209" s="27" t="s">
        <v>12</v>
      </c>
      <c r="B209" s="27" t="s">
        <v>13</v>
      </c>
      <c r="C209" s="27" t="s">
        <v>14</v>
      </c>
      <c r="D209" s="27" t="s">
        <v>28</v>
      </c>
      <c r="E209" s="184" t="s">
        <v>21</v>
      </c>
      <c r="F209" s="185" t="s">
        <v>886</v>
      </c>
      <c r="G209" s="186" t="s">
        <v>104</v>
      </c>
      <c r="H209" s="186" t="s">
        <v>353</v>
      </c>
      <c r="I209" s="186" t="s">
        <v>887</v>
      </c>
      <c r="J209" s="186" t="s">
        <v>419</v>
      </c>
      <c r="K209" s="186" t="s">
        <v>27</v>
      </c>
      <c r="L209" s="187">
        <v>43980</v>
      </c>
    </row>
    <row r="210" spans="1:12" s="25" customFormat="1">
      <c r="A210" s="27" t="s">
        <v>12</v>
      </c>
      <c r="B210" s="27" t="s">
        <v>13</v>
      </c>
      <c r="C210" s="27" t="s">
        <v>14</v>
      </c>
      <c r="D210" s="27" t="s">
        <v>17</v>
      </c>
      <c r="E210" s="184" t="s">
        <v>21</v>
      </c>
      <c r="F210" s="185" t="s">
        <v>888</v>
      </c>
      <c r="G210" s="186" t="s">
        <v>72</v>
      </c>
      <c r="H210" s="186" t="s">
        <v>44</v>
      </c>
      <c r="I210" s="186" t="s">
        <v>498</v>
      </c>
      <c r="J210" s="186" t="s">
        <v>109</v>
      </c>
      <c r="K210" s="186" t="s">
        <v>71</v>
      </c>
      <c r="L210" s="187">
        <v>43974</v>
      </c>
    </row>
    <row r="211" spans="1:12" s="25" customFormat="1">
      <c r="A211" s="27" t="s">
        <v>12</v>
      </c>
      <c r="B211" s="27" t="s">
        <v>13</v>
      </c>
      <c r="C211" s="27" t="s">
        <v>14</v>
      </c>
      <c r="D211" s="27" t="s">
        <v>28</v>
      </c>
      <c r="E211" s="184" t="s">
        <v>21</v>
      </c>
      <c r="F211" s="185" t="s">
        <v>893</v>
      </c>
      <c r="G211" s="186" t="s">
        <v>235</v>
      </c>
      <c r="H211" s="186" t="s">
        <v>894</v>
      </c>
      <c r="I211" s="186" t="s">
        <v>895</v>
      </c>
      <c r="J211" s="186" t="s">
        <v>896</v>
      </c>
      <c r="K211" s="186" t="s">
        <v>234</v>
      </c>
      <c r="L211" s="187">
        <v>43967</v>
      </c>
    </row>
    <row r="212" spans="1:12" s="25" customFormat="1">
      <c r="A212" s="27" t="s">
        <v>12</v>
      </c>
      <c r="B212" s="27" t="s">
        <v>13</v>
      </c>
      <c r="C212" s="27" t="s">
        <v>14</v>
      </c>
      <c r="D212" s="27" t="s">
        <v>28</v>
      </c>
      <c r="E212" s="184" t="s">
        <v>21</v>
      </c>
      <c r="F212" s="185" t="s">
        <v>897</v>
      </c>
      <c r="G212" s="186" t="s">
        <v>556</v>
      </c>
      <c r="H212" s="186" t="s">
        <v>675</v>
      </c>
      <c r="I212" s="186" t="s">
        <v>898</v>
      </c>
      <c r="J212" s="186" t="s">
        <v>109</v>
      </c>
      <c r="K212" s="186" t="s">
        <v>71</v>
      </c>
      <c r="L212" s="187">
        <v>43982</v>
      </c>
    </row>
    <row r="213" spans="1:12" s="25" customFormat="1">
      <c r="A213" s="27" t="s">
        <v>12</v>
      </c>
      <c r="B213" s="27" t="s">
        <v>13</v>
      </c>
      <c r="C213" s="27" t="s">
        <v>14</v>
      </c>
      <c r="D213" s="27" t="s">
        <v>28</v>
      </c>
      <c r="E213" s="184" t="s">
        <v>21</v>
      </c>
      <c r="F213" s="185" t="s">
        <v>899</v>
      </c>
      <c r="G213" s="186" t="s">
        <v>280</v>
      </c>
      <c r="H213" s="186" t="s">
        <v>900</v>
      </c>
      <c r="I213" s="186" t="s">
        <v>98</v>
      </c>
      <c r="J213" s="186" t="s">
        <v>901</v>
      </c>
      <c r="K213" s="186" t="s">
        <v>27</v>
      </c>
      <c r="L213" s="187">
        <v>43970</v>
      </c>
    </row>
    <row r="214" spans="1:12" s="25" customFormat="1">
      <c r="A214" s="27" t="s">
        <v>12</v>
      </c>
      <c r="B214" s="27" t="s">
        <v>13</v>
      </c>
      <c r="C214" s="27" t="s">
        <v>14</v>
      </c>
      <c r="D214" s="27" t="s">
        <v>28</v>
      </c>
      <c r="E214" s="184" t="s">
        <v>21</v>
      </c>
      <c r="F214" s="185" t="s">
        <v>902</v>
      </c>
      <c r="G214" s="186" t="s">
        <v>196</v>
      </c>
      <c r="H214" s="186" t="s">
        <v>903</v>
      </c>
      <c r="I214" s="186" t="s">
        <v>153</v>
      </c>
      <c r="J214" s="186" t="s">
        <v>904</v>
      </c>
      <c r="K214" s="186" t="s">
        <v>71</v>
      </c>
      <c r="L214" s="187">
        <v>43970</v>
      </c>
    </row>
    <row r="215" spans="1:12" s="25" customFormat="1">
      <c r="A215" s="27" t="s">
        <v>12</v>
      </c>
      <c r="B215" s="27" t="s">
        <v>13</v>
      </c>
      <c r="C215" s="27" t="s">
        <v>14</v>
      </c>
      <c r="D215" s="27" t="s">
        <v>28</v>
      </c>
      <c r="E215" s="184" t="s">
        <v>21</v>
      </c>
      <c r="F215" s="185" t="s">
        <v>905</v>
      </c>
      <c r="G215" s="186" t="s">
        <v>30</v>
      </c>
      <c r="H215" s="186" t="s">
        <v>41</v>
      </c>
      <c r="I215" s="186" t="s">
        <v>582</v>
      </c>
      <c r="J215" s="186" t="s">
        <v>906</v>
      </c>
      <c r="K215" s="186" t="s">
        <v>27</v>
      </c>
      <c r="L215" s="187">
        <v>43977</v>
      </c>
    </row>
    <row r="216" spans="1:12" s="25" customFormat="1">
      <c r="A216" s="27" t="s">
        <v>12</v>
      </c>
      <c r="B216" s="27" t="s">
        <v>13</v>
      </c>
      <c r="C216" s="27" t="s">
        <v>14</v>
      </c>
      <c r="D216" s="27" t="s">
        <v>17</v>
      </c>
      <c r="E216" s="184" t="s">
        <v>21</v>
      </c>
      <c r="F216" s="185" t="s">
        <v>907</v>
      </c>
      <c r="G216" s="186" t="s">
        <v>908</v>
      </c>
      <c r="H216" s="186" t="s">
        <v>44</v>
      </c>
      <c r="I216" s="186" t="s">
        <v>126</v>
      </c>
      <c r="J216" s="186" t="s">
        <v>909</v>
      </c>
      <c r="K216" s="186" t="s">
        <v>27</v>
      </c>
      <c r="L216" s="187">
        <v>43979</v>
      </c>
    </row>
    <row r="217" spans="1:12" s="25" customFormat="1">
      <c r="A217" s="27" t="s">
        <v>12</v>
      </c>
      <c r="B217" s="27" t="s">
        <v>13</v>
      </c>
      <c r="C217" s="27" t="s">
        <v>14</v>
      </c>
      <c r="D217" s="27" t="s">
        <v>28</v>
      </c>
      <c r="E217" s="184" t="s">
        <v>21</v>
      </c>
      <c r="F217" s="185" t="s">
        <v>910</v>
      </c>
      <c r="G217" s="186" t="s">
        <v>841</v>
      </c>
      <c r="H217" s="186" t="s">
        <v>806</v>
      </c>
      <c r="I217" s="186" t="s">
        <v>901</v>
      </c>
      <c r="J217" s="186" t="s">
        <v>435</v>
      </c>
      <c r="K217" s="186" t="s">
        <v>27</v>
      </c>
      <c r="L217" s="187">
        <v>43981</v>
      </c>
    </row>
    <row r="218" spans="1:12" s="25" customFormat="1">
      <c r="A218" s="27" t="s">
        <v>12</v>
      </c>
      <c r="B218" s="27" t="s">
        <v>13</v>
      </c>
      <c r="C218" s="27" t="s">
        <v>14</v>
      </c>
      <c r="D218" s="27" t="s">
        <v>28</v>
      </c>
      <c r="E218" s="184" t="s">
        <v>21</v>
      </c>
      <c r="F218" s="185" t="s">
        <v>911</v>
      </c>
      <c r="G218" s="186" t="s">
        <v>912</v>
      </c>
      <c r="H218" s="186" t="s">
        <v>797</v>
      </c>
      <c r="I218" s="186" t="s">
        <v>94</v>
      </c>
      <c r="J218" s="186" t="s">
        <v>368</v>
      </c>
      <c r="K218" s="186" t="s">
        <v>71</v>
      </c>
      <c r="L218" s="187">
        <v>43968</v>
      </c>
    </row>
    <row r="219" spans="1:12" s="25" customFormat="1">
      <c r="A219" s="27" t="s">
        <v>12</v>
      </c>
      <c r="B219" s="27" t="s">
        <v>13</v>
      </c>
      <c r="C219" s="27" t="s">
        <v>14</v>
      </c>
      <c r="D219" s="27" t="s">
        <v>28</v>
      </c>
      <c r="E219" s="184" t="s">
        <v>21</v>
      </c>
      <c r="F219" s="185" t="s">
        <v>913</v>
      </c>
      <c r="G219" s="186" t="s">
        <v>914</v>
      </c>
      <c r="H219" s="186"/>
      <c r="I219" s="186" t="s">
        <v>915</v>
      </c>
      <c r="J219" s="186" t="s">
        <v>201</v>
      </c>
      <c r="K219" s="186" t="s">
        <v>27</v>
      </c>
      <c r="L219" s="187">
        <v>43969</v>
      </c>
    </row>
    <row r="220" spans="1:12" s="25" customFormat="1">
      <c r="A220" s="27" t="s">
        <v>12</v>
      </c>
      <c r="B220" s="27" t="s">
        <v>13</v>
      </c>
      <c r="C220" s="27" t="s">
        <v>14</v>
      </c>
      <c r="D220" s="27" t="s">
        <v>17</v>
      </c>
      <c r="E220" s="184" t="s">
        <v>21</v>
      </c>
      <c r="F220" s="185" t="s">
        <v>916</v>
      </c>
      <c r="G220" s="186" t="s">
        <v>364</v>
      </c>
      <c r="H220" s="186" t="s">
        <v>464</v>
      </c>
      <c r="I220" s="186" t="s">
        <v>64</v>
      </c>
      <c r="J220" s="186" t="s">
        <v>917</v>
      </c>
      <c r="K220" s="186" t="s">
        <v>71</v>
      </c>
      <c r="L220" s="187">
        <v>43962</v>
      </c>
    </row>
    <row r="221" spans="1:12" s="25" customFormat="1">
      <c r="A221" s="27" t="s">
        <v>12</v>
      </c>
      <c r="B221" s="27" t="s">
        <v>13</v>
      </c>
      <c r="C221" s="27" t="s">
        <v>14</v>
      </c>
      <c r="D221" s="27" t="s">
        <v>28</v>
      </c>
      <c r="E221" s="184" t="s">
        <v>21</v>
      </c>
      <c r="F221" s="185" t="s">
        <v>920</v>
      </c>
      <c r="G221" s="186" t="s">
        <v>52</v>
      </c>
      <c r="H221" s="186" t="s">
        <v>63</v>
      </c>
      <c r="I221" s="186" t="s">
        <v>921</v>
      </c>
      <c r="J221" s="186" t="s">
        <v>38</v>
      </c>
      <c r="K221" s="186" t="s">
        <v>27</v>
      </c>
      <c r="L221" s="187">
        <v>43979</v>
      </c>
    </row>
    <row r="222" spans="1:12" s="25" customFormat="1">
      <c r="A222" s="27" t="s">
        <v>12</v>
      </c>
      <c r="B222" s="27" t="s">
        <v>13</v>
      </c>
      <c r="C222" s="27" t="s">
        <v>14</v>
      </c>
      <c r="D222" s="27" t="s">
        <v>17</v>
      </c>
      <c r="E222" s="184" t="s">
        <v>21</v>
      </c>
      <c r="F222" s="185" t="s">
        <v>926</v>
      </c>
      <c r="G222" s="186" t="s">
        <v>441</v>
      </c>
      <c r="H222" s="186" t="s">
        <v>125</v>
      </c>
      <c r="I222" s="186" t="s">
        <v>927</v>
      </c>
      <c r="J222" s="186" t="s">
        <v>928</v>
      </c>
      <c r="K222" s="186" t="s">
        <v>71</v>
      </c>
      <c r="L222" s="187">
        <v>43978</v>
      </c>
    </row>
    <row r="223" spans="1:12" s="25" customFormat="1">
      <c r="A223" s="27" t="s">
        <v>12</v>
      </c>
      <c r="B223" s="27" t="s">
        <v>13</v>
      </c>
      <c r="C223" s="27" t="s">
        <v>14</v>
      </c>
      <c r="D223" s="27" t="s">
        <v>28</v>
      </c>
      <c r="E223" s="184" t="s">
        <v>21</v>
      </c>
      <c r="F223" s="185" t="s">
        <v>933</v>
      </c>
      <c r="G223" s="186" t="s">
        <v>274</v>
      </c>
      <c r="H223" s="186" t="s">
        <v>117</v>
      </c>
      <c r="I223" s="186" t="s">
        <v>732</v>
      </c>
      <c r="J223" s="186" t="s">
        <v>171</v>
      </c>
      <c r="K223" s="186" t="s">
        <v>27</v>
      </c>
      <c r="L223" s="187">
        <v>43982</v>
      </c>
    </row>
    <row r="224" spans="1:12" s="25" customFormat="1">
      <c r="A224" s="27" t="s">
        <v>12</v>
      </c>
      <c r="B224" s="27" t="s">
        <v>13</v>
      </c>
      <c r="C224" s="27" t="s">
        <v>14</v>
      </c>
      <c r="D224" s="27" t="s">
        <v>17</v>
      </c>
      <c r="E224" s="184" t="s">
        <v>21</v>
      </c>
      <c r="F224" s="185" t="s">
        <v>936</v>
      </c>
      <c r="G224" s="186" t="s">
        <v>636</v>
      </c>
      <c r="H224" s="186" t="s">
        <v>177</v>
      </c>
      <c r="I224" s="186" t="s">
        <v>626</v>
      </c>
      <c r="J224" s="186" t="s">
        <v>937</v>
      </c>
      <c r="K224" s="186" t="s">
        <v>234</v>
      </c>
      <c r="L224" s="187">
        <v>43970</v>
      </c>
    </row>
    <row r="225" spans="1:12" s="25" customFormat="1">
      <c r="A225" s="27" t="s">
        <v>12</v>
      </c>
      <c r="B225" s="27" t="s">
        <v>13</v>
      </c>
      <c r="C225" s="27" t="s">
        <v>14</v>
      </c>
      <c r="D225" s="27" t="s">
        <v>28</v>
      </c>
      <c r="E225" s="184" t="s">
        <v>21</v>
      </c>
      <c r="F225" s="185" t="s">
        <v>940</v>
      </c>
      <c r="G225" s="186" t="s">
        <v>52</v>
      </c>
      <c r="H225" s="186" t="s">
        <v>393</v>
      </c>
      <c r="I225" s="186" t="s">
        <v>55</v>
      </c>
      <c r="J225" s="186" t="s">
        <v>408</v>
      </c>
      <c r="K225" s="186" t="s">
        <v>71</v>
      </c>
      <c r="L225" s="187">
        <v>43975</v>
      </c>
    </row>
    <row r="226" spans="1:12" s="25" customFormat="1">
      <c r="A226" s="27" t="s">
        <v>12</v>
      </c>
      <c r="B226" s="27" t="s">
        <v>13</v>
      </c>
      <c r="C226" s="27" t="s">
        <v>14</v>
      </c>
      <c r="D226" s="27" t="s">
        <v>28</v>
      </c>
      <c r="E226" s="184" t="s">
        <v>21</v>
      </c>
      <c r="F226" s="185" t="s">
        <v>942</v>
      </c>
      <c r="G226" s="186" t="s">
        <v>943</v>
      </c>
      <c r="H226" s="186" t="s">
        <v>312</v>
      </c>
      <c r="I226" s="186" t="s">
        <v>64</v>
      </c>
      <c r="J226" s="186" t="s">
        <v>734</v>
      </c>
      <c r="K226" s="186" t="s">
        <v>27</v>
      </c>
      <c r="L226" s="187">
        <v>43980</v>
      </c>
    </row>
    <row r="227" spans="1:12" s="25" customFormat="1">
      <c r="A227" s="27" t="s">
        <v>12</v>
      </c>
      <c r="B227" s="27" t="s">
        <v>13</v>
      </c>
      <c r="C227" s="27" t="s">
        <v>14</v>
      </c>
      <c r="D227" s="27" t="s">
        <v>28</v>
      </c>
      <c r="E227" s="184" t="s">
        <v>21</v>
      </c>
      <c r="F227" s="185" t="s">
        <v>944</v>
      </c>
      <c r="G227" s="186" t="s">
        <v>183</v>
      </c>
      <c r="H227" s="186"/>
      <c r="I227" s="186" t="s">
        <v>55</v>
      </c>
      <c r="J227" s="186" t="s">
        <v>25</v>
      </c>
      <c r="K227" s="186" t="s">
        <v>71</v>
      </c>
      <c r="L227" s="187">
        <v>43971</v>
      </c>
    </row>
    <row r="228" spans="1:12" s="25" customFormat="1">
      <c r="A228" s="27" t="s">
        <v>12</v>
      </c>
      <c r="B228" s="27" t="s">
        <v>13</v>
      </c>
      <c r="C228" s="27" t="s">
        <v>14</v>
      </c>
      <c r="D228" s="27" t="s">
        <v>28</v>
      </c>
      <c r="E228" s="184" t="s">
        <v>21</v>
      </c>
      <c r="F228" s="185" t="s">
        <v>945</v>
      </c>
      <c r="G228" s="186" t="s">
        <v>946</v>
      </c>
      <c r="H228" s="186" t="s">
        <v>947</v>
      </c>
      <c r="I228" s="186" t="s">
        <v>948</v>
      </c>
      <c r="J228" s="186" t="s">
        <v>86</v>
      </c>
      <c r="K228" s="186" t="s">
        <v>27</v>
      </c>
      <c r="L228" s="187">
        <v>43978</v>
      </c>
    </row>
    <row r="229" spans="1:12" s="25" customFormat="1">
      <c r="A229" s="27" t="s">
        <v>12</v>
      </c>
      <c r="B229" s="27" t="s">
        <v>13</v>
      </c>
      <c r="C229" s="27" t="s">
        <v>14</v>
      </c>
      <c r="D229" s="27" t="s">
        <v>28</v>
      </c>
      <c r="E229" s="184" t="s">
        <v>21</v>
      </c>
      <c r="F229" s="185" t="s">
        <v>951</v>
      </c>
      <c r="G229" s="186" t="s">
        <v>952</v>
      </c>
      <c r="H229" s="186" t="s">
        <v>48</v>
      </c>
      <c r="I229" s="186" t="s">
        <v>953</v>
      </c>
      <c r="J229" s="186" t="s">
        <v>414</v>
      </c>
      <c r="K229" s="186" t="s">
        <v>27</v>
      </c>
      <c r="L229" s="187">
        <v>43980</v>
      </c>
    </row>
    <row r="230" spans="1:12" s="25" customFormat="1">
      <c r="A230" s="27" t="s">
        <v>12</v>
      </c>
      <c r="B230" s="27" t="s">
        <v>13</v>
      </c>
      <c r="C230" s="27" t="s">
        <v>14</v>
      </c>
      <c r="D230" s="27" t="s">
        <v>28</v>
      </c>
      <c r="E230" s="184" t="s">
        <v>21</v>
      </c>
      <c r="F230" s="185" t="s">
        <v>954</v>
      </c>
      <c r="G230" s="186" t="s">
        <v>955</v>
      </c>
      <c r="H230" s="186" t="s">
        <v>956</v>
      </c>
      <c r="I230" s="186" t="s">
        <v>61</v>
      </c>
      <c r="J230" s="186" t="s">
        <v>260</v>
      </c>
      <c r="K230" s="186" t="s">
        <v>71</v>
      </c>
      <c r="L230" s="187">
        <v>43980</v>
      </c>
    </row>
    <row r="231" spans="1:12" s="25" customFormat="1">
      <c r="A231" s="27" t="s">
        <v>12</v>
      </c>
      <c r="B231" s="27" t="s">
        <v>13</v>
      </c>
      <c r="C231" s="27" t="s">
        <v>14</v>
      </c>
      <c r="D231" s="27" t="s">
        <v>28</v>
      </c>
      <c r="E231" s="184" t="s">
        <v>21</v>
      </c>
      <c r="F231" s="185" t="s">
        <v>957</v>
      </c>
      <c r="G231" s="186" t="s">
        <v>563</v>
      </c>
      <c r="H231" s="186" t="s">
        <v>229</v>
      </c>
      <c r="I231" s="186" t="s">
        <v>958</v>
      </c>
      <c r="J231" s="186" t="s">
        <v>171</v>
      </c>
      <c r="K231" s="186" t="s">
        <v>71</v>
      </c>
      <c r="L231" s="187">
        <v>43957</v>
      </c>
    </row>
    <row r="232" spans="1:12" s="25" customFormat="1">
      <c r="A232" s="27" t="s">
        <v>12</v>
      </c>
      <c r="B232" s="27" t="s">
        <v>13</v>
      </c>
      <c r="C232" s="27" t="s">
        <v>14</v>
      </c>
      <c r="D232" s="27" t="s">
        <v>28</v>
      </c>
      <c r="E232" s="184" t="s">
        <v>21</v>
      </c>
      <c r="F232" s="185" t="s">
        <v>963</v>
      </c>
      <c r="G232" s="186" t="s">
        <v>23</v>
      </c>
      <c r="H232" s="186" t="s">
        <v>121</v>
      </c>
      <c r="I232" s="186" t="s">
        <v>702</v>
      </c>
      <c r="J232" s="186" t="s">
        <v>964</v>
      </c>
      <c r="K232" s="186" t="s">
        <v>71</v>
      </c>
      <c r="L232" s="187">
        <v>43976</v>
      </c>
    </row>
    <row r="233" spans="1:12" s="25" customFormat="1">
      <c r="A233" s="27" t="s">
        <v>12</v>
      </c>
      <c r="B233" s="27" t="s">
        <v>13</v>
      </c>
      <c r="C233" s="27" t="s">
        <v>14</v>
      </c>
      <c r="D233" s="27" t="s">
        <v>28</v>
      </c>
      <c r="E233" s="184" t="s">
        <v>21</v>
      </c>
      <c r="F233" s="185" t="s">
        <v>965</v>
      </c>
      <c r="G233" s="186" t="s">
        <v>323</v>
      </c>
      <c r="H233" s="186" t="s">
        <v>44</v>
      </c>
      <c r="I233" s="186" t="s">
        <v>966</v>
      </c>
      <c r="J233" s="186" t="s">
        <v>967</v>
      </c>
      <c r="K233" s="186" t="s">
        <v>27</v>
      </c>
      <c r="L233" s="187">
        <v>43982</v>
      </c>
    </row>
    <row r="234" spans="1:12" s="25" customFormat="1">
      <c r="A234" s="27" t="s">
        <v>12</v>
      </c>
      <c r="B234" s="27" t="s">
        <v>13</v>
      </c>
      <c r="C234" s="27" t="s">
        <v>14</v>
      </c>
      <c r="D234" s="27" t="s">
        <v>28</v>
      </c>
      <c r="E234" s="184" t="s">
        <v>21</v>
      </c>
      <c r="F234" s="185" t="s">
        <v>968</v>
      </c>
      <c r="G234" s="186" t="s">
        <v>62</v>
      </c>
      <c r="H234" s="186" t="s">
        <v>41</v>
      </c>
      <c r="I234" s="186" t="s">
        <v>969</v>
      </c>
      <c r="J234" s="186" t="s">
        <v>970</v>
      </c>
      <c r="K234" s="186" t="s">
        <v>27</v>
      </c>
      <c r="L234" s="187">
        <v>43981</v>
      </c>
    </row>
    <row r="235" spans="1:12" s="25" customFormat="1">
      <c r="A235" s="27" t="s">
        <v>12</v>
      </c>
      <c r="B235" s="27" t="s">
        <v>13</v>
      </c>
      <c r="C235" s="27" t="s">
        <v>14</v>
      </c>
      <c r="D235" s="27" t="s">
        <v>28</v>
      </c>
      <c r="E235" s="184" t="s">
        <v>21</v>
      </c>
      <c r="F235" s="185" t="s">
        <v>973</v>
      </c>
      <c r="G235" s="186" t="s">
        <v>258</v>
      </c>
      <c r="H235" s="186" t="s">
        <v>24</v>
      </c>
      <c r="I235" s="186" t="s">
        <v>402</v>
      </c>
      <c r="J235" s="186" t="s">
        <v>974</v>
      </c>
      <c r="K235" s="186" t="s">
        <v>27</v>
      </c>
      <c r="L235" s="187">
        <v>43968</v>
      </c>
    </row>
    <row r="236" spans="1:12" s="25" customFormat="1">
      <c r="A236" s="27" t="s">
        <v>12</v>
      </c>
      <c r="B236" s="27" t="s">
        <v>13</v>
      </c>
      <c r="C236" s="27" t="s">
        <v>14</v>
      </c>
      <c r="D236" s="27" t="s">
        <v>28</v>
      </c>
      <c r="E236" s="184" t="s">
        <v>21</v>
      </c>
      <c r="F236" s="185" t="s">
        <v>976</v>
      </c>
      <c r="G236" s="186" t="s">
        <v>366</v>
      </c>
      <c r="H236" s="186" t="s">
        <v>121</v>
      </c>
      <c r="I236" s="186" t="s">
        <v>977</v>
      </c>
      <c r="J236" s="186" t="s">
        <v>978</v>
      </c>
      <c r="K236" s="186" t="s">
        <v>71</v>
      </c>
      <c r="L236" s="187">
        <v>43979</v>
      </c>
    </row>
    <row r="237" spans="1:12" s="25" customFormat="1">
      <c r="A237" s="27" t="s">
        <v>12</v>
      </c>
      <c r="B237" s="27" t="s">
        <v>13</v>
      </c>
      <c r="C237" s="27" t="s">
        <v>14</v>
      </c>
      <c r="D237" s="27" t="s">
        <v>28</v>
      </c>
      <c r="E237" s="184" t="s">
        <v>21</v>
      </c>
      <c r="F237" s="185" t="s">
        <v>979</v>
      </c>
      <c r="G237" s="186" t="s">
        <v>980</v>
      </c>
      <c r="H237" s="186" t="s">
        <v>89</v>
      </c>
      <c r="I237" s="186" t="s">
        <v>74</v>
      </c>
      <c r="J237" s="186" t="s">
        <v>981</v>
      </c>
      <c r="K237" s="186" t="s">
        <v>71</v>
      </c>
      <c r="L237" s="187">
        <v>43969</v>
      </c>
    </row>
    <row r="238" spans="1:12" s="25" customFormat="1">
      <c r="A238" s="27" t="s">
        <v>12</v>
      </c>
      <c r="B238" s="27" t="s">
        <v>13</v>
      </c>
      <c r="C238" s="27" t="s">
        <v>14</v>
      </c>
      <c r="D238" s="27" t="s">
        <v>28</v>
      </c>
      <c r="E238" s="184" t="s">
        <v>21</v>
      </c>
      <c r="F238" s="185" t="s">
        <v>982</v>
      </c>
      <c r="G238" s="186" t="s">
        <v>59</v>
      </c>
      <c r="H238" s="186" t="s">
        <v>983</v>
      </c>
      <c r="I238" s="186" t="s">
        <v>984</v>
      </c>
      <c r="J238" s="186" t="s">
        <v>985</v>
      </c>
      <c r="K238" s="186" t="s">
        <v>27</v>
      </c>
      <c r="L238" s="187">
        <v>43982</v>
      </c>
    </row>
    <row r="239" spans="1:12" s="25" customFormat="1">
      <c r="A239" s="27" t="s">
        <v>12</v>
      </c>
      <c r="B239" s="27" t="s">
        <v>13</v>
      </c>
      <c r="C239" s="27" t="s">
        <v>14</v>
      </c>
      <c r="D239" s="27" t="s">
        <v>28</v>
      </c>
      <c r="E239" s="184" t="s">
        <v>21</v>
      </c>
      <c r="F239" s="185" t="s">
        <v>986</v>
      </c>
      <c r="G239" s="186" t="s">
        <v>48</v>
      </c>
      <c r="H239" s="186" t="s">
        <v>987</v>
      </c>
      <c r="I239" s="186" t="s">
        <v>988</v>
      </c>
      <c r="J239" s="186" t="s">
        <v>185</v>
      </c>
      <c r="K239" s="186" t="s">
        <v>27</v>
      </c>
      <c r="L239" s="187">
        <v>43968</v>
      </c>
    </row>
    <row r="240" spans="1:12" s="25" customFormat="1">
      <c r="A240" s="27" t="s">
        <v>12</v>
      </c>
      <c r="B240" s="27" t="s">
        <v>13</v>
      </c>
      <c r="C240" s="27" t="s">
        <v>14</v>
      </c>
      <c r="D240" s="27" t="s">
        <v>28</v>
      </c>
      <c r="E240" s="184" t="s">
        <v>21</v>
      </c>
      <c r="F240" s="185" t="s">
        <v>989</v>
      </c>
      <c r="G240" s="186" t="s">
        <v>990</v>
      </c>
      <c r="H240" s="186" t="s">
        <v>552</v>
      </c>
      <c r="I240" s="186" t="s">
        <v>991</v>
      </c>
      <c r="J240" s="186" t="s">
        <v>86</v>
      </c>
      <c r="K240" s="186" t="s">
        <v>71</v>
      </c>
      <c r="L240" s="187">
        <v>43969</v>
      </c>
    </row>
    <row r="241" spans="1:12" s="25" customFormat="1">
      <c r="A241" s="27" t="s">
        <v>12</v>
      </c>
      <c r="B241" s="27" t="s">
        <v>13</v>
      </c>
      <c r="C241" s="27" t="s">
        <v>14</v>
      </c>
      <c r="D241" s="27" t="s">
        <v>28</v>
      </c>
      <c r="E241" s="184" t="s">
        <v>21</v>
      </c>
      <c r="F241" s="185" t="s">
        <v>992</v>
      </c>
      <c r="G241" s="186" t="s">
        <v>146</v>
      </c>
      <c r="H241" s="186" t="s">
        <v>355</v>
      </c>
      <c r="I241" s="186" t="s">
        <v>993</v>
      </c>
      <c r="J241" s="186" t="s">
        <v>264</v>
      </c>
      <c r="K241" s="186" t="s">
        <v>27</v>
      </c>
      <c r="L241" s="187">
        <v>43968</v>
      </c>
    </row>
    <row r="242" spans="1:12" s="25" customFormat="1">
      <c r="A242" s="27" t="s">
        <v>12</v>
      </c>
      <c r="B242" s="27" t="s">
        <v>13</v>
      </c>
      <c r="C242" s="27" t="s">
        <v>14</v>
      </c>
      <c r="D242" s="27" t="s">
        <v>17</v>
      </c>
      <c r="E242" s="184" t="s">
        <v>21</v>
      </c>
      <c r="F242" s="185" t="s">
        <v>994</v>
      </c>
      <c r="G242" s="186" t="s">
        <v>323</v>
      </c>
      <c r="H242" s="186" t="s">
        <v>177</v>
      </c>
      <c r="I242" s="186" t="s">
        <v>995</v>
      </c>
      <c r="J242" s="186" t="s">
        <v>996</v>
      </c>
      <c r="K242" s="186" t="s">
        <v>27</v>
      </c>
      <c r="L242" s="187">
        <v>43981</v>
      </c>
    </row>
    <row r="243" spans="1:12" s="25" customFormat="1">
      <c r="A243" s="27" t="s">
        <v>12</v>
      </c>
      <c r="B243" s="27" t="s">
        <v>13</v>
      </c>
      <c r="C243" s="27" t="s">
        <v>14</v>
      </c>
      <c r="D243" s="27" t="s">
        <v>17</v>
      </c>
      <c r="E243" s="184" t="s">
        <v>21</v>
      </c>
      <c r="F243" s="185" t="s">
        <v>998</v>
      </c>
      <c r="G243" s="186" t="s">
        <v>999</v>
      </c>
      <c r="H243" s="186" t="s">
        <v>1000</v>
      </c>
      <c r="I243" s="186" t="s">
        <v>1001</v>
      </c>
      <c r="J243" s="186" t="s">
        <v>1002</v>
      </c>
      <c r="K243" s="186" t="s">
        <v>27</v>
      </c>
      <c r="L243" s="187">
        <v>43977</v>
      </c>
    </row>
    <row r="244" spans="1:12" s="25" customFormat="1">
      <c r="A244" s="27" t="s">
        <v>12</v>
      </c>
      <c r="B244" s="27" t="s">
        <v>13</v>
      </c>
      <c r="C244" s="27" t="s">
        <v>14</v>
      </c>
      <c r="D244" s="27" t="s">
        <v>17</v>
      </c>
      <c r="E244" s="184" t="s">
        <v>21</v>
      </c>
      <c r="F244" s="185" t="s">
        <v>1007</v>
      </c>
      <c r="G244" s="186" t="s">
        <v>72</v>
      </c>
      <c r="H244" s="186" t="s">
        <v>44</v>
      </c>
      <c r="I244" s="186" t="s">
        <v>55</v>
      </c>
      <c r="J244" s="186" t="s">
        <v>419</v>
      </c>
      <c r="K244" s="186" t="s">
        <v>71</v>
      </c>
      <c r="L244" s="187">
        <v>43978</v>
      </c>
    </row>
    <row r="245" spans="1:12" s="25" customFormat="1">
      <c r="A245" s="27" t="s">
        <v>12</v>
      </c>
      <c r="B245" s="27" t="s">
        <v>13</v>
      </c>
      <c r="C245" s="27" t="s">
        <v>14</v>
      </c>
      <c r="D245" s="27" t="s">
        <v>28</v>
      </c>
      <c r="E245" s="184" t="s">
        <v>21</v>
      </c>
      <c r="F245" s="185" t="s">
        <v>1008</v>
      </c>
      <c r="G245" s="186" t="s">
        <v>523</v>
      </c>
      <c r="H245" s="186" t="s">
        <v>800</v>
      </c>
      <c r="I245" s="186" t="s">
        <v>1009</v>
      </c>
      <c r="J245" s="186" t="s">
        <v>1010</v>
      </c>
      <c r="K245" s="186" t="s">
        <v>27</v>
      </c>
      <c r="L245" s="187">
        <v>43958</v>
      </c>
    </row>
    <row r="246" spans="1:12" s="25" customFormat="1">
      <c r="A246" s="27" t="s">
        <v>12</v>
      </c>
      <c r="B246" s="27" t="s">
        <v>13</v>
      </c>
      <c r="C246" s="27" t="s">
        <v>14</v>
      </c>
      <c r="D246" s="27" t="s">
        <v>28</v>
      </c>
      <c r="E246" s="184" t="s">
        <v>21</v>
      </c>
      <c r="F246" s="185" t="s">
        <v>1011</v>
      </c>
      <c r="G246" s="186" t="s">
        <v>1012</v>
      </c>
      <c r="H246" s="186" t="s">
        <v>142</v>
      </c>
      <c r="I246" s="186" t="s">
        <v>1013</v>
      </c>
      <c r="J246" s="186" t="s">
        <v>75</v>
      </c>
      <c r="K246" s="186" t="s">
        <v>27</v>
      </c>
      <c r="L246" s="187">
        <v>43980</v>
      </c>
    </row>
    <row r="247" spans="1:12" s="25" customFormat="1">
      <c r="A247" s="27" t="s">
        <v>12</v>
      </c>
      <c r="B247" s="27" t="s">
        <v>13</v>
      </c>
      <c r="C247" s="27" t="s">
        <v>14</v>
      </c>
      <c r="D247" s="27" t="s">
        <v>17</v>
      </c>
      <c r="E247" s="184" t="s">
        <v>21</v>
      </c>
      <c r="F247" s="185" t="s">
        <v>1014</v>
      </c>
      <c r="G247" s="186" t="s">
        <v>523</v>
      </c>
      <c r="H247" s="186" t="s">
        <v>49</v>
      </c>
      <c r="I247" s="186" t="s">
        <v>309</v>
      </c>
      <c r="J247" s="186" t="s">
        <v>430</v>
      </c>
      <c r="K247" s="186" t="s">
        <v>27</v>
      </c>
      <c r="L247" s="187">
        <v>43982</v>
      </c>
    </row>
    <row r="248" spans="1:12" s="25" customFormat="1">
      <c r="A248" s="27" t="s">
        <v>12</v>
      </c>
      <c r="B248" s="27" t="s">
        <v>13</v>
      </c>
      <c r="C248" s="27" t="s">
        <v>14</v>
      </c>
      <c r="D248" s="27" t="s">
        <v>28</v>
      </c>
      <c r="E248" s="184" t="s">
        <v>21</v>
      </c>
      <c r="F248" s="185" t="s">
        <v>1019</v>
      </c>
      <c r="G248" s="186" t="s">
        <v>179</v>
      </c>
      <c r="H248" s="186" t="s">
        <v>188</v>
      </c>
      <c r="I248" s="186" t="s">
        <v>1020</v>
      </c>
      <c r="J248" s="186" t="s">
        <v>1021</v>
      </c>
      <c r="K248" s="186" t="s">
        <v>27</v>
      </c>
      <c r="L248" s="187">
        <v>43966</v>
      </c>
    </row>
    <row r="249" spans="1:12" s="25" customFormat="1">
      <c r="A249" s="27" t="s">
        <v>12</v>
      </c>
      <c r="B249" s="27" t="s">
        <v>13</v>
      </c>
      <c r="C249" s="27" t="s">
        <v>14</v>
      </c>
      <c r="D249" s="27" t="s">
        <v>28</v>
      </c>
      <c r="E249" s="184" t="s">
        <v>21</v>
      </c>
      <c r="F249" s="185" t="s">
        <v>1023</v>
      </c>
      <c r="G249" s="186" t="s">
        <v>1024</v>
      </c>
      <c r="H249" s="186" t="s">
        <v>903</v>
      </c>
      <c r="I249" s="186" t="s">
        <v>1025</v>
      </c>
      <c r="J249" s="186" t="s">
        <v>574</v>
      </c>
      <c r="K249" s="186" t="s">
        <v>71</v>
      </c>
      <c r="L249" s="187">
        <v>43981</v>
      </c>
    </row>
    <row r="250" spans="1:12" s="25" customFormat="1">
      <c r="A250" s="27" t="s">
        <v>12</v>
      </c>
      <c r="B250" s="27" t="s">
        <v>13</v>
      </c>
      <c r="C250" s="27" t="s">
        <v>14</v>
      </c>
      <c r="D250" s="27" t="s">
        <v>28</v>
      </c>
      <c r="E250" s="184" t="s">
        <v>21</v>
      </c>
      <c r="F250" s="185" t="s">
        <v>1026</v>
      </c>
      <c r="G250" s="186" t="s">
        <v>91</v>
      </c>
      <c r="H250" s="186" t="s">
        <v>335</v>
      </c>
      <c r="I250" s="186" t="s">
        <v>360</v>
      </c>
      <c r="J250" s="186" t="s">
        <v>1027</v>
      </c>
      <c r="K250" s="186" t="s">
        <v>27</v>
      </c>
      <c r="L250" s="187">
        <v>43980</v>
      </c>
    </row>
    <row r="251" spans="1:12" s="25" customFormat="1">
      <c r="A251" s="27" t="s">
        <v>12</v>
      </c>
      <c r="B251" s="27" t="s">
        <v>13</v>
      </c>
      <c r="C251" s="27" t="s">
        <v>14</v>
      </c>
      <c r="D251" s="27" t="s">
        <v>17</v>
      </c>
      <c r="E251" s="184" t="s">
        <v>21</v>
      </c>
      <c r="F251" s="185" t="s">
        <v>1029</v>
      </c>
      <c r="G251" s="186" t="s">
        <v>135</v>
      </c>
      <c r="H251" s="186"/>
      <c r="I251" s="186" t="s">
        <v>629</v>
      </c>
      <c r="J251" s="186" t="s">
        <v>317</v>
      </c>
      <c r="K251" s="186" t="s">
        <v>27</v>
      </c>
      <c r="L251" s="187">
        <v>43982</v>
      </c>
    </row>
    <row r="252" spans="1:12" s="25" customFormat="1">
      <c r="A252" s="27" t="s">
        <v>12</v>
      </c>
      <c r="B252" s="27" t="s">
        <v>13</v>
      </c>
      <c r="C252" s="27" t="s">
        <v>14</v>
      </c>
      <c r="D252" s="27" t="s">
        <v>17</v>
      </c>
      <c r="E252" s="184" t="s">
        <v>21</v>
      </c>
      <c r="F252" s="185" t="s">
        <v>1030</v>
      </c>
      <c r="G252" s="186" t="s">
        <v>1031</v>
      </c>
      <c r="H252" s="186"/>
      <c r="I252" s="186" t="s">
        <v>1032</v>
      </c>
      <c r="J252" s="186"/>
      <c r="K252" s="186" t="s">
        <v>234</v>
      </c>
      <c r="L252" s="187">
        <v>43982</v>
      </c>
    </row>
    <row r="253" spans="1:12" s="25" customFormat="1">
      <c r="A253" s="27" t="s">
        <v>12</v>
      </c>
      <c r="B253" s="27" t="s">
        <v>13</v>
      </c>
      <c r="C253" s="27" t="s">
        <v>14</v>
      </c>
      <c r="D253" s="27" t="s">
        <v>28</v>
      </c>
      <c r="E253" s="184" t="s">
        <v>21</v>
      </c>
      <c r="F253" s="185" t="s">
        <v>1034</v>
      </c>
      <c r="G253" s="186" t="s">
        <v>822</v>
      </c>
      <c r="H253" s="186" t="s">
        <v>789</v>
      </c>
      <c r="I253" s="186" t="s">
        <v>1035</v>
      </c>
      <c r="J253" s="186" t="s">
        <v>73</v>
      </c>
      <c r="K253" s="186" t="s">
        <v>27</v>
      </c>
      <c r="L253" s="187">
        <v>43971</v>
      </c>
    </row>
    <row r="254" spans="1:12" s="25" customFormat="1">
      <c r="A254" s="27" t="s">
        <v>12</v>
      </c>
      <c r="B254" s="27" t="s">
        <v>13</v>
      </c>
      <c r="C254" s="27" t="s">
        <v>14</v>
      </c>
      <c r="D254" s="27" t="s">
        <v>28</v>
      </c>
      <c r="E254" s="184" t="s">
        <v>21</v>
      </c>
      <c r="F254" s="185" t="s">
        <v>1038</v>
      </c>
      <c r="G254" s="186" t="s">
        <v>1039</v>
      </c>
      <c r="H254" s="186" t="s">
        <v>1040</v>
      </c>
      <c r="I254" s="186" t="s">
        <v>309</v>
      </c>
      <c r="J254" s="186" t="s">
        <v>167</v>
      </c>
      <c r="K254" s="186" t="s">
        <v>27</v>
      </c>
      <c r="L254" s="187">
        <v>43977</v>
      </c>
    </row>
    <row r="255" spans="1:12" s="25" customFormat="1">
      <c r="A255" s="27" t="s">
        <v>12</v>
      </c>
      <c r="B255" s="27" t="s">
        <v>13</v>
      </c>
      <c r="C255" s="27" t="s">
        <v>14</v>
      </c>
      <c r="D255" s="27" t="s">
        <v>28</v>
      </c>
      <c r="E255" s="184" t="s">
        <v>21</v>
      </c>
      <c r="F255" s="185" t="s">
        <v>1041</v>
      </c>
      <c r="G255" s="186" t="s">
        <v>1042</v>
      </c>
      <c r="H255" s="186" t="s">
        <v>1043</v>
      </c>
      <c r="I255" s="186" t="s">
        <v>1044</v>
      </c>
      <c r="J255" s="186" t="s">
        <v>1045</v>
      </c>
      <c r="K255" s="186" t="s">
        <v>27</v>
      </c>
      <c r="L255" s="187">
        <v>43979</v>
      </c>
    </row>
    <row r="256" spans="1:12" s="25" customFormat="1">
      <c r="A256" s="27" t="s">
        <v>12</v>
      </c>
      <c r="B256" s="27" t="s">
        <v>13</v>
      </c>
      <c r="C256" s="27" t="s">
        <v>14</v>
      </c>
      <c r="D256" s="27" t="s">
        <v>28</v>
      </c>
      <c r="E256" s="184" t="s">
        <v>21</v>
      </c>
      <c r="F256" s="185" t="s">
        <v>1046</v>
      </c>
      <c r="G256" s="186" t="s">
        <v>1047</v>
      </c>
      <c r="H256" s="186" t="s">
        <v>53</v>
      </c>
      <c r="I256" s="186" t="s">
        <v>1048</v>
      </c>
      <c r="J256" s="186" t="s">
        <v>1049</v>
      </c>
      <c r="K256" s="186" t="s">
        <v>27</v>
      </c>
      <c r="L256" s="187">
        <v>43879</v>
      </c>
    </row>
    <row r="257" spans="1:12" s="25" customFormat="1">
      <c r="A257" s="27" t="s">
        <v>12</v>
      </c>
      <c r="B257" s="27" t="s">
        <v>13</v>
      </c>
      <c r="C257" s="27" t="s">
        <v>14</v>
      </c>
      <c r="D257" s="27" t="s">
        <v>28</v>
      </c>
      <c r="E257" s="184" t="s">
        <v>21</v>
      </c>
      <c r="F257" s="185" t="s">
        <v>1050</v>
      </c>
      <c r="G257" s="186" t="s">
        <v>1051</v>
      </c>
      <c r="H257" s="186" t="s">
        <v>135</v>
      </c>
      <c r="I257" s="186" t="s">
        <v>714</v>
      </c>
      <c r="J257" s="186" t="s">
        <v>309</v>
      </c>
      <c r="K257" s="186" t="s">
        <v>27</v>
      </c>
      <c r="L257" s="187">
        <v>43980</v>
      </c>
    </row>
    <row r="258" spans="1:12" s="25" customFormat="1">
      <c r="A258" s="27" t="s">
        <v>12</v>
      </c>
      <c r="B258" s="27" t="s">
        <v>13</v>
      </c>
      <c r="C258" s="27" t="s">
        <v>14</v>
      </c>
      <c r="D258" s="27" t="s">
        <v>17</v>
      </c>
      <c r="E258" s="184" t="s">
        <v>21</v>
      </c>
      <c r="F258" s="185" t="s">
        <v>1054</v>
      </c>
      <c r="G258" s="186" t="s">
        <v>956</v>
      </c>
      <c r="H258" s="186"/>
      <c r="I258" s="186" t="s">
        <v>309</v>
      </c>
      <c r="J258" s="186" t="s">
        <v>54</v>
      </c>
      <c r="K258" s="186" t="s">
        <v>27</v>
      </c>
      <c r="L258" s="187">
        <v>43972</v>
      </c>
    </row>
    <row r="259" spans="1:12" s="25" customFormat="1">
      <c r="A259" s="27" t="s">
        <v>12</v>
      </c>
      <c r="B259" s="27" t="s">
        <v>13</v>
      </c>
      <c r="C259" s="27" t="s">
        <v>14</v>
      </c>
      <c r="D259" s="27" t="s">
        <v>28</v>
      </c>
      <c r="E259" s="184" t="s">
        <v>21</v>
      </c>
      <c r="F259" s="185" t="s">
        <v>1056</v>
      </c>
      <c r="G259" s="186" t="s">
        <v>52</v>
      </c>
      <c r="H259" s="186" t="s">
        <v>63</v>
      </c>
      <c r="I259" s="186" t="s">
        <v>178</v>
      </c>
      <c r="J259" s="186" t="s">
        <v>309</v>
      </c>
      <c r="K259" s="186" t="s">
        <v>27</v>
      </c>
      <c r="L259" s="187">
        <v>43968</v>
      </c>
    </row>
    <row r="260" spans="1:12" s="25" customFormat="1">
      <c r="A260" s="27" t="s">
        <v>12</v>
      </c>
      <c r="B260" s="27" t="s">
        <v>13</v>
      </c>
      <c r="C260" s="27" t="s">
        <v>14</v>
      </c>
      <c r="D260" s="27" t="s">
        <v>28</v>
      </c>
      <c r="E260" s="184" t="s">
        <v>21</v>
      </c>
      <c r="F260" s="185" t="s">
        <v>1057</v>
      </c>
      <c r="G260" s="186" t="s">
        <v>959</v>
      </c>
      <c r="H260" s="186" t="s">
        <v>573</v>
      </c>
      <c r="I260" s="186" t="s">
        <v>1058</v>
      </c>
      <c r="J260" s="186" t="s">
        <v>1059</v>
      </c>
      <c r="K260" s="186" t="s">
        <v>71</v>
      </c>
      <c r="L260" s="187">
        <v>43977</v>
      </c>
    </row>
    <row r="261" spans="1:12" s="25" customFormat="1">
      <c r="A261" s="27" t="s">
        <v>12</v>
      </c>
      <c r="B261" s="27" t="s">
        <v>13</v>
      </c>
      <c r="C261" s="27" t="s">
        <v>14</v>
      </c>
      <c r="D261" s="27" t="s">
        <v>28</v>
      </c>
      <c r="E261" s="184" t="s">
        <v>21</v>
      </c>
      <c r="F261" s="185" t="s">
        <v>1060</v>
      </c>
      <c r="G261" s="186" t="s">
        <v>914</v>
      </c>
      <c r="H261" s="186" t="s">
        <v>471</v>
      </c>
      <c r="I261" s="186" t="s">
        <v>99</v>
      </c>
      <c r="J261" s="186" t="s">
        <v>156</v>
      </c>
      <c r="K261" s="186" t="s">
        <v>71</v>
      </c>
      <c r="L261" s="187">
        <v>43982</v>
      </c>
    </row>
    <row r="262" spans="1:12" s="25" customFormat="1">
      <c r="A262" s="27" t="s">
        <v>12</v>
      </c>
      <c r="B262" s="27" t="s">
        <v>13</v>
      </c>
      <c r="C262" s="27" t="s">
        <v>14</v>
      </c>
      <c r="D262" s="27" t="s">
        <v>17</v>
      </c>
      <c r="E262" s="184" t="s">
        <v>21</v>
      </c>
      <c r="F262" s="185" t="s">
        <v>1061</v>
      </c>
      <c r="G262" s="186" t="s">
        <v>104</v>
      </c>
      <c r="H262" s="186" t="s">
        <v>552</v>
      </c>
      <c r="I262" s="186" t="s">
        <v>958</v>
      </c>
      <c r="J262" s="186"/>
      <c r="K262" s="186" t="s">
        <v>27</v>
      </c>
      <c r="L262" s="187">
        <v>43966</v>
      </c>
    </row>
    <row r="263" spans="1:12" s="25" customFormat="1">
      <c r="A263" s="27" t="s">
        <v>12</v>
      </c>
      <c r="B263" s="27" t="s">
        <v>13</v>
      </c>
      <c r="C263" s="27" t="s">
        <v>14</v>
      </c>
      <c r="D263" s="27" t="s">
        <v>17</v>
      </c>
      <c r="E263" s="184" t="s">
        <v>21</v>
      </c>
      <c r="F263" s="185" t="s">
        <v>1062</v>
      </c>
      <c r="G263" s="186" t="s">
        <v>323</v>
      </c>
      <c r="H263" s="186" t="s">
        <v>135</v>
      </c>
      <c r="I263" s="186" t="s">
        <v>1063</v>
      </c>
      <c r="J263" s="186" t="s">
        <v>1064</v>
      </c>
      <c r="K263" s="186" t="s">
        <v>27</v>
      </c>
      <c r="L263" s="187">
        <v>43980</v>
      </c>
    </row>
    <row r="264" spans="1:12" s="25" customFormat="1">
      <c r="A264" s="27" t="s">
        <v>12</v>
      </c>
      <c r="B264" s="27" t="s">
        <v>13</v>
      </c>
      <c r="C264" s="27" t="s">
        <v>14</v>
      </c>
      <c r="D264" s="27" t="s">
        <v>28</v>
      </c>
      <c r="E264" s="184" t="s">
        <v>21</v>
      </c>
      <c r="F264" s="185" t="s">
        <v>1066</v>
      </c>
      <c r="G264" s="186" t="s">
        <v>471</v>
      </c>
      <c r="H264" s="186"/>
      <c r="I264" s="186" t="s">
        <v>233</v>
      </c>
      <c r="J264" s="186"/>
      <c r="K264" s="186" t="s">
        <v>71</v>
      </c>
      <c r="L264" s="187">
        <v>43973</v>
      </c>
    </row>
    <row r="265" spans="1:12" s="25" customFormat="1">
      <c r="A265" s="27" t="s">
        <v>12</v>
      </c>
      <c r="B265" s="27" t="s">
        <v>13</v>
      </c>
      <c r="C265" s="27" t="s">
        <v>14</v>
      </c>
      <c r="D265" s="27" t="s">
        <v>17</v>
      </c>
      <c r="E265" s="184" t="s">
        <v>21</v>
      </c>
      <c r="F265" s="185" t="s">
        <v>1067</v>
      </c>
      <c r="G265" s="186" t="s">
        <v>680</v>
      </c>
      <c r="H265" s="186" t="s">
        <v>41</v>
      </c>
      <c r="I265" s="186" t="s">
        <v>448</v>
      </c>
      <c r="J265" s="186" t="s">
        <v>1068</v>
      </c>
      <c r="K265" s="186" t="s">
        <v>27</v>
      </c>
      <c r="L265" s="187">
        <v>43978</v>
      </c>
    </row>
    <row r="266" spans="1:12" s="25" customFormat="1">
      <c r="A266" s="27" t="s">
        <v>12</v>
      </c>
      <c r="B266" s="27" t="s">
        <v>13</v>
      </c>
      <c r="C266" s="27" t="s">
        <v>14</v>
      </c>
      <c r="D266" s="27" t="s">
        <v>28</v>
      </c>
      <c r="E266" s="184" t="s">
        <v>21</v>
      </c>
      <c r="F266" s="185" t="s">
        <v>1069</v>
      </c>
      <c r="G266" s="186" t="s">
        <v>24</v>
      </c>
      <c r="H266" s="186" t="s">
        <v>44</v>
      </c>
      <c r="I266" s="186" t="s">
        <v>1070</v>
      </c>
      <c r="J266" s="186" t="s">
        <v>86</v>
      </c>
      <c r="K266" s="186" t="s">
        <v>71</v>
      </c>
      <c r="L266" s="187">
        <v>43970</v>
      </c>
    </row>
    <row r="267" spans="1:12" s="25" customFormat="1">
      <c r="A267" s="27" t="s">
        <v>12</v>
      </c>
      <c r="B267" s="27" t="s">
        <v>13</v>
      </c>
      <c r="C267" s="27" t="s">
        <v>14</v>
      </c>
      <c r="D267" s="27" t="s">
        <v>28</v>
      </c>
      <c r="E267" s="184" t="s">
        <v>21</v>
      </c>
      <c r="F267" s="185" t="s">
        <v>1071</v>
      </c>
      <c r="G267" s="186" t="s">
        <v>1072</v>
      </c>
      <c r="H267" s="186" t="s">
        <v>1073</v>
      </c>
      <c r="I267" s="186" t="s">
        <v>238</v>
      </c>
      <c r="J267" s="186" t="s">
        <v>1074</v>
      </c>
      <c r="K267" s="186" t="s">
        <v>71</v>
      </c>
      <c r="L267" s="187">
        <v>43974</v>
      </c>
    </row>
    <row r="268" spans="1:12" s="25" customFormat="1">
      <c r="A268" s="27" t="s">
        <v>12</v>
      </c>
      <c r="B268" s="27" t="s">
        <v>13</v>
      </c>
      <c r="C268" s="27" t="s">
        <v>14</v>
      </c>
      <c r="D268" s="27" t="s">
        <v>28</v>
      </c>
      <c r="E268" s="184" t="s">
        <v>21</v>
      </c>
      <c r="F268" s="185" t="s">
        <v>1075</v>
      </c>
      <c r="G268" s="186" t="s">
        <v>72</v>
      </c>
      <c r="H268" s="186" t="s">
        <v>1076</v>
      </c>
      <c r="I268" s="186" t="s">
        <v>38</v>
      </c>
      <c r="J268" s="186" t="s">
        <v>638</v>
      </c>
      <c r="K268" s="186" t="s">
        <v>27</v>
      </c>
      <c r="L268" s="187">
        <v>43982</v>
      </c>
    </row>
    <row r="269" spans="1:12" s="25" customFormat="1">
      <c r="A269" s="27" t="s">
        <v>12</v>
      </c>
      <c r="B269" s="27" t="s">
        <v>13</v>
      </c>
      <c r="C269" s="27" t="s">
        <v>14</v>
      </c>
      <c r="D269" s="27" t="s">
        <v>28</v>
      </c>
      <c r="E269" s="184" t="s">
        <v>21</v>
      </c>
      <c r="F269" s="185" t="s">
        <v>1077</v>
      </c>
      <c r="G269" s="186" t="s">
        <v>581</v>
      </c>
      <c r="H269" s="186" t="s">
        <v>89</v>
      </c>
      <c r="I269" s="186" t="s">
        <v>932</v>
      </c>
      <c r="J269" s="186" t="s">
        <v>1033</v>
      </c>
      <c r="K269" s="186" t="s">
        <v>27</v>
      </c>
      <c r="L269" s="187">
        <v>43976</v>
      </c>
    </row>
    <row r="270" spans="1:12" s="25" customFormat="1">
      <c r="A270" s="27" t="s">
        <v>12</v>
      </c>
      <c r="B270" s="27" t="s">
        <v>13</v>
      </c>
      <c r="C270" s="27" t="s">
        <v>14</v>
      </c>
      <c r="D270" s="27" t="s">
        <v>28</v>
      </c>
      <c r="E270" s="184" t="s">
        <v>21</v>
      </c>
      <c r="F270" s="185" t="s">
        <v>1078</v>
      </c>
      <c r="G270" s="186" t="s">
        <v>30</v>
      </c>
      <c r="H270" s="186" t="s">
        <v>23</v>
      </c>
      <c r="I270" s="186" t="s">
        <v>1079</v>
      </c>
      <c r="J270" s="186" t="s">
        <v>132</v>
      </c>
      <c r="K270" s="186" t="s">
        <v>27</v>
      </c>
      <c r="L270" s="187">
        <v>43970</v>
      </c>
    </row>
    <row r="271" spans="1:12" s="25" customFormat="1">
      <c r="A271" s="27" t="s">
        <v>12</v>
      </c>
      <c r="B271" s="27" t="s">
        <v>13</v>
      </c>
      <c r="C271" s="27" t="s">
        <v>14</v>
      </c>
      <c r="D271" s="27" t="s">
        <v>28</v>
      </c>
      <c r="E271" s="184" t="s">
        <v>21</v>
      </c>
      <c r="F271" s="185" t="s">
        <v>1080</v>
      </c>
      <c r="G271" s="186" t="s">
        <v>1081</v>
      </c>
      <c r="H271" s="186" t="s">
        <v>497</v>
      </c>
      <c r="I271" s="186" t="s">
        <v>1082</v>
      </c>
      <c r="J271" s="186" t="s">
        <v>1083</v>
      </c>
      <c r="K271" s="186" t="s">
        <v>27</v>
      </c>
      <c r="L271" s="187">
        <v>43976</v>
      </c>
    </row>
    <row r="272" spans="1:12" s="25" customFormat="1">
      <c r="A272" s="27" t="s">
        <v>12</v>
      </c>
      <c r="B272" s="27" t="s">
        <v>13</v>
      </c>
      <c r="C272" s="27" t="s">
        <v>14</v>
      </c>
      <c r="D272" s="27" t="s">
        <v>28</v>
      </c>
      <c r="E272" s="184" t="s">
        <v>21</v>
      </c>
      <c r="F272" s="185" t="s">
        <v>1084</v>
      </c>
      <c r="G272" s="186" t="s">
        <v>1085</v>
      </c>
      <c r="H272" s="186" t="s">
        <v>1086</v>
      </c>
      <c r="I272" s="186" t="s">
        <v>1082</v>
      </c>
      <c r="J272" s="186" t="s">
        <v>844</v>
      </c>
      <c r="K272" s="186" t="s">
        <v>71</v>
      </c>
      <c r="L272" s="187">
        <v>43969</v>
      </c>
    </row>
    <row r="273" spans="1:12" s="25" customFormat="1">
      <c r="A273" s="27" t="s">
        <v>12</v>
      </c>
      <c r="B273" s="27" t="s">
        <v>13</v>
      </c>
      <c r="C273" s="27" t="s">
        <v>14</v>
      </c>
      <c r="D273" s="27" t="s">
        <v>28</v>
      </c>
      <c r="E273" s="184" t="s">
        <v>21</v>
      </c>
      <c r="F273" s="185" t="s">
        <v>1088</v>
      </c>
      <c r="G273" s="186" t="s">
        <v>72</v>
      </c>
      <c r="H273" s="186" t="s">
        <v>1089</v>
      </c>
      <c r="I273" s="186" t="s">
        <v>120</v>
      </c>
      <c r="J273" s="186" t="s">
        <v>54</v>
      </c>
      <c r="K273" s="186" t="s">
        <v>27</v>
      </c>
      <c r="L273" s="187">
        <v>43968</v>
      </c>
    </row>
    <row r="274" spans="1:12" s="25" customFormat="1">
      <c r="A274" s="27" t="s">
        <v>12</v>
      </c>
      <c r="B274" s="27" t="s">
        <v>13</v>
      </c>
      <c r="C274" s="27" t="s">
        <v>14</v>
      </c>
      <c r="D274" s="27" t="s">
        <v>17</v>
      </c>
      <c r="E274" s="184" t="s">
        <v>21</v>
      </c>
      <c r="F274" s="185" t="s">
        <v>1093</v>
      </c>
      <c r="G274" s="186" t="s">
        <v>36</v>
      </c>
      <c r="H274" s="186" t="s">
        <v>263</v>
      </c>
      <c r="I274" s="186" t="s">
        <v>1094</v>
      </c>
      <c r="J274" s="186" t="s">
        <v>1095</v>
      </c>
      <c r="K274" s="186" t="s">
        <v>27</v>
      </c>
      <c r="L274" s="187">
        <v>43971</v>
      </c>
    </row>
    <row r="275" spans="1:12" s="25" customFormat="1">
      <c r="A275" s="27" t="s">
        <v>12</v>
      </c>
      <c r="B275" s="27" t="s">
        <v>13</v>
      </c>
      <c r="C275" s="27" t="s">
        <v>14</v>
      </c>
      <c r="D275" s="27" t="s">
        <v>17</v>
      </c>
      <c r="E275" s="184" t="s">
        <v>21</v>
      </c>
      <c r="F275" s="185" t="s">
        <v>1096</v>
      </c>
      <c r="G275" s="186" t="s">
        <v>299</v>
      </c>
      <c r="H275" s="186" t="s">
        <v>125</v>
      </c>
      <c r="I275" s="186" t="s">
        <v>1097</v>
      </c>
      <c r="J275" s="186" t="s">
        <v>670</v>
      </c>
      <c r="K275" s="186" t="s">
        <v>27</v>
      </c>
      <c r="L275" s="187">
        <v>43981</v>
      </c>
    </row>
    <row r="276" spans="1:12" s="25" customFormat="1">
      <c r="A276" s="27" t="s">
        <v>12</v>
      </c>
      <c r="B276" s="27" t="s">
        <v>13</v>
      </c>
      <c r="C276" s="27" t="s">
        <v>14</v>
      </c>
      <c r="D276" s="27" t="s">
        <v>28</v>
      </c>
      <c r="E276" s="184" t="s">
        <v>21</v>
      </c>
      <c r="F276" s="185" t="s">
        <v>1098</v>
      </c>
      <c r="G276" s="186" t="s">
        <v>280</v>
      </c>
      <c r="H276" s="186" t="s">
        <v>497</v>
      </c>
      <c r="I276" s="186" t="s">
        <v>230</v>
      </c>
      <c r="J276" s="186" t="s">
        <v>86</v>
      </c>
      <c r="K276" s="186" t="s">
        <v>71</v>
      </c>
      <c r="L276" s="187">
        <v>43982</v>
      </c>
    </row>
    <row r="277" spans="1:12" s="25" customFormat="1">
      <c r="A277" s="27" t="s">
        <v>12</v>
      </c>
      <c r="B277" s="27" t="s">
        <v>13</v>
      </c>
      <c r="C277" s="27" t="s">
        <v>14</v>
      </c>
      <c r="D277" s="27" t="s">
        <v>28</v>
      </c>
      <c r="E277" s="184" t="s">
        <v>21</v>
      </c>
      <c r="F277" s="185" t="s">
        <v>1100</v>
      </c>
      <c r="G277" s="186" t="s">
        <v>1101</v>
      </c>
      <c r="H277" s="186" t="s">
        <v>1102</v>
      </c>
      <c r="I277" s="186" t="s">
        <v>462</v>
      </c>
      <c r="J277" s="186" t="s">
        <v>1103</v>
      </c>
      <c r="K277" s="186" t="s">
        <v>27</v>
      </c>
      <c r="L277" s="187">
        <v>43972</v>
      </c>
    </row>
    <row r="278" spans="1:12" s="25" customFormat="1">
      <c r="A278" s="27" t="s">
        <v>12</v>
      </c>
      <c r="B278" s="27" t="s">
        <v>13</v>
      </c>
      <c r="C278" s="27" t="s">
        <v>14</v>
      </c>
      <c r="D278" s="27" t="s">
        <v>28</v>
      </c>
      <c r="E278" s="184" t="s">
        <v>21</v>
      </c>
      <c r="F278" s="185" t="s">
        <v>1104</v>
      </c>
      <c r="G278" s="186" t="s">
        <v>441</v>
      </c>
      <c r="H278" s="186" t="s">
        <v>44</v>
      </c>
      <c r="I278" s="186" t="s">
        <v>210</v>
      </c>
      <c r="J278" s="186" t="s">
        <v>1105</v>
      </c>
      <c r="K278" s="186" t="s">
        <v>27</v>
      </c>
      <c r="L278" s="187">
        <v>43978</v>
      </c>
    </row>
    <row r="279" spans="1:12" s="25" customFormat="1">
      <c r="A279" s="27" t="s">
        <v>12</v>
      </c>
      <c r="B279" s="27" t="s">
        <v>13</v>
      </c>
      <c r="C279" s="27" t="s">
        <v>14</v>
      </c>
      <c r="D279" s="27" t="s">
        <v>28</v>
      </c>
      <c r="E279" s="184" t="s">
        <v>21</v>
      </c>
      <c r="F279" s="185" t="s">
        <v>1106</v>
      </c>
      <c r="G279" s="186" t="s">
        <v>146</v>
      </c>
      <c r="H279" s="186" t="s">
        <v>1107</v>
      </c>
      <c r="I279" s="186" t="s">
        <v>1108</v>
      </c>
      <c r="J279" s="186" t="s">
        <v>317</v>
      </c>
      <c r="K279" s="186" t="s">
        <v>71</v>
      </c>
      <c r="L279" s="187">
        <v>43981</v>
      </c>
    </row>
    <row r="280" spans="1:12" s="25" customFormat="1">
      <c r="A280" s="27" t="s">
        <v>12</v>
      </c>
      <c r="B280" s="27" t="s">
        <v>13</v>
      </c>
      <c r="C280" s="27" t="s">
        <v>14</v>
      </c>
      <c r="D280" s="27" t="s">
        <v>17</v>
      </c>
      <c r="E280" s="184" t="s">
        <v>21</v>
      </c>
      <c r="F280" s="185" t="s">
        <v>1109</v>
      </c>
      <c r="G280" s="186" t="s">
        <v>1110</v>
      </c>
      <c r="H280" s="186" t="s">
        <v>278</v>
      </c>
      <c r="I280" s="186" t="s">
        <v>319</v>
      </c>
      <c r="J280" s="186" t="s">
        <v>1111</v>
      </c>
      <c r="K280" s="186" t="s">
        <v>27</v>
      </c>
      <c r="L280" s="187">
        <v>43977</v>
      </c>
    </row>
    <row r="281" spans="1:12" s="25" customFormat="1">
      <c r="A281" s="27" t="s">
        <v>12</v>
      </c>
      <c r="B281" s="27" t="s">
        <v>13</v>
      </c>
      <c r="C281" s="27" t="s">
        <v>14</v>
      </c>
      <c r="D281" s="27" t="s">
        <v>28</v>
      </c>
      <c r="E281" s="184" t="s">
        <v>21</v>
      </c>
      <c r="F281" s="185" t="s">
        <v>1112</v>
      </c>
      <c r="G281" s="186" t="s">
        <v>30</v>
      </c>
      <c r="H281" s="186" t="s">
        <v>44</v>
      </c>
      <c r="I281" s="186" t="s">
        <v>1113</v>
      </c>
      <c r="J281" s="186" t="s">
        <v>1114</v>
      </c>
      <c r="K281" s="186" t="s">
        <v>71</v>
      </c>
      <c r="L281" s="187">
        <v>43976</v>
      </c>
    </row>
    <row r="282" spans="1:12" s="25" customFormat="1">
      <c r="A282" s="27" t="s">
        <v>12</v>
      </c>
      <c r="B282" s="27" t="s">
        <v>13</v>
      </c>
      <c r="C282" s="27" t="s">
        <v>14</v>
      </c>
      <c r="D282" s="27" t="s">
        <v>28</v>
      </c>
      <c r="E282" s="184" t="s">
        <v>21</v>
      </c>
      <c r="F282" s="185" t="s">
        <v>1115</v>
      </c>
      <c r="G282" s="186" t="s">
        <v>76</v>
      </c>
      <c r="H282" s="186" t="s">
        <v>183</v>
      </c>
      <c r="I282" s="186" t="s">
        <v>607</v>
      </c>
      <c r="J282" s="186" t="s">
        <v>419</v>
      </c>
      <c r="K282" s="186" t="s">
        <v>71</v>
      </c>
      <c r="L282" s="187">
        <v>43972</v>
      </c>
    </row>
    <row r="283" spans="1:12" s="25" customFormat="1">
      <c r="A283" s="27" t="s">
        <v>12</v>
      </c>
      <c r="B283" s="27" t="s">
        <v>13</v>
      </c>
      <c r="C283" s="27" t="s">
        <v>14</v>
      </c>
      <c r="D283" s="27" t="s">
        <v>17</v>
      </c>
      <c r="E283" s="184" t="s">
        <v>21</v>
      </c>
      <c r="F283" s="185" t="s">
        <v>1118</v>
      </c>
      <c r="G283" s="186" t="s">
        <v>36</v>
      </c>
      <c r="H283" s="186" t="s">
        <v>797</v>
      </c>
      <c r="I283" s="186" t="s">
        <v>1119</v>
      </c>
      <c r="J283" s="186" t="s">
        <v>1120</v>
      </c>
      <c r="K283" s="186" t="s">
        <v>71</v>
      </c>
      <c r="L283" s="187">
        <v>43981</v>
      </c>
    </row>
    <row r="284" spans="1:12" s="25" customFormat="1">
      <c r="A284" s="27" t="s">
        <v>12</v>
      </c>
      <c r="B284" s="27" t="s">
        <v>13</v>
      </c>
      <c r="C284" s="27" t="s">
        <v>14</v>
      </c>
      <c r="D284" s="27" t="s">
        <v>28</v>
      </c>
      <c r="E284" s="184" t="s">
        <v>21</v>
      </c>
      <c r="F284" s="185" t="s">
        <v>1121</v>
      </c>
      <c r="G284" s="186" t="s">
        <v>72</v>
      </c>
      <c r="H284" s="186" t="s">
        <v>372</v>
      </c>
      <c r="I284" s="186" t="s">
        <v>215</v>
      </c>
      <c r="J284" s="186" t="s">
        <v>707</v>
      </c>
      <c r="K284" s="186" t="s">
        <v>71</v>
      </c>
      <c r="L284" s="187">
        <v>43971</v>
      </c>
    </row>
    <row r="285" spans="1:12" s="25" customFormat="1">
      <c r="A285" s="27" t="s">
        <v>12</v>
      </c>
      <c r="B285" s="27" t="s">
        <v>13</v>
      </c>
      <c r="C285" s="27" t="s">
        <v>14</v>
      </c>
      <c r="D285" s="27" t="s">
        <v>17</v>
      </c>
      <c r="E285" s="184" t="s">
        <v>21</v>
      </c>
      <c r="F285" s="185" t="s">
        <v>1122</v>
      </c>
      <c r="G285" s="186" t="s">
        <v>1123</v>
      </c>
      <c r="H285" s="186" t="s">
        <v>366</v>
      </c>
      <c r="I285" s="186" t="s">
        <v>517</v>
      </c>
      <c r="J285" s="186" t="s">
        <v>101</v>
      </c>
      <c r="K285" s="186" t="s">
        <v>27</v>
      </c>
      <c r="L285" s="187">
        <v>43978</v>
      </c>
    </row>
    <row r="286" spans="1:12" s="25" customFormat="1">
      <c r="A286" s="27" t="s">
        <v>12</v>
      </c>
      <c r="B286" s="27" t="s">
        <v>13</v>
      </c>
      <c r="C286" s="27" t="s">
        <v>14</v>
      </c>
      <c r="D286" s="27" t="s">
        <v>28</v>
      </c>
      <c r="E286" s="184" t="s">
        <v>21</v>
      </c>
      <c r="F286" s="185" t="s">
        <v>1125</v>
      </c>
      <c r="G286" s="186" t="s">
        <v>323</v>
      </c>
      <c r="H286" s="186" t="s">
        <v>1126</v>
      </c>
      <c r="I286" s="186" t="s">
        <v>1127</v>
      </c>
      <c r="J286" s="186" t="s">
        <v>1128</v>
      </c>
      <c r="K286" s="186" t="s">
        <v>27</v>
      </c>
      <c r="L286" s="187">
        <v>43968</v>
      </c>
    </row>
    <row r="287" spans="1:12" s="25" customFormat="1">
      <c r="A287" s="27" t="s">
        <v>12</v>
      </c>
      <c r="B287" s="27" t="s">
        <v>13</v>
      </c>
      <c r="C287" s="27" t="s">
        <v>14</v>
      </c>
      <c r="D287" s="27" t="s">
        <v>17</v>
      </c>
      <c r="E287" s="184" t="s">
        <v>21</v>
      </c>
      <c r="F287" s="185" t="s">
        <v>1129</v>
      </c>
      <c r="G287" s="186" t="s">
        <v>36</v>
      </c>
      <c r="H287" s="186" t="s">
        <v>23</v>
      </c>
      <c r="I287" s="186" t="s">
        <v>1130</v>
      </c>
      <c r="J287" s="186" t="s">
        <v>1131</v>
      </c>
      <c r="K287" s="186" t="s">
        <v>27</v>
      </c>
      <c r="L287" s="187">
        <v>43967</v>
      </c>
    </row>
    <row r="288" spans="1:12" s="25" customFormat="1">
      <c r="A288" s="27" t="s">
        <v>12</v>
      </c>
      <c r="B288" s="27" t="s">
        <v>13</v>
      </c>
      <c r="C288" s="27" t="s">
        <v>14</v>
      </c>
      <c r="D288" s="27" t="s">
        <v>28</v>
      </c>
      <c r="E288" s="184" t="s">
        <v>21</v>
      </c>
      <c r="F288" s="185" t="s">
        <v>1133</v>
      </c>
      <c r="G288" s="186" t="s">
        <v>1134</v>
      </c>
      <c r="H288" s="186" t="s">
        <v>135</v>
      </c>
      <c r="I288" s="186" t="s">
        <v>1135</v>
      </c>
      <c r="J288" s="186" t="s">
        <v>1136</v>
      </c>
      <c r="K288" s="186" t="s">
        <v>27</v>
      </c>
      <c r="L288" s="187">
        <v>43972</v>
      </c>
    </row>
    <row r="289" spans="1:12" s="25" customFormat="1">
      <c r="A289" s="27" t="s">
        <v>12</v>
      </c>
      <c r="B289" s="27" t="s">
        <v>13</v>
      </c>
      <c r="C289" s="27" t="s">
        <v>14</v>
      </c>
      <c r="D289" s="27" t="s">
        <v>17</v>
      </c>
      <c r="E289" s="184" t="s">
        <v>21</v>
      </c>
      <c r="F289" s="185" t="s">
        <v>1137</v>
      </c>
      <c r="G289" s="186" t="s">
        <v>72</v>
      </c>
      <c r="H289" s="186" t="s">
        <v>41</v>
      </c>
      <c r="I289" s="186" t="s">
        <v>1117</v>
      </c>
      <c r="J289" s="186" t="s">
        <v>343</v>
      </c>
      <c r="K289" s="186" t="s">
        <v>71</v>
      </c>
      <c r="L289" s="187">
        <v>43973</v>
      </c>
    </row>
    <row r="290" spans="1:12" s="25" customFormat="1">
      <c r="A290" s="27" t="s">
        <v>12</v>
      </c>
      <c r="B290" s="27" t="s">
        <v>13</v>
      </c>
      <c r="C290" s="27" t="s">
        <v>14</v>
      </c>
      <c r="D290" s="27" t="s">
        <v>28</v>
      </c>
      <c r="E290" s="184" t="s">
        <v>21</v>
      </c>
      <c r="F290" s="185" t="s">
        <v>1138</v>
      </c>
      <c r="G290" s="186" t="s">
        <v>63</v>
      </c>
      <c r="H290" s="186" t="s">
        <v>41</v>
      </c>
      <c r="I290" s="186" t="s">
        <v>309</v>
      </c>
      <c r="J290" s="186" t="s">
        <v>1139</v>
      </c>
      <c r="K290" s="186" t="s">
        <v>71</v>
      </c>
      <c r="L290" s="187">
        <v>43978</v>
      </c>
    </row>
    <row r="291" spans="1:12" s="25" customFormat="1">
      <c r="A291" s="27" t="s">
        <v>12</v>
      </c>
      <c r="B291" s="27" t="s">
        <v>13</v>
      </c>
      <c r="C291" s="27" t="s">
        <v>14</v>
      </c>
      <c r="D291" s="27" t="s">
        <v>28</v>
      </c>
      <c r="E291" s="184" t="s">
        <v>21</v>
      </c>
      <c r="F291" s="185" t="s">
        <v>1140</v>
      </c>
      <c r="G291" s="186" t="s">
        <v>23</v>
      </c>
      <c r="H291" s="186" t="s">
        <v>1141</v>
      </c>
      <c r="I291" s="186" t="s">
        <v>201</v>
      </c>
      <c r="J291" s="186" t="s">
        <v>1142</v>
      </c>
      <c r="K291" s="186" t="s">
        <v>27</v>
      </c>
      <c r="L291" s="187">
        <v>43981</v>
      </c>
    </row>
    <row r="292" spans="1:12" s="25" customFormat="1">
      <c r="A292" s="27" t="s">
        <v>12</v>
      </c>
      <c r="B292" s="27" t="s">
        <v>13</v>
      </c>
      <c r="C292" s="27" t="s">
        <v>14</v>
      </c>
      <c r="D292" s="27" t="s">
        <v>28</v>
      </c>
      <c r="E292" s="184" t="s">
        <v>21</v>
      </c>
      <c r="F292" s="185" t="s">
        <v>1143</v>
      </c>
      <c r="G292" s="186" t="s">
        <v>1144</v>
      </c>
      <c r="H292" s="186" t="s">
        <v>1145</v>
      </c>
      <c r="I292" s="186" t="s">
        <v>60</v>
      </c>
      <c r="J292" s="186" t="s">
        <v>1146</v>
      </c>
      <c r="K292" s="186" t="s">
        <v>27</v>
      </c>
      <c r="L292" s="187">
        <v>43968</v>
      </c>
    </row>
    <row r="293" spans="1:12" s="25" customFormat="1">
      <c r="A293" s="27" t="s">
        <v>12</v>
      </c>
      <c r="B293" s="27" t="s">
        <v>13</v>
      </c>
      <c r="C293" s="27" t="s">
        <v>14</v>
      </c>
      <c r="D293" s="27" t="s">
        <v>28</v>
      </c>
      <c r="E293" s="184" t="s">
        <v>21</v>
      </c>
      <c r="F293" s="185" t="s">
        <v>1147</v>
      </c>
      <c r="G293" s="186" t="s">
        <v>274</v>
      </c>
      <c r="H293" s="186"/>
      <c r="I293" s="186" t="s">
        <v>1148</v>
      </c>
      <c r="J293" s="186" t="s">
        <v>844</v>
      </c>
      <c r="K293" s="186" t="s">
        <v>27</v>
      </c>
      <c r="L293" s="187">
        <v>43979</v>
      </c>
    </row>
    <row r="294" spans="1:12" s="25" customFormat="1">
      <c r="A294" s="27" t="s">
        <v>12</v>
      </c>
      <c r="B294" s="27" t="s">
        <v>13</v>
      </c>
      <c r="C294" s="27" t="s">
        <v>14</v>
      </c>
      <c r="D294" s="27" t="s">
        <v>28</v>
      </c>
      <c r="E294" s="184" t="s">
        <v>21</v>
      </c>
      <c r="F294" s="185" t="s">
        <v>1149</v>
      </c>
      <c r="G294" s="186" t="s">
        <v>1150</v>
      </c>
      <c r="H294" s="186"/>
      <c r="I294" s="186" t="s">
        <v>1151</v>
      </c>
      <c r="J294" s="186" t="s">
        <v>919</v>
      </c>
      <c r="K294" s="186" t="s">
        <v>27</v>
      </c>
      <c r="L294" s="187">
        <v>43972</v>
      </c>
    </row>
    <row r="295" spans="1:12" s="25" customFormat="1">
      <c r="A295" s="27" t="s">
        <v>12</v>
      </c>
      <c r="B295" s="27" t="s">
        <v>13</v>
      </c>
      <c r="C295" s="27" t="s">
        <v>14</v>
      </c>
      <c r="D295" s="27" t="s">
        <v>28</v>
      </c>
      <c r="E295" s="184" t="s">
        <v>21</v>
      </c>
      <c r="F295" s="185" t="s">
        <v>1154</v>
      </c>
      <c r="G295" s="186" t="s">
        <v>1155</v>
      </c>
      <c r="H295" s="186" t="s">
        <v>1156</v>
      </c>
      <c r="I295" s="186" t="s">
        <v>1136</v>
      </c>
      <c r="J295" s="186" t="s">
        <v>471</v>
      </c>
      <c r="K295" s="186" t="s">
        <v>27</v>
      </c>
      <c r="L295" s="187">
        <v>43943</v>
      </c>
    </row>
    <row r="296" spans="1:12" s="25" customFormat="1">
      <c r="A296" s="27" t="s">
        <v>12</v>
      </c>
      <c r="B296" s="27" t="s">
        <v>13</v>
      </c>
      <c r="C296" s="27" t="s">
        <v>14</v>
      </c>
      <c r="D296" s="27" t="s">
        <v>28</v>
      </c>
      <c r="E296" s="184" t="s">
        <v>21</v>
      </c>
      <c r="F296" s="185" t="s">
        <v>1158</v>
      </c>
      <c r="G296" s="186" t="s">
        <v>1159</v>
      </c>
      <c r="H296" s="186" t="s">
        <v>1160</v>
      </c>
      <c r="I296" s="186" t="s">
        <v>1161</v>
      </c>
      <c r="J296" s="186" t="s">
        <v>443</v>
      </c>
      <c r="K296" s="186" t="s">
        <v>71</v>
      </c>
      <c r="L296" s="187">
        <v>43966</v>
      </c>
    </row>
    <row r="297" spans="1:12" s="25" customFormat="1">
      <c r="A297" s="27" t="s">
        <v>12</v>
      </c>
      <c r="B297" s="27" t="s">
        <v>13</v>
      </c>
      <c r="C297" s="27" t="s">
        <v>14</v>
      </c>
      <c r="D297" s="27" t="s">
        <v>28</v>
      </c>
      <c r="E297" s="184" t="s">
        <v>21</v>
      </c>
      <c r="F297" s="185" t="s">
        <v>1162</v>
      </c>
      <c r="G297" s="186" t="s">
        <v>1163</v>
      </c>
      <c r="H297" s="186"/>
      <c r="I297" s="186" t="s">
        <v>1164</v>
      </c>
      <c r="J297" s="186" t="s">
        <v>126</v>
      </c>
      <c r="K297" s="186" t="s">
        <v>27</v>
      </c>
      <c r="L297" s="187">
        <v>43969</v>
      </c>
    </row>
    <row r="298" spans="1:12" s="25" customFormat="1">
      <c r="A298" s="27" t="s">
        <v>12</v>
      </c>
      <c r="B298" s="27" t="s">
        <v>13</v>
      </c>
      <c r="C298" s="27" t="s">
        <v>14</v>
      </c>
      <c r="D298" s="27" t="s">
        <v>28</v>
      </c>
      <c r="E298" s="184" t="s">
        <v>21</v>
      </c>
      <c r="F298" s="185" t="s">
        <v>1165</v>
      </c>
      <c r="G298" s="186" t="s">
        <v>680</v>
      </c>
      <c r="H298" s="186"/>
      <c r="I298" s="186" t="s">
        <v>1166</v>
      </c>
      <c r="J298" s="186"/>
      <c r="K298" s="186" t="s">
        <v>27</v>
      </c>
      <c r="L298" s="187">
        <v>43967</v>
      </c>
    </row>
    <row r="299" spans="1:12" s="25" customFormat="1">
      <c r="A299" s="27" t="s">
        <v>12</v>
      </c>
      <c r="B299" s="27" t="s">
        <v>13</v>
      </c>
      <c r="C299" s="27" t="s">
        <v>14</v>
      </c>
      <c r="D299" s="27" t="s">
        <v>28</v>
      </c>
      <c r="E299" s="184" t="s">
        <v>21</v>
      </c>
      <c r="F299" s="185" t="s">
        <v>1167</v>
      </c>
      <c r="G299" s="186" t="s">
        <v>666</v>
      </c>
      <c r="H299" s="186"/>
      <c r="I299" s="186" t="s">
        <v>418</v>
      </c>
      <c r="J299" s="186" t="s">
        <v>137</v>
      </c>
      <c r="K299" s="186" t="s">
        <v>71</v>
      </c>
      <c r="L299" s="187">
        <v>43970</v>
      </c>
    </row>
    <row r="300" spans="1:12" s="25" customFormat="1">
      <c r="A300" s="27" t="s">
        <v>12</v>
      </c>
      <c r="B300" s="27" t="s">
        <v>13</v>
      </c>
      <c r="C300" s="27" t="s">
        <v>14</v>
      </c>
      <c r="D300" s="27" t="s">
        <v>28</v>
      </c>
      <c r="E300" s="184" t="s">
        <v>21</v>
      </c>
      <c r="F300" s="185" t="s">
        <v>1168</v>
      </c>
      <c r="G300" s="186" t="s">
        <v>1169</v>
      </c>
      <c r="H300" s="186"/>
      <c r="I300" s="186" t="s">
        <v>32</v>
      </c>
      <c r="J300" s="186"/>
      <c r="K300" s="186" t="s">
        <v>27</v>
      </c>
      <c r="L300" s="187">
        <v>43978</v>
      </c>
    </row>
    <row r="301" spans="1:12" s="25" customFormat="1">
      <c r="A301" s="27" t="s">
        <v>12</v>
      </c>
      <c r="B301" s="27" t="s">
        <v>13</v>
      </c>
      <c r="C301" s="27" t="s">
        <v>14</v>
      </c>
      <c r="D301" s="27" t="s">
        <v>17</v>
      </c>
      <c r="E301" s="184" t="s">
        <v>21</v>
      </c>
      <c r="F301" s="185" t="s">
        <v>1170</v>
      </c>
      <c r="G301" s="186" t="s">
        <v>1171</v>
      </c>
      <c r="H301" s="186" t="s">
        <v>124</v>
      </c>
      <c r="I301" s="186" t="s">
        <v>33</v>
      </c>
      <c r="J301" s="186" t="s">
        <v>178</v>
      </c>
      <c r="K301" s="186" t="s">
        <v>27</v>
      </c>
      <c r="L301" s="187">
        <v>43980</v>
      </c>
    </row>
    <row r="302" spans="1:12" s="25" customFormat="1">
      <c r="A302" s="27" t="s">
        <v>12</v>
      </c>
      <c r="B302" s="27" t="s">
        <v>13</v>
      </c>
      <c r="C302" s="27" t="s">
        <v>14</v>
      </c>
      <c r="D302" s="27" t="s">
        <v>28</v>
      </c>
      <c r="E302" s="184" t="s">
        <v>21</v>
      </c>
      <c r="F302" s="185" t="s">
        <v>1172</v>
      </c>
      <c r="G302" s="186" t="s">
        <v>125</v>
      </c>
      <c r="H302" s="186" t="s">
        <v>121</v>
      </c>
      <c r="I302" s="186" t="s">
        <v>629</v>
      </c>
      <c r="J302" s="186" t="s">
        <v>477</v>
      </c>
      <c r="K302" s="186" t="s">
        <v>27</v>
      </c>
      <c r="L302" s="187">
        <v>43978</v>
      </c>
    </row>
    <row r="303" spans="1:12" s="25" customFormat="1">
      <c r="A303" s="27" t="s">
        <v>12</v>
      </c>
      <c r="B303" s="27" t="s">
        <v>13</v>
      </c>
      <c r="C303" s="27" t="s">
        <v>14</v>
      </c>
      <c r="D303" s="27" t="s">
        <v>28</v>
      </c>
      <c r="E303" s="184" t="s">
        <v>21</v>
      </c>
      <c r="F303" s="185" t="s">
        <v>1173</v>
      </c>
      <c r="G303" s="186" t="s">
        <v>104</v>
      </c>
      <c r="H303" s="186" t="s">
        <v>289</v>
      </c>
      <c r="I303" s="186" t="s">
        <v>1174</v>
      </c>
      <c r="J303" s="186" t="s">
        <v>156</v>
      </c>
      <c r="K303" s="186" t="s">
        <v>71</v>
      </c>
      <c r="L303" s="187">
        <v>43980</v>
      </c>
    </row>
    <row r="304" spans="1:12" s="25" customFormat="1">
      <c r="A304" s="27" t="s">
        <v>12</v>
      </c>
      <c r="B304" s="27" t="s">
        <v>13</v>
      </c>
      <c r="C304" s="27" t="s">
        <v>14</v>
      </c>
      <c r="D304" s="27" t="s">
        <v>28</v>
      </c>
      <c r="E304" s="184" t="s">
        <v>21</v>
      </c>
      <c r="F304" s="185" t="s">
        <v>1175</v>
      </c>
      <c r="G304" s="186" t="s">
        <v>1176</v>
      </c>
      <c r="H304" s="186" t="s">
        <v>1177</v>
      </c>
      <c r="I304" s="186" t="s">
        <v>316</v>
      </c>
      <c r="J304" s="186" t="s">
        <v>309</v>
      </c>
      <c r="K304" s="186" t="s">
        <v>71</v>
      </c>
      <c r="L304" s="187">
        <v>43937</v>
      </c>
    </row>
    <row r="305" spans="1:12" s="25" customFormat="1">
      <c r="A305" s="27" t="s">
        <v>12</v>
      </c>
      <c r="B305" s="27" t="s">
        <v>13</v>
      </c>
      <c r="C305" s="27" t="s">
        <v>14</v>
      </c>
      <c r="D305" s="27" t="s">
        <v>28</v>
      </c>
      <c r="E305" s="184" t="s">
        <v>21</v>
      </c>
      <c r="F305" s="185" t="s">
        <v>1178</v>
      </c>
      <c r="G305" s="186" t="s">
        <v>91</v>
      </c>
      <c r="H305" s="186" t="s">
        <v>1179</v>
      </c>
      <c r="I305" s="186" t="s">
        <v>380</v>
      </c>
      <c r="J305" s="186" t="s">
        <v>55</v>
      </c>
      <c r="K305" s="186" t="s">
        <v>71</v>
      </c>
      <c r="L305" s="187">
        <v>43981</v>
      </c>
    </row>
    <row r="306" spans="1:12" s="25" customFormat="1">
      <c r="A306" s="27" t="s">
        <v>12</v>
      </c>
      <c r="B306" s="27" t="s">
        <v>13</v>
      </c>
      <c r="C306" s="27" t="s">
        <v>14</v>
      </c>
      <c r="D306" s="27" t="s">
        <v>28</v>
      </c>
      <c r="E306" s="184" t="s">
        <v>21</v>
      </c>
      <c r="F306" s="185" t="s">
        <v>1180</v>
      </c>
      <c r="G306" s="186" t="s">
        <v>41</v>
      </c>
      <c r="H306" s="186"/>
      <c r="I306" s="186" t="s">
        <v>86</v>
      </c>
      <c r="J306" s="186" t="s">
        <v>1181</v>
      </c>
      <c r="K306" s="186" t="s">
        <v>27</v>
      </c>
      <c r="L306" s="187">
        <v>43982</v>
      </c>
    </row>
    <row r="307" spans="1:12" s="25" customFormat="1">
      <c r="A307" s="27" t="s">
        <v>12</v>
      </c>
      <c r="B307" s="27" t="s">
        <v>13</v>
      </c>
      <c r="C307" s="27" t="s">
        <v>14</v>
      </c>
      <c r="D307" s="27" t="s">
        <v>28</v>
      </c>
      <c r="E307" s="184" t="s">
        <v>21</v>
      </c>
      <c r="F307" s="185" t="s">
        <v>1182</v>
      </c>
      <c r="G307" s="186" t="s">
        <v>62</v>
      </c>
      <c r="H307" s="186" t="s">
        <v>353</v>
      </c>
      <c r="I307" s="186" t="s">
        <v>521</v>
      </c>
      <c r="J307" s="186" t="s">
        <v>667</v>
      </c>
      <c r="K307" s="186" t="s">
        <v>27</v>
      </c>
      <c r="L307" s="187">
        <v>43981</v>
      </c>
    </row>
    <row r="308" spans="1:12" s="25" customFormat="1">
      <c r="A308" s="27" t="s">
        <v>12</v>
      </c>
      <c r="B308" s="27" t="s">
        <v>13</v>
      </c>
      <c r="C308" s="27" t="s">
        <v>14</v>
      </c>
      <c r="D308" s="27" t="s">
        <v>28</v>
      </c>
      <c r="E308" s="184" t="s">
        <v>21</v>
      </c>
      <c r="F308" s="185" t="s">
        <v>1183</v>
      </c>
      <c r="G308" s="186" t="s">
        <v>789</v>
      </c>
      <c r="H308" s="186"/>
      <c r="I308" s="186" t="s">
        <v>210</v>
      </c>
      <c r="J308" s="186" t="s">
        <v>710</v>
      </c>
      <c r="K308" s="186" t="s">
        <v>27</v>
      </c>
      <c r="L308" s="187">
        <v>43979</v>
      </c>
    </row>
    <row r="309" spans="1:12" s="25" customFormat="1">
      <c r="A309" s="27" t="s">
        <v>12</v>
      </c>
      <c r="B309" s="27" t="s">
        <v>13</v>
      </c>
      <c r="C309" s="27" t="s">
        <v>14</v>
      </c>
      <c r="D309" s="27" t="s">
        <v>17</v>
      </c>
      <c r="E309" s="184" t="s">
        <v>21</v>
      </c>
      <c r="F309" s="185" t="s">
        <v>1184</v>
      </c>
      <c r="G309" s="186" t="s">
        <v>52</v>
      </c>
      <c r="H309" s="186" t="s">
        <v>480</v>
      </c>
      <c r="I309" s="186" t="s">
        <v>343</v>
      </c>
      <c r="J309" s="186" t="s">
        <v>1185</v>
      </c>
      <c r="K309" s="186" t="s">
        <v>71</v>
      </c>
      <c r="L309" s="187">
        <v>43968</v>
      </c>
    </row>
    <row r="310" spans="1:12" s="25" customFormat="1">
      <c r="A310" s="27" t="s">
        <v>12</v>
      </c>
      <c r="B310" s="27" t="s">
        <v>13</v>
      </c>
      <c r="C310" s="27" t="s">
        <v>14</v>
      </c>
      <c r="D310" s="27" t="s">
        <v>28</v>
      </c>
      <c r="E310" s="184" t="s">
        <v>21</v>
      </c>
      <c r="F310" s="185" t="s">
        <v>1186</v>
      </c>
      <c r="G310" s="186" t="s">
        <v>1187</v>
      </c>
      <c r="H310" s="186" t="s">
        <v>117</v>
      </c>
      <c r="I310" s="186" t="s">
        <v>1188</v>
      </c>
      <c r="J310" s="186" t="s">
        <v>1185</v>
      </c>
      <c r="K310" s="186" t="s">
        <v>27</v>
      </c>
      <c r="L310" s="187">
        <v>43968</v>
      </c>
    </row>
    <row r="311" spans="1:12" s="25" customFormat="1">
      <c r="A311" s="27" t="s">
        <v>12</v>
      </c>
      <c r="B311" s="27" t="s">
        <v>13</v>
      </c>
      <c r="C311" s="27" t="s">
        <v>14</v>
      </c>
      <c r="D311" s="27" t="s">
        <v>28</v>
      </c>
      <c r="E311" s="184" t="s">
        <v>21</v>
      </c>
      <c r="F311" s="185" t="s">
        <v>1191</v>
      </c>
      <c r="G311" s="186" t="s">
        <v>515</v>
      </c>
      <c r="H311" s="186" t="s">
        <v>312</v>
      </c>
      <c r="I311" s="186" t="s">
        <v>437</v>
      </c>
      <c r="J311" s="186" t="s">
        <v>435</v>
      </c>
      <c r="K311" s="186" t="s">
        <v>71</v>
      </c>
      <c r="L311" s="187">
        <v>43982</v>
      </c>
    </row>
    <row r="312" spans="1:12" s="25" customFormat="1">
      <c r="A312" s="27" t="s">
        <v>12</v>
      </c>
      <c r="B312" s="27" t="s">
        <v>13</v>
      </c>
      <c r="C312" s="27" t="s">
        <v>14</v>
      </c>
      <c r="D312" s="27" t="s">
        <v>17</v>
      </c>
      <c r="E312" s="184" t="s">
        <v>21</v>
      </c>
      <c r="F312" s="185" t="s">
        <v>1192</v>
      </c>
      <c r="G312" s="186" t="s">
        <v>1193</v>
      </c>
      <c r="H312" s="186"/>
      <c r="I312" s="186" t="s">
        <v>1009</v>
      </c>
      <c r="J312" s="186" t="s">
        <v>54</v>
      </c>
      <c r="K312" s="186" t="s">
        <v>27</v>
      </c>
      <c r="L312" s="187">
        <v>43982</v>
      </c>
    </row>
    <row r="313" spans="1:12" s="25" customFormat="1">
      <c r="A313" s="27" t="s">
        <v>12</v>
      </c>
      <c r="B313" s="27" t="s">
        <v>13</v>
      </c>
      <c r="C313" s="27" t="s">
        <v>14</v>
      </c>
      <c r="D313" s="27" t="s">
        <v>28</v>
      </c>
      <c r="E313" s="184" t="s">
        <v>21</v>
      </c>
      <c r="F313" s="185" t="s">
        <v>1194</v>
      </c>
      <c r="G313" s="186" t="s">
        <v>77</v>
      </c>
      <c r="H313" s="186" t="s">
        <v>117</v>
      </c>
      <c r="I313" s="186" t="s">
        <v>1195</v>
      </c>
      <c r="J313" s="186" t="s">
        <v>1196</v>
      </c>
      <c r="K313" s="186" t="s">
        <v>27</v>
      </c>
      <c r="L313" s="187">
        <v>43968</v>
      </c>
    </row>
    <row r="314" spans="1:12" s="25" customFormat="1">
      <c r="A314" s="27" t="s">
        <v>12</v>
      </c>
      <c r="B314" s="27" t="s">
        <v>13</v>
      </c>
      <c r="C314" s="27" t="s">
        <v>14</v>
      </c>
      <c r="D314" s="27" t="s">
        <v>28</v>
      </c>
      <c r="E314" s="184" t="s">
        <v>21</v>
      </c>
      <c r="F314" s="185" t="s">
        <v>1197</v>
      </c>
      <c r="G314" s="186" t="s">
        <v>1198</v>
      </c>
      <c r="H314" s="186"/>
      <c r="I314" s="186" t="s">
        <v>1199</v>
      </c>
      <c r="J314" s="186" t="s">
        <v>1005</v>
      </c>
      <c r="K314" s="186" t="s">
        <v>71</v>
      </c>
      <c r="L314" s="187">
        <v>43982</v>
      </c>
    </row>
    <row r="315" spans="1:12" s="25" customFormat="1">
      <c r="A315" s="27" t="s">
        <v>12</v>
      </c>
      <c r="B315" s="27" t="s">
        <v>13</v>
      </c>
      <c r="C315" s="27" t="s">
        <v>14</v>
      </c>
      <c r="D315" s="27" t="s">
        <v>17</v>
      </c>
      <c r="E315" s="184" t="s">
        <v>21</v>
      </c>
      <c r="F315" s="185" t="s">
        <v>1201</v>
      </c>
      <c r="G315" s="186" t="s">
        <v>541</v>
      </c>
      <c r="H315" s="186"/>
      <c r="I315" s="186" t="s">
        <v>121</v>
      </c>
      <c r="J315" s="186" t="s">
        <v>193</v>
      </c>
      <c r="K315" s="186" t="s">
        <v>27</v>
      </c>
      <c r="L315" s="187">
        <v>43981</v>
      </c>
    </row>
    <row r="316" spans="1:12" s="25" customFormat="1">
      <c r="A316" s="27" t="s">
        <v>12</v>
      </c>
      <c r="B316" s="27" t="s">
        <v>13</v>
      </c>
      <c r="C316" s="27" t="s">
        <v>14</v>
      </c>
      <c r="D316" s="27" t="s">
        <v>17</v>
      </c>
      <c r="E316" s="184" t="s">
        <v>21</v>
      </c>
      <c r="F316" s="185" t="s">
        <v>1202</v>
      </c>
      <c r="G316" s="186" t="s">
        <v>308</v>
      </c>
      <c r="H316" s="186"/>
      <c r="I316" s="186" t="s">
        <v>1203</v>
      </c>
      <c r="J316" s="186" t="s">
        <v>285</v>
      </c>
      <c r="K316" s="186" t="s">
        <v>71</v>
      </c>
      <c r="L316" s="187">
        <v>43969</v>
      </c>
    </row>
    <row r="317" spans="1:12" s="25" customFormat="1">
      <c r="A317" s="27" t="s">
        <v>12</v>
      </c>
      <c r="B317" s="27" t="s">
        <v>13</v>
      </c>
      <c r="C317" s="27" t="s">
        <v>14</v>
      </c>
      <c r="D317" s="27" t="s">
        <v>28</v>
      </c>
      <c r="E317" s="184" t="s">
        <v>21</v>
      </c>
      <c r="F317" s="185" t="s">
        <v>1204</v>
      </c>
      <c r="G317" s="186" t="s">
        <v>72</v>
      </c>
      <c r="H317" s="186" t="s">
        <v>1205</v>
      </c>
      <c r="I317" s="186" t="s">
        <v>109</v>
      </c>
      <c r="J317" s="186" t="s">
        <v>1206</v>
      </c>
      <c r="K317" s="186" t="s">
        <v>27</v>
      </c>
      <c r="L317" s="187">
        <v>43979</v>
      </c>
    </row>
    <row r="318" spans="1:12" s="25" customFormat="1">
      <c r="A318" s="27" t="s">
        <v>12</v>
      </c>
      <c r="B318" s="27" t="s">
        <v>13</v>
      </c>
      <c r="C318" s="27" t="s">
        <v>14</v>
      </c>
      <c r="D318" s="27" t="s">
        <v>17</v>
      </c>
      <c r="E318" s="184" t="s">
        <v>21</v>
      </c>
      <c r="F318" s="185" t="s">
        <v>1207</v>
      </c>
      <c r="G318" s="186" t="s">
        <v>30</v>
      </c>
      <c r="H318" s="186" t="s">
        <v>23</v>
      </c>
      <c r="I318" s="186" t="s">
        <v>419</v>
      </c>
      <c r="J318" s="186" t="s">
        <v>1208</v>
      </c>
      <c r="K318" s="186" t="s">
        <v>71</v>
      </c>
      <c r="L318" s="187">
        <v>43967</v>
      </c>
    </row>
    <row r="319" spans="1:12" s="25" customFormat="1">
      <c r="A319" s="27" t="s">
        <v>12</v>
      </c>
      <c r="B319" s="27" t="s">
        <v>13</v>
      </c>
      <c r="C319" s="27" t="s">
        <v>14</v>
      </c>
      <c r="D319" s="27" t="s">
        <v>17</v>
      </c>
      <c r="E319" s="184" t="s">
        <v>21</v>
      </c>
      <c r="F319" s="185" t="s">
        <v>1209</v>
      </c>
      <c r="G319" s="186" t="s">
        <v>1210</v>
      </c>
      <c r="H319" s="186"/>
      <c r="I319" s="186" t="s">
        <v>164</v>
      </c>
      <c r="J319" s="186" t="s">
        <v>25</v>
      </c>
      <c r="K319" s="186" t="s">
        <v>71</v>
      </c>
      <c r="L319" s="187">
        <v>43958</v>
      </c>
    </row>
    <row r="320" spans="1:12" s="25" customFormat="1">
      <c r="A320" s="27" t="s">
        <v>12</v>
      </c>
      <c r="B320" s="27" t="s">
        <v>13</v>
      </c>
      <c r="C320" s="27" t="s">
        <v>14</v>
      </c>
      <c r="D320" s="27" t="s">
        <v>28</v>
      </c>
      <c r="E320" s="184" t="s">
        <v>21</v>
      </c>
      <c r="F320" s="185" t="s">
        <v>1211</v>
      </c>
      <c r="G320" s="186" t="s">
        <v>1212</v>
      </c>
      <c r="H320" s="186"/>
      <c r="I320" s="186" t="s">
        <v>153</v>
      </c>
      <c r="J320" s="186" t="s">
        <v>119</v>
      </c>
      <c r="K320" s="186" t="s">
        <v>27</v>
      </c>
      <c r="L320" s="187">
        <v>43945</v>
      </c>
    </row>
    <row r="321" spans="1:12" s="25" customFormat="1">
      <c r="A321" s="27" t="s">
        <v>12</v>
      </c>
      <c r="B321" s="27" t="s">
        <v>13</v>
      </c>
      <c r="C321" s="27" t="s">
        <v>14</v>
      </c>
      <c r="D321" s="27" t="s">
        <v>17</v>
      </c>
      <c r="E321" s="184" t="s">
        <v>21</v>
      </c>
      <c r="F321" s="185" t="s">
        <v>1213</v>
      </c>
      <c r="G321" s="186" t="s">
        <v>23</v>
      </c>
      <c r="H321" s="186" t="s">
        <v>1214</v>
      </c>
      <c r="I321" s="186" t="s">
        <v>670</v>
      </c>
      <c r="J321" s="186" t="s">
        <v>98</v>
      </c>
      <c r="K321" s="186" t="s">
        <v>71</v>
      </c>
      <c r="L321" s="187">
        <v>43981</v>
      </c>
    </row>
    <row r="322" spans="1:12" s="25" customFormat="1">
      <c r="A322" s="27" t="s">
        <v>12</v>
      </c>
      <c r="B322" s="27" t="s">
        <v>13</v>
      </c>
      <c r="C322" s="27" t="s">
        <v>14</v>
      </c>
      <c r="D322" s="27" t="s">
        <v>28</v>
      </c>
      <c r="E322" s="184" t="s">
        <v>21</v>
      </c>
      <c r="F322" s="185" t="s">
        <v>1215</v>
      </c>
      <c r="G322" s="186" t="s">
        <v>569</v>
      </c>
      <c r="H322" s="186" t="s">
        <v>903</v>
      </c>
      <c r="I322" s="186" t="s">
        <v>233</v>
      </c>
      <c r="J322" s="186"/>
      <c r="K322" s="186" t="s">
        <v>27</v>
      </c>
      <c r="L322" s="187">
        <v>43976</v>
      </c>
    </row>
    <row r="323" spans="1:12" s="25" customFormat="1">
      <c r="A323" s="27" t="s">
        <v>12</v>
      </c>
      <c r="B323" s="27" t="s">
        <v>13</v>
      </c>
      <c r="C323" s="27" t="s">
        <v>14</v>
      </c>
      <c r="D323" s="27" t="s">
        <v>17</v>
      </c>
      <c r="E323" s="184" t="s">
        <v>21</v>
      </c>
      <c r="F323" s="185" t="s">
        <v>1216</v>
      </c>
      <c r="G323" s="186" t="s">
        <v>125</v>
      </c>
      <c r="H323" s="186"/>
      <c r="I323" s="186" t="s">
        <v>962</v>
      </c>
      <c r="J323" s="186" t="s">
        <v>316</v>
      </c>
      <c r="K323" s="186" t="s">
        <v>27</v>
      </c>
      <c r="L323" s="187">
        <v>43980</v>
      </c>
    </row>
    <row r="324" spans="1:12" s="25" customFormat="1">
      <c r="A324" s="27" t="s">
        <v>12</v>
      </c>
      <c r="B324" s="27" t="s">
        <v>13</v>
      </c>
      <c r="C324" s="27" t="s">
        <v>14</v>
      </c>
      <c r="D324" s="27" t="s">
        <v>28</v>
      </c>
      <c r="E324" s="184" t="s">
        <v>21</v>
      </c>
      <c r="F324" s="185" t="s">
        <v>1217</v>
      </c>
      <c r="G324" s="186" t="s">
        <v>1218</v>
      </c>
      <c r="H324" s="186"/>
      <c r="I324" s="186" t="s">
        <v>102</v>
      </c>
      <c r="J324" s="186" t="s">
        <v>360</v>
      </c>
      <c r="K324" s="186" t="s">
        <v>71</v>
      </c>
      <c r="L324" s="187">
        <v>43979</v>
      </c>
    </row>
    <row r="325" spans="1:12" s="25" customFormat="1">
      <c r="A325" s="27" t="s">
        <v>12</v>
      </c>
      <c r="B325" s="27" t="s">
        <v>13</v>
      </c>
      <c r="C325" s="27" t="s">
        <v>14</v>
      </c>
      <c r="D325" s="27" t="s">
        <v>17</v>
      </c>
      <c r="E325" s="184" t="s">
        <v>21</v>
      </c>
      <c r="F325" s="185" t="s">
        <v>1223</v>
      </c>
      <c r="G325" s="186" t="s">
        <v>1224</v>
      </c>
      <c r="H325" s="186" t="s">
        <v>36</v>
      </c>
      <c r="I325" s="186" t="s">
        <v>1225</v>
      </c>
      <c r="J325" s="186" t="s">
        <v>19</v>
      </c>
      <c r="K325" s="186" t="s">
        <v>27</v>
      </c>
      <c r="L325" s="187">
        <v>43943</v>
      </c>
    </row>
    <row r="326" spans="1:12" s="25" customFormat="1">
      <c r="A326" s="27" t="s">
        <v>12</v>
      </c>
      <c r="B326" s="27" t="s">
        <v>13</v>
      </c>
      <c r="C326" s="27" t="s">
        <v>14</v>
      </c>
      <c r="D326" s="27" t="s">
        <v>17</v>
      </c>
      <c r="E326" s="184" t="s">
        <v>21</v>
      </c>
      <c r="F326" s="185" t="s">
        <v>1226</v>
      </c>
      <c r="G326" s="186" t="s">
        <v>531</v>
      </c>
      <c r="H326" s="186" t="s">
        <v>783</v>
      </c>
      <c r="I326" s="186" t="s">
        <v>475</v>
      </c>
      <c r="J326" s="186" t="s">
        <v>1227</v>
      </c>
      <c r="K326" s="186" t="s">
        <v>71</v>
      </c>
      <c r="L326" s="187">
        <v>43979</v>
      </c>
    </row>
    <row r="327" spans="1:12" s="25" customFormat="1">
      <c r="A327" s="27" t="s">
        <v>12</v>
      </c>
      <c r="B327" s="27" t="s">
        <v>13</v>
      </c>
      <c r="C327" s="27" t="s">
        <v>14</v>
      </c>
      <c r="D327" s="27" t="s">
        <v>17</v>
      </c>
      <c r="E327" s="184" t="s">
        <v>21</v>
      </c>
      <c r="F327" s="185" t="s">
        <v>1228</v>
      </c>
      <c r="G327" s="186" t="s">
        <v>1229</v>
      </c>
      <c r="H327" s="186" t="s">
        <v>480</v>
      </c>
      <c r="I327" s="186" t="s">
        <v>25</v>
      </c>
      <c r="J327" s="186" t="s">
        <v>535</v>
      </c>
      <c r="K327" s="186" t="s">
        <v>71</v>
      </c>
      <c r="L327" s="187">
        <v>43965</v>
      </c>
    </row>
    <row r="328" spans="1:12" s="25" customFormat="1">
      <c r="A328" s="27" t="s">
        <v>12</v>
      </c>
      <c r="B328" s="27" t="s">
        <v>13</v>
      </c>
      <c r="C328" s="27" t="s">
        <v>14</v>
      </c>
      <c r="D328" s="27" t="s">
        <v>17</v>
      </c>
      <c r="E328" s="184" t="s">
        <v>21</v>
      </c>
      <c r="F328" s="185" t="s">
        <v>1230</v>
      </c>
      <c r="G328" s="186" t="s">
        <v>441</v>
      </c>
      <c r="H328" s="186"/>
      <c r="I328" s="186" t="s">
        <v>1231</v>
      </c>
      <c r="J328" s="186" t="s">
        <v>1232</v>
      </c>
      <c r="K328" s="186" t="s">
        <v>27</v>
      </c>
      <c r="L328" s="187">
        <v>43971</v>
      </c>
    </row>
    <row r="329" spans="1:12" s="25" customFormat="1">
      <c r="A329" s="27" t="s">
        <v>12</v>
      </c>
      <c r="B329" s="27" t="s">
        <v>13</v>
      </c>
      <c r="C329" s="27" t="s">
        <v>14</v>
      </c>
      <c r="D329" s="27" t="s">
        <v>28</v>
      </c>
      <c r="E329" s="184" t="s">
        <v>21</v>
      </c>
      <c r="F329" s="185" t="s">
        <v>1233</v>
      </c>
      <c r="G329" s="186" t="s">
        <v>1234</v>
      </c>
      <c r="H329" s="186" t="s">
        <v>1235</v>
      </c>
      <c r="I329" s="186" t="s">
        <v>1236</v>
      </c>
      <c r="J329" s="186" t="s">
        <v>1237</v>
      </c>
      <c r="K329" s="186" t="s">
        <v>71</v>
      </c>
      <c r="L329" s="187">
        <v>43982</v>
      </c>
    </row>
    <row r="330" spans="1:12" s="25" customFormat="1">
      <c r="A330" s="27" t="s">
        <v>12</v>
      </c>
      <c r="B330" s="27" t="s">
        <v>13</v>
      </c>
      <c r="C330" s="27" t="s">
        <v>14</v>
      </c>
      <c r="D330" s="27" t="s">
        <v>28</v>
      </c>
      <c r="E330" s="184" t="s">
        <v>21</v>
      </c>
      <c r="F330" s="185" t="s">
        <v>1240</v>
      </c>
      <c r="G330" s="186" t="s">
        <v>471</v>
      </c>
      <c r="H330" s="186" t="s">
        <v>100</v>
      </c>
      <c r="I330" s="186" t="s">
        <v>978</v>
      </c>
      <c r="J330" s="186" t="s">
        <v>1241</v>
      </c>
      <c r="K330" s="186" t="s">
        <v>27</v>
      </c>
      <c r="L330" s="187">
        <v>43959</v>
      </c>
    </row>
    <row r="331" spans="1:12" s="25" customFormat="1">
      <c r="A331" s="27" t="s">
        <v>12</v>
      </c>
      <c r="B331" s="27" t="s">
        <v>13</v>
      </c>
      <c r="C331" s="27" t="s">
        <v>14</v>
      </c>
      <c r="D331" s="27" t="s">
        <v>28</v>
      </c>
      <c r="E331" s="184" t="s">
        <v>21</v>
      </c>
      <c r="F331" s="185" t="s">
        <v>1242</v>
      </c>
      <c r="G331" s="186" t="s">
        <v>501</v>
      </c>
      <c r="H331" s="186" t="s">
        <v>80</v>
      </c>
      <c r="I331" s="186" t="s">
        <v>1243</v>
      </c>
      <c r="J331" s="186" t="s">
        <v>38</v>
      </c>
      <c r="K331" s="186" t="s">
        <v>27</v>
      </c>
      <c r="L331" s="187">
        <v>43979</v>
      </c>
    </row>
    <row r="332" spans="1:12" s="25" customFormat="1">
      <c r="A332" s="27" t="s">
        <v>12</v>
      </c>
      <c r="B332" s="27" t="s">
        <v>13</v>
      </c>
      <c r="C332" s="27" t="s">
        <v>14</v>
      </c>
      <c r="D332" s="27" t="s">
        <v>17</v>
      </c>
      <c r="E332" s="184" t="s">
        <v>21</v>
      </c>
      <c r="F332" s="185" t="s">
        <v>1245</v>
      </c>
      <c r="G332" s="186" t="s">
        <v>1246</v>
      </c>
      <c r="H332" s="186"/>
      <c r="I332" s="186" t="s">
        <v>388</v>
      </c>
      <c r="J332" s="186" t="s">
        <v>126</v>
      </c>
      <c r="K332" s="186" t="s">
        <v>234</v>
      </c>
      <c r="L332" s="187">
        <v>43981</v>
      </c>
    </row>
    <row r="333" spans="1:12" s="25" customFormat="1">
      <c r="A333" s="27" t="s">
        <v>12</v>
      </c>
      <c r="B333" s="27" t="s">
        <v>13</v>
      </c>
      <c r="C333" s="27" t="s">
        <v>14</v>
      </c>
      <c r="D333" s="27" t="s">
        <v>28</v>
      </c>
      <c r="E333" s="184" t="s">
        <v>21</v>
      </c>
      <c r="F333" s="185" t="s">
        <v>1247</v>
      </c>
      <c r="G333" s="186" t="s">
        <v>36</v>
      </c>
      <c r="H333" s="186" t="s">
        <v>1248</v>
      </c>
      <c r="I333" s="186" t="s">
        <v>215</v>
      </c>
      <c r="J333" s="186" t="s">
        <v>215</v>
      </c>
      <c r="K333" s="186" t="s">
        <v>27</v>
      </c>
      <c r="L333" s="187">
        <v>43980</v>
      </c>
    </row>
    <row r="334" spans="1:12" s="25" customFormat="1">
      <c r="A334" s="27" t="s">
        <v>12</v>
      </c>
      <c r="B334" s="27" t="s">
        <v>13</v>
      </c>
      <c r="C334" s="27" t="s">
        <v>14</v>
      </c>
      <c r="D334" s="27" t="s">
        <v>28</v>
      </c>
      <c r="E334" s="184" t="s">
        <v>21</v>
      </c>
      <c r="F334" s="185" t="s">
        <v>1249</v>
      </c>
      <c r="G334" s="186" t="s">
        <v>67</v>
      </c>
      <c r="H334" s="186" t="s">
        <v>275</v>
      </c>
      <c r="I334" s="186" t="s">
        <v>61</v>
      </c>
      <c r="J334" s="186" t="s">
        <v>102</v>
      </c>
      <c r="K334" s="186" t="s">
        <v>71</v>
      </c>
      <c r="L334" s="187">
        <v>43982</v>
      </c>
    </row>
    <row r="335" spans="1:12" s="25" customFormat="1">
      <c r="A335" s="27" t="s">
        <v>12</v>
      </c>
      <c r="B335" s="27" t="s">
        <v>13</v>
      </c>
      <c r="C335" s="27" t="s">
        <v>14</v>
      </c>
      <c r="D335" s="27" t="s">
        <v>28</v>
      </c>
      <c r="E335" s="184" t="s">
        <v>21</v>
      </c>
      <c r="F335" s="185" t="s">
        <v>1251</v>
      </c>
      <c r="G335" s="186" t="s">
        <v>23</v>
      </c>
      <c r="H335" s="186" t="s">
        <v>121</v>
      </c>
      <c r="I335" s="186" t="s">
        <v>360</v>
      </c>
      <c r="J335" s="186" t="s">
        <v>102</v>
      </c>
      <c r="K335" s="186" t="s">
        <v>71</v>
      </c>
      <c r="L335" s="187">
        <v>43979</v>
      </c>
    </row>
    <row r="336" spans="1:12" s="25" customFormat="1">
      <c r="A336" s="27" t="s">
        <v>12</v>
      </c>
      <c r="B336" s="27" t="s">
        <v>13</v>
      </c>
      <c r="C336" s="27" t="s">
        <v>14</v>
      </c>
      <c r="D336" s="27" t="s">
        <v>28</v>
      </c>
      <c r="E336" s="184" t="s">
        <v>21</v>
      </c>
      <c r="F336" s="185" t="s">
        <v>1252</v>
      </c>
      <c r="G336" s="186" t="s">
        <v>30</v>
      </c>
      <c r="H336" s="186" t="s">
        <v>1253</v>
      </c>
      <c r="I336" s="186" t="s">
        <v>79</v>
      </c>
      <c r="J336" s="186" t="s">
        <v>1254</v>
      </c>
      <c r="K336" s="186" t="s">
        <v>27</v>
      </c>
      <c r="L336" s="187">
        <v>43964</v>
      </c>
    </row>
    <row r="337" spans="1:12" s="25" customFormat="1">
      <c r="A337" s="27" t="s">
        <v>12</v>
      </c>
      <c r="B337" s="27" t="s">
        <v>13</v>
      </c>
      <c r="C337" s="27" t="s">
        <v>14</v>
      </c>
      <c r="D337" s="27" t="s">
        <v>28</v>
      </c>
      <c r="E337" s="184" t="s">
        <v>21</v>
      </c>
      <c r="F337" s="185" t="s">
        <v>1255</v>
      </c>
      <c r="G337" s="186" t="s">
        <v>865</v>
      </c>
      <c r="H337" s="186" t="s">
        <v>1256</v>
      </c>
      <c r="I337" s="186" t="s">
        <v>1257</v>
      </c>
      <c r="J337" s="186" t="s">
        <v>435</v>
      </c>
      <c r="K337" s="186" t="s">
        <v>27</v>
      </c>
      <c r="L337" s="187">
        <v>43981</v>
      </c>
    </row>
    <row r="338" spans="1:12" s="25" customFormat="1">
      <c r="A338" s="27" t="s">
        <v>12</v>
      </c>
      <c r="B338" s="27" t="s">
        <v>13</v>
      </c>
      <c r="C338" s="27" t="s">
        <v>14</v>
      </c>
      <c r="D338" s="27" t="s">
        <v>28</v>
      </c>
      <c r="E338" s="184" t="s">
        <v>21</v>
      </c>
      <c r="F338" s="185" t="s">
        <v>1258</v>
      </c>
      <c r="G338" s="186" t="s">
        <v>1259</v>
      </c>
      <c r="H338" s="186" t="s">
        <v>783</v>
      </c>
      <c r="I338" s="186" t="s">
        <v>928</v>
      </c>
      <c r="J338" s="186" t="s">
        <v>178</v>
      </c>
      <c r="K338" s="186" t="s">
        <v>71</v>
      </c>
      <c r="L338" s="187">
        <v>43976</v>
      </c>
    </row>
    <row r="339" spans="1:12" s="25" customFormat="1">
      <c r="A339" s="27" t="s">
        <v>12</v>
      </c>
      <c r="B339" s="27" t="s">
        <v>13</v>
      </c>
      <c r="C339" s="27" t="s">
        <v>14</v>
      </c>
      <c r="D339" s="27" t="s">
        <v>17</v>
      </c>
      <c r="E339" s="184" t="s">
        <v>21</v>
      </c>
      <c r="F339" s="185" t="s">
        <v>1263</v>
      </c>
      <c r="G339" s="186" t="s">
        <v>421</v>
      </c>
      <c r="H339" s="186" t="s">
        <v>422</v>
      </c>
      <c r="I339" s="186" t="s">
        <v>729</v>
      </c>
      <c r="J339" s="186" t="s">
        <v>115</v>
      </c>
      <c r="K339" s="186" t="s">
        <v>71</v>
      </c>
      <c r="L339" s="187">
        <v>43944</v>
      </c>
    </row>
    <row r="340" spans="1:12" s="25" customFormat="1">
      <c r="A340" s="27" t="s">
        <v>12</v>
      </c>
      <c r="B340" s="27" t="s">
        <v>13</v>
      </c>
      <c r="C340" s="27" t="s">
        <v>14</v>
      </c>
      <c r="D340" s="27" t="s">
        <v>28</v>
      </c>
      <c r="E340" s="184" t="s">
        <v>21</v>
      </c>
      <c r="F340" s="185" t="s">
        <v>1264</v>
      </c>
      <c r="G340" s="186" t="s">
        <v>884</v>
      </c>
      <c r="H340" s="186" t="s">
        <v>147</v>
      </c>
      <c r="I340" s="186" t="s">
        <v>1265</v>
      </c>
      <c r="J340" s="186" t="s">
        <v>921</v>
      </c>
      <c r="K340" s="186" t="s">
        <v>27</v>
      </c>
      <c r="L340" s="187">
        <v>43980</v>
      </c>
    </row>
    <row r="341" spans="1:12" s="25" customFormat="1">
      <c r="A341" s="27" t="s">
        <v>12</v>
      </c>
      <c r="B341" s="27" t="s">
        <v>13</v>
      </c>
      <c r="C341" s="27" t="s">
        <v>14</v>
      </c>
      <c r="D341" s="27" t="s">
        <v>28</v>
      </c>
      <c r="E341" s="184" t="s">
        <v>21</v>
      </c>
      <c r="F341" s="185" t="s">
        <v>1266</v>
      </c>
      <c r="G341" s="186" t="s">
        <v>160</v>
      </c>
      <c r="H341" s="186" t="s">
        <v>121</v>
      </c>
      <c r="I341" s="186" t="s">
        <v>1267</v>
      </c>
      <c r="J341" s="186" t="s">
        <v>320</v>
      </c>
      <c r="K341" s="186" t="s">
        <v>71</v>
      </c>
      <c r="L341" s="187">
        <v>43980</v>
      </c>
    </row>
    <row r="342" spans="1:12" s="25" customFormat="1">
      <c r="A342" s="27" t="s">
        <v>12</v>
      </c>
      <c r="B342" s="27" t="s">
        <v>13</v>
      </c>
      <c r="C342" s="27" t="s">
        <v>14</v>
      </c>
      <c r="D342" s="27" t="s">
        <v>28</v>
      </c>
      <c r="E342" s="184" t="s">
        <v>21</v>
      </c>
      <c r="F342" s="185" t="s">
        <v>1268</v>
      </c>
      <c r="G342" s="186" t="s">
        <v>1269</v>
      </c>
      <c r="H342" s="186" t="s">
        <v>135</v>
      </c>
      <c r="I342" s="186" t="s">
        <v>86</v>
      </c>
      <c r="J342" s="186" t="s">
        <v>513</v>
      </c>
      <c r="K342" s="186" t="s">
        <v>234</v>
      </c>
      <c r="L342" s="187">
        <v>43971</v>
      </c>
    </row>
    <row r="343" spans="1:12" s="25" customFormat="1">
      <c r="A343" s="27" t="s">
        <v>12</v>
      </c>
      <c r="B343" s="27" t="s">
        <v>13</v>
      </c>
      <c r="C343" s="27" t="s">
        <v>14</v>
      </c>
      <c r="D343" s="27" t="s">
        <v>17</v>
      </c>
      <c r="E343" s="184" t="s">
        <v>21</v>
      </c>
      <c r="F343" s="185" t="s">
        <v>1270</v>
      </c>
      <c r="G343" s="186" t="s">
        <v>141</v>
      </c>
      <c r="H343" s="186"/>
      <c r="I343" s="186" t="s">
        <v>25</v>
      </c>
      <c r="J343" s="186" t="s">
        <v>132</v>
      </c>
      <c r="K343" s="186" t="s">
        <v>27</v>
      </c>
      <c r="L343" s="187">
        <v>43972</v>
      </c>
    </row>
    <row r="344" spans="1:12" s="25" customFormat="1">
      <c r="A344" s="27" t="s">
        <v>12</v>
      </c>
      <c r="B344" s="27" t="s">
        <v>13</v>
      </c>
      <c r="C344" s="27" t="s">
        <v>14</v>
      </c>
      <c r="D344" s="27" t="s">
        <v>17</v>
      </c>
      <c r="E344" s="184" t="s">
        <v>21</v>
      </c>
      <c r="F344" s="185" t="s">
        <v>1272</v>
      </c>
      <c r="G344" s="186" t="s">
        <v>483</v>
      </c>
      <c r="H344" s="186"/>
      <c r="I344" s="186" t="s">
        <v>1273</v>
      </c>
      <c r="J344" s="186" t="s">
        <v>343</v>
      </c>
      <c r="K344" s="186" t="s">
        <v>234</v>
      </c>
      <c r="L344" s="187">
        <v>43980</v>
      </c>
    </row>
    <row r="345" spans="1:12" s="25" customFormat="1">
      <c r="A345" s="27" t="s">
        <v>12</v>
      </c>
      <c r="B345" s="27" t="s">
        <v>13</v>
      </c>
      <c r="C345" s="27" t="s">
        <v>14</v>
      </c>
      <c r="D345" s="27" t="s">
        <v>28</v>
      </c>
      <c r="E345" s="184" t="s">
        <v>21</v>
      </c>
      <c r="F345" s="185" t="s">
        <v>1274</v>
      </c>
      <c r="G345" s="186" t="s">
        <v>23</v>
      </c>
      <c r="H345" s="186" t="s">
        <v>783</v>
      </c>
      <c r="I345" s="186" t="s">
        <v>427</v>
      </c>
      <c r="J345" s="186" t="s">
        <v>583</v>
      </c>
      <c r="K345" s="186" t="s">
        <v>71</v>
      </c>
      <c r="L345" s="187">
        <v>43974</v>
      </c>
    </row>
    <row r="346" spans="1:12" s="25" customFormat="1">
      <c r="A346" s="27" t="s">
        <v>12</v>
      </c>
      <c r="B346" s="27" t="s">
        <v>13</v>
      </c>
      <c r="C346" s="27" t="s">
        <v>14</v>
      </c>
      <c r="D346" s="27" t="s">
        <v>28</v>
      </c>
      <c r="E346" s="184" t="s">
        <v>21</v>
      </c>
      <c r="F346" s="185" t="s">
        <v>1275</v>
      </c>
      <c r="G346" s="186" t="s">
        <v>1276</v>
      </c>
      <c r="H346" s="186" t="s">
        <v>797</v>
      </c>
      <c r="I346" s="186" t="s">
        <v>60</v>
      </c>
      <c r="J346" s="186" t="s">
        <v>1277</v>
      </c>
      <c r="K346" s="186" t="s">
        <v>71</v>
      </c>
      <c r="L346" s="187">
        <v>43972</v>
      </c>
    </row>
    <row r="347" spans="1:12" s="25" customFormat="1">
      <c r="A347" s="27" t="s">
        <v>12</v>
      </c>
      <c r="B347" s="27" t="s">
        <v>13</v>
      </c>
      <c r="C347" s="27" t="s">
        <v>14</v>
      </c>
      <c r="D347" s="27" t="s">
        <v>28</v>
      </c>
      <c r="E347" s="184" t="s">
        <v>21</v>
      </c>
      <c r="F347" s="185" t="s">
        <v>1278</v>
      </c>
      <c r="G347" s="186" t="s">
        <v>563</v>
      </c>
      <c r="H347" s="186" t="s">
        <v>1279</v>
      </c>
      <c r="I347" s="186" t="s">
        <v>1280</v>
      </c>
      <c r="J347" s="186" t="s">
        <v>408</v>
      </c>
      <c r="K347" s="186" t="s">
        <v>27</v>
      </c>
      <c r="L347" s="187">
        <v>43981</v>
      </c>
    </row>
    <row r="348" spans="1:12" s="25" customFormat="1">
      <c r="A348" s="27" t="s">
        <v>12</v>
      </c>
      <c r="B348" s="27" t="s">
        <v>13</v>
      </c>
      <c r="C348" s="27" t="s">
        <v>14</v>
      </c>
      <c r="D348" s="27" t="s">
        <v>28</v>
      </c>
      <c r="E348" s="184" t="s">
        <v>21</v>
      </c>
      <c r="F348" s="185" t="s">
        <v>1281</v>
      </c>
      <c r="G348" s="186" t="s">
        <v>364</v>
      </c>
      <c r="H348" s="186" t="s">
        <v>152</v>
      </c>
      <c r="I348" s="186" t="s">
        <v>164</v>
      </c>
      <c r="J348" s="186" t="s">
        <v>1059</v>
      </c>
      <c r="K348" s="186" t="s">
        <v>71</v>
      </c>
      <c r="L348" s="187">
        <v>43979</v>
      </c>
    </row>
    <row r="349" spans="1:12" s="25" customFormat="1">
      <c r="A349" s="27" t="s">
        <v>12</v>
      </c>
      <c r="B349" s="27" t="s">
        <v>13</v>
      </c>
      <c r="C349" s="27" t="s">
        <v>14</v>
      </c>
      <c r="D349" s="27" t="s">
        <v>28</v>
      </c>
      <c r="E349" s="184" t="s">
        <v>21</v>
      </c>
      <c r="F349" s="185" t="s">
        <v>1284</v>
      </c>
      <c r="G349" s="186" t="s">
        <v>196</v>
      </c>
      <c r="H349" s="186"/>
      <c r="I349" s="186" t="s">
        <v>98</v>
      </c>
      <c r="J349" s="186" t="s">
        <v>714</v>
      </c>
      <c r="K349" s="186" t="s">
        <v>27</v>
      </c>
      <c r="L349" s="187">
        <v>43958</v>
      </c>
    </row>
    <row r="350" spans="1:12" s="25" customFormat="1">
      <c r="A350" s="27" t="s">
        <v>12</v>
      </c>
      <c r="B350" s="27" t="s">
        <v>13</v>
      </c>
      <c r="C350" s="27" t="s">
        <v>14</v>
      </c>
      <c r="D350" s="27" t="s">
        <v>28</v>
      </c>
      <c r="E350" s="184" t="s">
        <v>21</v>
      </c>
      <c r="F350" s="185" t="s">
        <v>1285</v>
      </c>
      <c r="G350" s="186" t="s">
        <v>1286</v>
      </c>
      <c r="H350" s="186" t="s">
        <v>1287</v>
      </c>
      <c r="I350" s="186" t="s">
        <v>16</v>
      </c>
      <c r="J350" s="186" t="s">
        <v>1288</v>
      </c>
      <c r="K350" s="186" t="s">
        <v>27</v>
      </c>
      <c r="L350" s="187">
        <v>43979</v>
      </c>
    </row>
    <row r="351" spans="1:12" s="25" customFormat="1">
      <c r="A351" s="27" t="s">
        <v>12</v>
      </c>
      <c r="B351" s="27" t="s">
        <v>13</v>
      </c>
      <c r="C351" s="27" t="s">
        <v>14</v>
      </c>
      <c r="D351" s="27" t="s">
        <v>28</v>
      </c>
      <c r="E351" s="184" t="s">
        <v>21</v>
      </c>
      <c r="F351" s="185" t="s">
        <v>1289</v>
      </c>
      <c r="G351" s="186" t="s">
        <v>208</v>
      </c>
      <c r="H351" s="186" t="s">
        <v>121</v>
      </c>
      <c r="I351" s="186" t="s">
        <v>1290</v>
      </c>
      <c r="J351" s="186" t="s">
        <v>437</v>
      </c>
      <c r="K351" s="186" t="s">
        <v>234</v>
      </c>
      <c r="L351" s="187">
        <v>43980</v>
      </c>
    </row>
    <row r="352" spans="1:12" s="25" customFormat="1">
      <c r="A352" s="27" t="s">
        <v>12</v>
      </c>
      <c r="B352" s="27" t="s">
        <v>13</v>
      </c>
      <c r="C352" s="27" t="s">
        <v>14</v>
      </c>
      <c r="D352" s="27" t="s">
        <v>28</v>
      </c>
      <c r="E352" s="184" t="s">
        <v>21</v>
      </c>
      <c r="F352" s="185" t="s">
        <v>1291</v>
      </c>
      <c r="G352" s="186" t="s">
        <v>1292</v>
      </c>
      <c r="H352" s="186" t="s">
        <v>1220</v>
      </c>
      <c r="I352" s="186" t="s">
        <v>1097</v>
      </c>
      <c r="J352" s="186" t="s">
        <v>427</v>
      </c>
      <c r="K352" s="186" t="s">
        <v>27</v>
      </c>
      <c r="L352" s="187">
        <v>43981</v>
      </c>
    </row>
    <row r="353" spans="1:12" s="25" customFormat="1">
      <c r="A353" s="27" t="s">
        <v>12</v>
      </c>
      <c r="B353" s="27" t="s">
        <v>13</v>
      </c>
      <c r="C353" s="27" t="s">
        <v>14</v>
      </c>
      <c r="D353" s="27" t="s">
        <v>28</v>
      </c>
      <c r="E353" s="184" t="s">
        <v>21</v>
      </c>
      <c r="F353" s="185" t="s">
        <v>1298</v>
      </c>
      <c r="G353" s="186" t="s">
        <v>1299</v>
      </c>
      <c r="H353" s="186"/>
      <c r="I353" s="186" t="s">
        <v>351</v>
      </c>
      <c r="J353" s="186" t="s">
        <v>1300</v>
      </c>
      <c r="K353" s="186" t="s">
        <v>27</v>
      </c>
      <c r="L353" s="187">
        <v>43982</v>
      </c>
    </row>
    <row r="354" spans="1:12" s="25" customFormat="1">
      <c r="A354" s="27" t="s">
        <v>12</v>
      </c>
      <c r="B354" s="27" t="s">
        <v>13</v>
      </c>
      <c r="C354" s="27" t="s">
        <v>14</v>
      </c>
      <c r="D354" s="27" t="s">
        <v>28</v>
      </c>
      <c r="E354" s="184" t="s">
        <v>21</v>
      </c>
      <c r="F354" s="185" t="s">
        <v>1301</v>
      </c>
      <c r="G354" s="186" t="s">
        <v>72</v>
      </c>
      <c r="H354" s="186" t="s">
        <v>563</v>
      </c>
      <c r="I354" s="186" t="s">
        <v>360</v>
      </c>
      <c r="J354" s="186" t="s">
        <v>1302</v>
      </c>
      <c r="K354" s="186" t="s">
        <v>27</v>
      </c>
      <c r="L354" s="187">
        <v>43978</v>
      </c>
    </row>
    <row r="355" spans="1:12" s="25" customFormat="1">
      <c r="A355" s="27" t="s">
        <v>12</v>
      </c>
      <c r="B355" s="27" t="s">
        <v>13</v>
      </c>
      <c r="C355" s="27" t="s">
        <v>14</v>
      </c>
      <c r="D355" s="27" t="s">
        <v>28</v>
      </c>
      <c r="E355" s="184" t="s">
        <v>21</v>
      </c>
      <c r="F355" s="185" t="s">
        <v>1303</v>
      </c>
      <c r="G355" s="186" t="s">
        <v>1304</v>
      </c>
      <c r="H355" s="186"/>
      <c r="I355" s="186" t="s">
        <v>1305</v>
      </c>
      <c r="J355" s="186" t="s">
        <v>1306</v>
      </c>
      <c r="K355" s="186" t="s">
        <v>27</v>
      </c>
      <c r="L355" s="187">
        <v>43980</v>
      </c>
    </row>
    <row r="356" spans="1:12" s="25" customFormat="1">
      <c r="A356" s="27" t="s">
        <v>12</v>
      </c>
      <c r="B356" s="27" t="s">
        <v>13</v>
      </c>
      <c r="C356" s="27" t="s">
        <v>14</v>
      </c>
      <c r="D356" s="27" t="s">
        <v>17</v>
      </c>
      <c r="E356" s="184" t="s">
        <v>21</v>
      </c>
      <c r="F356" s="185" t="s">
        <v>1307</v>
      </c>
      <c r="G356" s="186" t="s">
        <v>23</v>
      </c>
      <c r="H356" s="186" t="s">
        <v>552</v>
      </c>
      <c r="I356" s="186" t="s">
        <v>351</v>
      </c>
      <c r="J356" s="186" t="s">
        <v>351</v>
      </c>
      <c r="K356" s="186" t="s">
        <v>27</v>
      </c>
      <c r="L356" s="187">
        <v>43979</v>
      </c>
    </row>
    <row r="357" spans="1:12" s="25" customFormat="1">
      <c r="A357" s="27" t="s">
        <v>12</v>
      </c>
      <c r="B357" s="27" t="s">
        <v>13</v>
      </c>
      <c r="C357" s="27" t="s">
        <v>14</v>
      </c>
      <c r="D357" s="27" t="s">
        <v>17</v>
      </c>
      <c r="E357" s="184" t="s">
        <v>21</v>
      </c>
      <c r="F357" s="185" t="s">
        <v>1308</v>
      </c>
      <c r="G357" s="186" t="s">
        <v>1309</v>
      </c>
      <c r="H357" s="186"/>
      <c r="I357" s="186" t="s">
        <v>1310</v>
      </c>
      <c r="J357" s="186" t="s">
        <v>620</v>
      </c>
      <c r="K357" s="186" t="s">
        <v>71</v>
      </c>
      <c r="L357" s="187">
        <v>43942</v>
      </c>
    </row>
    <row r="358" spans="1:12" s="25" customFormat="1">
      <c r="A358" s="27" t="s">
        <v>12</v>
      </c>
      <c r="B358" s="27" t="s">
        <v>13</v>
      </c>
      <c r="C358" s="27" t="s">
        <v>14</v>
      </c>
      <c r="D358" s="27" t="s">
        <v>17</v>
      </c>
      <c r="E358" s="184" t="s">
        <v>21</v>
      </c>
      <c r="F358" s="185" t="s">
        <v>1311</v>
      </c>
      <c r="G358" s="186" t="s">
        <v>1312</v>
      </c>
      <c r="H358" s="186" t="s">
        <v>680</v>
      </c>
      <c r="I358" s="186" t="s">
        <v>1313</v>
      </c>
      <c r="J358" s="186" t="s">
        <v>57</v>
      </c>
      <c r="K358" s="186" t="s">
        <v>27</v>
      </c>
      <c r="L358" s="187">
        <v>43969</v>
      </c>
    </row>
    <row r="359" spans="1:12" s="25" customFormat="1">
      <c r="A359" s="27" t="s">
        <v>12</v>
      </c>
      <c r="B359" s="27" t="s">
        <v>13</v>
      </c>
      <c r="C359" s="27" t="s">
        <v>14</v>
      </c>
      <c r="D359" s="27" t="s">
        <v>17</v>
      </c>
      <c r="E359" s="184" t="s">
        <v>21</v>
      </c>
      <c r="F359" s="185" t="s">
        <v>1314</v>
      </c>
      <c r="G359" s="186" t="s">
        <v>383</v>
      </c>
      <c r="H359" s="186" t="s">
        <v>797</v>
      </c>
      <c r="I359" s="186" t="s">
        <v>37</v>
      </c>
      <c r="J359" s="186" t="s">
        <v>351</v>
      </c>
      <c r="K359" s="186" t="s">
        <v>27</v>
      </c>
      <c r="L359" s="187">
        <v>43980</v>
      </c>
    </row>
    <row r="360" spans="1:12" s="25" customFormat="1">
      <c r="A360" s="27" t="s">
        <v>12</v>
      </c>
      <c r="B360" s="27" t="s">
        <v>13</v>
      </c>
      <c r="C360" s="27" t="s">
        <v>14</v>
      </c>
      <c r="D360" s="27" t="s">
        <v>17</v>
      </c>
      <c r="E360" s="184" t="s">
        <v>21</v>
      </c>
      <c r="F360" s="185" t="s">
        <v>1315</v>
      </c>
      <c r="G360" s="186" t="s">
        <v>1316</v>
      </c>
      <c r="H360" s="186" t="s">
        <v>1317</v>
      </c>
      <c r="I360" s="186" t="s">
        <v>447</v>
      </c>
      <c r="J360" s="186" t="s">
        <v>439</v>
      </c>
      <c r="K360" s="186" t="s">
        <v>71</v>
      </c>
      <c r="L360" s="187">
        <v>43969</v>
      </c>
    </row>
    <row r="361" spans="1:12" s="25" customFormat="1">
      <c r="A361" s="27" t="s">
        <v>12</v>
      </c>
      <c r="B361" s="27" t="s">
        <v>13</v>
      </c>
      <c r="C361" s="27" t="s">
        <v>14</v>
      </c>
      <c r="D361" s="27" t="s">
        <v>28</v>
      </c>
      <c r="E361" s="184" t="s">
        <v>21</v>
      </c>
      <c r="F361" s="185" t="s">
        <v>1318</v>
      </c>
      <c r="G361" s="186" t="s">
        <v>783</v>
      </c>
      <c r="H361" s="186" t="s">
        <v>1319</v>
      </c>
      <c r="I361" s="186" t="s">
        <v>638</v>
      </c>
      <c r="J361" s="186" t="s">
        <v>79</v>
      </c>
      <c r="K361" s="186" t="s">
        <v>71</v>
      </c>
      <c r="L361" s="187">
        <v>43978</v>
      </c>
    </row>
    <row r="362" spans="1:12" s="25" customFormat="1">
      <c r="A362" s="27" t="s">
        <v>12</v>
      </c>
      <c r="B362" s="27" t="s">
        <v>13</v>
      </c>
      <c r="C362" s="27" t="s">
        <v>14</v>
      </c>
      <c r="D362" s="27" t="s">
        <v>28</v>
      </c>
      <c r="E362" s="184" t="s">
        <v>21</v>
      </c>
      <c r="F362" s="185" t="s">
        <v>1320</v>
      </c>
      <c r="G362" s="186" t="s">
        <v>987</v>
      </c>
      <c r="H362" s="186"/>
      <c r="I362" s="186" t="s">
        <v>313</v>
      </c>
      <c r="J362" s="186" t="s">
        <v>1321</v>
      </c>
      <c r="K362" s="186" t="s">
        <v>27</v>
      </c>
      <c r="L362" s="187">
        <v>43972</v>
      </c>
    </row>
    <row r="363" spans="1:12" s="25" customFormat="1">
      <c r="A363" s="27" t="s">
        <v>12</v>
      </c>
      <c r="B363" s="27" t="s">
        <v>13</v>
      </c>
      <c r="C363" s="27" t="s">
        <v>14</v>
      </c>
      <c r="D363" s="27" t="s">
        <v>28</v>
      </c>
      <c r="E363" s="184" t="s">
        <v>21</v>
      </c>
      <c r="F363" s="185" t="s">
        <v>1322</v>
      </c>
      <c r="G363" s="186" t="s">
        <v>44</v>
      </c>
      <c r="H363" s="186"/>
      <c r="I363" s="186" t="s">
        <v>408</v>
      </c>
      <c r="J363" s="186" t="s">
        <v>137</v>
      </c>
      <c r="K363" s="186" t="s">
        <v>71</v>
      </c>
      <c r="L363" s="187">
        <v>43972</v>
      </c>
    </row>
    <row r="364" spans="1:12" s="25" customFormat="1">
      <c r="A364" s="27" t="s">
        <v>12</v>
      </c>
      <c r="B364" s="27" t="s">
        <v>13</v>
      </c>
      <c r="C364" s="27" t="s">
        <v>14</v>
      </c>
      <c r="D364" s="27" t="s">
        <v>17</v>
      </c>
      <c r="E364" s="184" t="s">
        <v>21</v>
      </c>
      <c r="F364" s="185" t="s">
        <v>1323</v>
      </c>
      <c r="G364" s="186" t="s">
        <v>72</v>
      </c>
      <c r="H364" s="186" t="s">
        <v>44</v>
      </c>
      <c r="I364" s="186" t="s">
        <v>1022</v>
      </c>
      <c r="J364" s="186" t="s">
        <v>826</v>
      </c>
      <c r="K364" s="186" t="s">
        <v>27</v>
      </c>
      <c r="L364" s="187">
        <v>43978</v>
      </c>
    </row>
    <row r="365" spans="1:12" s="25" customFormat="1">
      <c r="A365" s="27" t="s">
        <v>12</v>
      </c>
      <c r="B365" s="27" t="s">
        <v>13</v>
      </c>
      <c r="C365" s="27" t="s">
        <v>14</v>
      </c>
      <c r="D365" s="27" t="s">
        <v>28</v>
      </c>
      <c r="E365" s="184" t="s">
        <v>21</v>
      </c>
      <c r="F365" s="185" t="s">
        <v>1324</v>
      </c>
      <c r="G365" s="186" t="s">
        <v>987</v>
      </c>
      <c r="H365" s="186"/>
      <c r="I365" s="186" t="s">
        <v>215</v>
      </c>
      <c r="J365" s="186" t="s">
        <v>692</v>
      </c>
      <c r="K365" s="186" t="s">
        <v>27</v>
      </c>
      <c r="L365" s="187">
        <v>43950</v>
      </c>
    </row>
    <row r="366" spans="1:12" s="25" customFormat="1">
      <c r="A366" s="27" t="s">
        <v>12</v>
      </c>
      <c r="B366" s="27" t="s">
        <v>13</v>
      </c>
      <c r="C366" s="27" t="s">
        <v>14</v>
      </c>
      <c r="D366" s="27" t="s">
        <v>28</v>
      </c>
      <c r="E366" s="184" t="s">
        <v>21</v>
      </c>
      <c r="F366" s="185" t="s">
        <v>1325</v>
      </c>
      <c r="G366" s="186" t="s">
        <v>383</v>
      </c>
      <c r="H366" s="186"/>
      <c r="I366" s="186" t="s">
        <v>433</v>
      </c>
      <c r="J366" s="186" t="s">
        <v>794</v>
      </c>
      <c r="K366" s="186" t="s">
        <v>27</v>
      </c>
      <c r="L366" s="187">
        <v>43978</v>
      </c>
    </row>
    <row r="367" spans="1:12" s="25" customFormat="1">
      <c r="A367" s="27" t="s">
        <v>12</v>
      </c>
      <c r="B367" s="27" t="s">
        <v>13</v>
      </c>
      <c r="C367" s="27" t="s">
        <v>14</v>
      </c>
      <c r="D367" s="27" t="s">
        <v>28</v>
      </c>
      <c r="E367" s="184" t="s">
        <v>21</v>
      </c>
      <c r="F367" s="185" t="s">
        <v>1326</v>
      </c>
      <c r="G367" s="186" t="s">
        <v>1327</v>
      </c>
      <c r="H367" s="186" t="s">
        <v>563</v>
      </c>
      <c r="I367" s="186" t="s">
        <v>419</v>
      </c>
      <c r="J367" s="186" t="s">
        <v>1328</v>
      </c>
      <c r="K367" s="186" t="s">
        <v>27</v>
      </c>
      <c r="L367" s="187">
        <v>43968</v>
      </c>
    </row>
    <row r="368" spans="1:12" s="25" customFormat="1">
      <c r="A368" s="27" t="s">
        <v>12</v>
      </c>
      <c r="B368" s="27" t="s">
        <v>13</v>
      </c>
      <c r="C368" s="27" t="s">
        <v>14</v>
      </c>
      <c r="D368" s="27" t="s">
        <v>17</v>
      </c>
      <c r="E368" s="184" t="s">
        <v>21</v>
      </c>
      <c r="F368" s="185" t="s">
        <v>1329</v>
      </c>
      <c r="G368" s="186" t="s">
        <v>531</v>
      </c>
      <c r="H368" s="186" t="s">
        <v>554</v>
      </c>
      <c r="I368" s="186" t="s">
        <v>1330</v>
      </c>
      <c r="J368" s="186" t="s">
        <v>86</v>
      </c>
      <c r="K368" s="186" t="s">
        <v>27</v>
      </c>
      <c r="L368" s="187">
        <v>43966</v>
      </c>
    </row>
    <row r="369" spans="1:12" s="25" customFormat="1">
      <c r="A369" s="27" t="s">
        <v>12</v>
      </c>
      <c r="B369" s="27" t="s">
        <v>13</v>
      </c>
      <c r="C369" s="27" t="s">
        <v>14</v>
      </c>
      <c r="D369" s="27" t="s">
        <v>28</v>
      </c>
      <c r="E369" s="184" t="s">
        <v>21</v>
      </c>
      <c r="F369" s="185" t="s">
        <v>1331</v>
      </c>
      <c r="G369" s="186" t="s">
        <v>694</v>
      </c>
      <c r="H369" s="186" t="s">
        <v>680</v>
      </c>
      <c r="I369" s="186" t="s">
        <v>181</v>
      </c>
      <c r="J369" s="186" t="s">
        <v>1332</v>
      </c>
      <c r="K369" s="186" t="s">
        <v>27</v>
      </c>
      <c r="L369" s="187">
        <v>43970</v>
      </c>
    </row>
    <row r="370" spans="1:12" s="25" customFormat="1">
      <c r="A370" s="27" t="s">
        <v>12</v>
      </c>
      <c r="B370" s="27" t="s">
        <v>13</v>
      </c>
      <c r="C370" s="27" t="s">
        <v>14</v>
      </c>
      <c r="D370" s="27" t="s">
        <v>28</v>
      </c>
      <c r="E370" s="184" t="s">
        <v>21</v>
      </c>
      <c r="F370" s="185" t="s">
        <v>1333</v>
      </c>
      <c r="G370" s="186" t="s">
        <v>552</v>
      </c>
      <c r="H370" s="186"/>
      <c r="I370" s="186" t="s">
        <v>1015</v>
      </c>
      <c r="J370" s="186" t="s">
        <v>399</v>
      </c>
      <c r="K370" s="186" t="s">
        <v>27</v>
      </c>
      <c r="L370" s="187">
        <v>43964</v>
      </c>
    </row>
    <row r="371" spans="1:12" s="25" customFormat="1">
      <c r="A371" s="27" t="s">
        <v>12</v>
      </c>
      <c r="B371" s="27" t="s">
        <v>13</v>
      </c>
      <c r="C371" s="27" t="s">
        <v>14</v>
      </c>
      <c r="D371" s="27" t="s">
        <v>17</v>
      </c>
      <c r="E371" s="184" t="s">
        <v>21</v>
      </c>
      <c r="F371" s="185" t="s">
        <v>1334</v>
      </c>
      <c r="G371" s="186" t="s">
        <v>135</v>
      </c>
      <c r="H371" s="186"/>
      <c r="I371" s="186" t="s">
        <v>419</v>
      </c>
      <c r="J371" s="186" t="s">
        <v>1335</v>
      </c>
      <c r="K371" s="186" t="s">
        <v>71</v>
      </c>
      <c r="L371" s="187">
        <v>43976</v>
      </c>
    </row>
    <row r="372" spans="1:12" s="25" customFormat="1">
      <c r="A372" s="27" t="s">
        <v>12</v>
      </c>
      <c r="B372" s="27" t="s">
        <v>13</v>
      </c>
      <c r="C372" s="27" t="s">
        <v>14</v>
      </c>
      <c r="D372" s="27" t="s">
        <v>28</v>
      </c>
      <c r="E372" s="184" t="s">
        <v>21</v>
      </c>
      <c r="F372" s="185" t="s">
        <v>1336</v>
      </c>
      <c r="G372" s="186" t="s">
        <v>135</v>
      </c>
      <c r="H372" s="186"/>
      <c r="I372" s="186" t="s">
        <v>210</v>
      </c>
      <c r="J372" s="186" t="s">
        <v>210</v>
      </c>
      <c r="K372" s="186" t="s">
        <v>27</v>
      </c>
      <c r="L372" s="187">
        <v>43981</v>
      </c>
    </row>
    <row r="373" spans="1:12" s="25" customFormat="1">
      <c r="A373" s="27" t="s">
        <v>12</v>
      </c>
      <c r="B373" s="27" t="s">
        <v>13</v>
      </c>
      <c r="C373" s="27" t="s">
        <v>14</v>
      </c>
      <c r="D373" s="27" t="s">
        <v>28</v>
      </c>
      <c r="E373" s="184" t="s">
        <v>21</v>
      </c>
      <c r="F373" s="185" t="s">
        <v>1337</v>
      </c>
      <c r="G373" s="186" t="s">
        <v>1338</v>
      </c>
      <c r="H373" s="186"/>
      <c r="I373" s="186" t="s">
        <v>317</v>
      </c>
      <c r="J373" s="186" t="s">
        <v>1015</v>
      </c>
      <c r="K373" s="186" t="s">
        <v>27</v>
      </c>
      <c r="L373" s="187">
        <v>43971</v>
      </c>
    </row>
    <row r="374" spans="1:12" s="25" customFormat="1">
      <c r="A374" s="27" t="s">
        <v>12</v>
      </c>
      <c r="B374" s="27" t="s">
        <v>13</v>
      </c>
      <c r="C374" s="27" t="s">
        <v>14</v>
      </c>
      <c r="D374" s="27" t="s">
        <v>28</v>
      </c>
      <c r="E374" s="184" t="s">
        <v>21</v>
      </c>
      <c r="F374" s="185" t="s">
        <v>1345</v>
      </c>
      <c r="G374" s="186" t="s">
        <v>1346</v>
      </c>
      <c r="H374" s="186" t="s">
        <v>1347</v>
      </c>
      <c r="I374" s="186" t="s">
        <v>447</v>
      </c>
      <c r="J374" s="186" t="s">
        <v>447</v>
      </c>
      <c r="K374" s="186" t="s">
        <v>27</v>
      </c>
      <c r="L374" s="187">
        <v>43972</v>
      </c>
    </row>
    <row r="375" spans="1:12" s="25" customFormat="1">
      <c r="A375" s="27" t="s">
        <v>12</v>
      </c>
      <c r="B375" s="27" t="s">
        <v>13</v>
      </c>
      <c r="C375" s="27" t="s">
        <v>14</v>
      </c>
      <c r="D375" s="27" t="s">
        <v>17</v>
      </c>
      <c r="E375" s="184" t="s">
        <v>21</v>
      </c>
      <c r="F375" s="185" t="s">
        <v>1349</v>
      </c>
      <c r="G375" s="186" t="s">
        <v>67</v>
      </c>
      <c r="H375" s="186" t="s">
        <v>100</v>
      </c>
      <c r="I375" s="186" t="s">
        <v>55</v>
      </c>
      <c r="J375" s="186" t="s">
        <v>1350</v>
      </c>
      <c r="K375" s="186" t="s">
        <v>71</v>
      </c>
      <c r="L375" s="187">
        <v>43965</v>
      </c>
    </row>
    <row r="376" spans="1:12" s="25" customFormat="1">
      <c r="A376" s="27" t="s">
        <v>12</v>
      </c>
      <c r="B376" s="27" t="s">
        <v>13</v>
      </c>
      <c r="C376" s="27" t="s">
        <v>14</v>
      </c>
      <c r="D376" s="27" t="s">
        <v>28</v>
      </c>
      <c r="E376" s="184" t="s">
        <v>21</v>
      </c>
      <c r="F376" s="185" t="s">
        <v>1351</v>
      </c>
      <c r="G376" s="186" t="s">
        <v>248</v>
      </c>
      <c r="H376" s="186" t="s">
        <v>278</v>
      </c>
      <c r="I376" s="186" t="s">
        <v>477</v>
      </c>
      <c r="J376" s="186" t="s">
        <v>38</v>
      </c>
      <c r="K376" s="186" t="s">
        <v>27</v>
      </c>
      <c r="L376" s="187">
        <v>43980</v>
      </c>
    </row>
    <row r="377" spans="1:12" s="25" customFormat="1">
      <c r="A377" s="27" t="s">
        <v>12</v>
      </c>
      <c r="B377" s="27" t="s">
        <v>13</v>
      </c>
      <c r="C377" s="27" t="s">
        <v>14</v>
      </c>
      <c r="D377" s="27" t="s">
        <v>28</v>
      </c>
      <c r="E377" s="184" t="s">
        <v>21</v>
      </c>
      <c r="F377" s="185" t="s">
        <v>1352</v>
      </c>
      <c r="G377" s="186" t="s">
        <v>248</v>
      </c>
      <c r="H377" s="186"/>
      <c r="I377" s="186" t="s">
        <v>1353</v>
      </c>
      <c r="J377" s="186" t="s">
        <v>109</v>
      </c>
      <c r="K377" s="186" t="s">
        <v>71</v>
      </c>
      <c r="L377" s="187">
        <v>43965</v>
      </c>
    </row>
    <row r="378" spans="1:12" s="25" customFormat="1">
      <c r="A378" s="27" t="s">
        <v>12</v>
      </c>
      <c r="B378" s="27" t="s">
        <v>13</v>
      </c>
      <c r="C378" s="27" t="s">
        <v>14</v>
      </c>
      <c r="D378" s="27" t="s">
        <v>17</v>
      </c>
      <c r="E378" s="184" t="s">
        <v>21</v>
      </c>
      <c r="F378" s="185" t="s">
        <v>1354</v>
      </c>
      <c r="G378" s="186" t="s">
        <v>23</v>
      </c>
      <c r="H378" s="186" t="s">
        <v>248</v>
      </c>
      <c r="I378" s="186" t="s">
        <v>1348</v>
      </c>
      <c r="J378" s="186" t="s">
        <v>185</v>
      </c>
      <c r="K378" s="186" t="s">
        <v>27</v>
      </c>
      <c r="L378" s="187">
        <v>43941</v>
      </c>
    </row>
    <row r="379" spans="1:12" s="25" customFormat="1">
      <c r="A379" s="27" t="s">
        <v>12</v>
      </c>
      <c r="B379" s="27" t="s">
        <v>13</v>
      </c>
      <c r="C379" s="27" t="s">
        <v>14</v>
      </c>
      <c r="D379" s="27" t="s">
        <v>17</v>
      </c>
      <c r="E379" s="184" t="s">
        <v>21</v>
      </c>
      <c r="F379" s="185" t="s">
        <v>1355</v>
      </c>
      <c r="G379" s="186" t="s">
        <v>1214</v>
      </c>
      <c r="H379" s="186" t="s">
        <v>31</v>
      </c>
      <c r="I379" s="186" t="s">
        <v>86</v>
      </c>
      <c r="J379" s="186" t="s">
        <v>1356</v>
      </c>
      <c r="K379" s="186" t="s">
        <v>27</v>
      </c>
      <c r="L379" s="187">
        <v>43970</v>
      </c>
    </row>
    <row r="380" spans="1:12" s="25" customFormat="1">
      <c r="A380" s="27" t="s">
        <v>12</v>
      </c>
      <c r="B380" s="27" t="s">
        <v>13</v>
      </c>
      <c r="C380" s="27" t="s">
        <v>14</v>
      </c>
      <c r="D380" s="27" t="s">
        <v>28</v>
      </c>
      <c r="E380" s="184" t="s">
        <v>21</v>
      </c>
      <c r="F380" s="185" t="s">
        <v>1359</v>
      </c>
      <c r="G380" s="186" t="s">
        <v>563</v>
      </c>
      <c r="H380" s="186" t="s">
        <v>1279</v>
      </c>
      <c r="I380" s="186" t="s">
        <v>1360</v>
      </c>
      <c r="J380" s="186" t="s">
        <v>1361</v>
      </c>
      <c r="K380" s="186" t="s">
        <v>71</v>
      </c>
      <c r="L380" s="187">
        <v>43938</v>
      </c>
    </row>
    <row r="381" spans="1:12" s="25" customFormat="1">
      <c r="A381" s="27" t="s">
        <v>12</v>
      </c>
      <c r="B381" s="27" t="s">
        <v>13</v>
      </c>
      <c r="C381" s="27" t="s">
        <v>14</v>
      </c>
      <c r="D381" s="27" t="s">
        <v>28</v>
      </c>
      <c r="E381" s="184" t="s">
        <v>21</v>
      </c>
      <c r="F381" s="185" t="s">
        <v>1364</v>
      </c>
      <c r="G381" s="186" t="s">
        <v>30</v>
      </c>
      <c r="H381" s="186" t="s">
        <v>797</v>
      </c>
      <c r="I381" s="186" t="s">
        <v>419</v>
      </c>
      <c r="J381" s="186" t="s">
        <v>1365</v>
      </c>
      <c r="K381" s="186" t="s">
        <v>27</v>
      </c>
      <c r="L381" s="187">
        <v>43981</v>
      </c>
    </row>
    <row r="382" spans="1:12" s="25" customFormat="1">
      <c r="A382" s="27" t="s">
        <v>12</v>
      </c>
      <c r="B382" s="27" t="s">
        <v>13</v>
      </c>
      <c r="C382" s="27" t="s">
        <v>14</v>
      </c>
      <c r="D382" s="27" t="s">
        <v>17</v>
      </c>
      <c r="E382" s="184" t="s">
        <v>21</v>
      </c>
      <c r="F382" s="185" t="s">
        <v>1366</v>
      </c>
      <c r="G382" s="186" t="s">
        <v>1367</v>
      </c>
      <c r="H382" s="186"/>
      <c r="I382" s="186" t="s">
        <v>1368</v>
      </c>
      <c r="J382" s="186" t="s">
        <v>1369</v>
      </c>
      <c r="K382" s="186" t="s">
        <v>27</v>
      </c>
      <c r="L382" s="187">
        <v>43978</v>
      </c>
    </row>
    <row r="383" spans="1:12" s="25" customFormat="1">
      <c r="A383" s="27" t="s">
        <v>12</v>
      </c>
      <c r="B383" s="27" t="s">
        <v>13</v>
      </c>
      <c r="C383" s="27" t="s">
        <v>14</v>
      </c>
      <c r="D383" s="27" t="s">
        <v>28</v>
      </c>
      <c r="E383" s="184" t="s">
        <v>21</v>
      </c>
      <c r="F383" s="185" t="s">
        <v>1370</v>
      </c>
      <c r="G383" s="186" t="s">
        <v>203</v>
      </c>
      <c r="H383" s="186" t="s">
        <v>1371</v>
      </c>
      <c r="I383" s="186" t="s">
        <v>1372</v>
      </c>
      <c r="J383" s="186" t="s">
        <v>1373</v>
      </c>
      <c r="K383" s="186" t="s">
        <v>71</v>
      </c>
      <c r="L383" s="187">
        <v>43978</v>
      </c>
    </row>
    <row r="384" spans="1:12" s="25" customFormat="1">
      <c r="A384" s="27" t="s">
        <v>12</v>
      </c>
      <c r="B384" s="27" t="s">
        <v>13</v>
      </c>
      <c r="C384" s="27" t="s">
        <v>14</v>
      </c>
      <c r="D384" s="27" t="s">
        <v>28</v>
      </c>
      <c r="E384" s="184" t="s">
        <v>21</v>
      </c>
      <c r="F384" s="185" t="s">
        <v>1377</v>
      </c>
      <c r="G384" s="186" t="s">
        <v>203</v>
      </c>
      <c r="H384" s="186" t="s">
        <v>680</v>
      </c>
      <c r="I384" s="186" t="s">
        <v>498</v>
      </c>
      <c r="J384" s="186" t="s">
        <v>499</v>
      </c>
      <c r="K384" s="186" t="s">
        <v>71</v>
      </c>
      <c r="L384" s="187">
        <v>43980</v>
      </c>
    </row>
    <row r="385" spans="1:12" s="25" customFormat="1">
      <c r="A385" s="27" t="s">
        <v>12</v>
      </c>
      <c r="B385" s="27" t="s">
        <v>13</v>
      </c>
      <c r="C385" s="27" t="s">
        <v>14</v>
      </c>
      <c r="D385" s="27" t="s">
        <v>17</v>
      </c>
      <c r="E385" s="184" t="s">
        <v>21</v>
      </c>
      <c r="F385" s="185" t="s">
        <v>1378</v>
      </c>
      <c r="G385" s="186" t="s">
        <v>1379</v>
      </c>
      <c r="H385" s="186" t="s">
        <v>248</v>
      </c>
      <c r="I385" s="186" t="s">
        <v>896</v>
      </c>
      <c r="J385" s="186" t="s">
        <v>1380</v>
      </c>
      <c r="K385" s="186" t="s">
        <v>27</v>
      </c>
      <c r="L385" s="187">
        <v>43979</v>
      </c>
    </row>
    <row r="386" spans="1:12" s="25" customFormat="1">
      <c r="A386" s="27" t="s">
        <v>12</v>
      </c>
      <c r="B386" s="27" t="s">
        <v>13</v>
      </c>
      <c r="C386" s="27" t="s">
        <v>14</v>
      </c>
      <c r="D386" s="27" t="s">
        <v>28</v>
      </c>
      <c r="E386" s="184" t="s">
        <v>21</v>
      </c>
      <c r="F386" s="185" t="s">
        <v>1381</v>
      </c>
      <c r="G386" s="186" t="s">
        <v>30</v>
      </c>
      <c r="H386" s="186" t="s">
        <v>783</v>
      </c>
      <c r="I386" s="186" t="s">
        <v>1382</v>
      </c>
      <c r="J386" s="186" t="s">
        <v>1383</v>
      </c>
      <c r="K386" s="186" t="s">
        <v>71</v>
      </c>
      <c r="L386" s="187">
        <v>43980</v>
      </c>
    </row>
    <row r="387" spans="1:12" s="25" customFormat="1">
      <c r="A387" s="27" t="s">
        <v>12</v>
      </c>
      <c r="B387" s="27" t="s">
        <v>13</v>
      </c>
      <c r="C387" s="27" t="s">
        <v>14</v>
      </c>
      <c r="D387" s="27" t="s">
        <v>17</v>
      </c>
      <c r="E387" s="184" t="s">
        <v>21</v>
      </c>
      <c r="F387" s="185" t="s">
        <v>1384</v>
      </c>
      <c r="G387" s="186" t="s">
        <v>1385</v>
      </c>
      <c r="H387" s="186"/>
      <c r="I387" s="186" t="s">
        <v>1386</v>
      </c>
      <c r="J387" s="186" t="s">
        <v>37</v>
      </c>
      <c r="K387" s="186" t="s">
        <v>71</v>
      </c>
      <c r="L387" s="187">
        <v>43973</v>
      </c>
    </row>
    <row r="388" spans="1:12" s="25" customFormat="1">
      <c r="A388" s="27" t="s">
        <v>12</v>
      </c>
      <c r="B388" s="27" t="s">
        <v>13</v>
      </c>
      <c r="C388" s="27" t="s">
        <v>14</v>
      </c>
      <c r="D388" s="27" t="s">
        <v>17</v>
      </c>
      <c r="E388" s="184" t="s">
        <v>21</v>
      </c>
      <c r="F388" s="185" t="s">
        <v>1387</v>
      </c>
      <c r="G388" s="186" t="s">
        <v>36</v>
      </c>
      <c r="H388" s="186" t="s">
        <v>680</v>
      </c>
      <c r="I388" s="186" t="s">
        <v>1388</v>
      </c>
      <c r="J388" s="186" t="s">
        <v>1389</v>
      </c>
      <c r="K388" s="186" t="s">
        <v>71</v>
      </c>
      <c r="L388" s="187">
        <v>43980</v>
      </c>
    </row>
    <row r="389" spans="1:12" s="25" customFormat="1">
      <c r="A389" s="27" t="s">
        <v>12</v>
      </c>
      <c r="B389" s="27" t="s">
        <v>13</v>
      </c>
      <c r="C389" s="27" t="s">
        <v>14</v>
      </c>
      <c r="D389" s="27" t="s">
        <v>28</v>
      </c>
      <c r="E389" s="184" t="s">
        <v>21</v>
      </c>
      <c r="F389" s="185" t="s">
        <v>1390</v>
      </c>
      <c r="G389" s="186" t="s">
        <v>162</v>
      </c>
      <c r="H389" s="186" t="s">
        <v>383</v>
      </c>
      <c r="I389" s="186" t="s">
        <v>1335</v>
      </c>
      <c r="J389" s="186" t="s">
        <v>1391</v>
      </c>
      <c r="K389" s="186" t="s">
        <v>71</v>
      </c>
      <c r="L389" s="187">
        <v>43981</v>
      </c>
    </row>
    <row r="390" spans="1:12" s="25" customFormat="1">
      <c r="A390" s="27" t="s">
        <v>12</v>
      </c>
      <c r="B390" s="27" t="s">
        <v>13</v>
      </c>
      <c r="C390" s="27" t="s">
        <v>14</v>
      </c>
      <c r="D390" s="27" t="s">
        <v>17</v>
      </c>
      <c r="E390" s="184" t="s">
        <v>21</v>
      </c>
      <c r="F390" s="185" t="s">
        <v>1392</v>
      </c>
      <c r="G390" s="186" t="s">
        <v>30</v>
      </c>
      <c r="H390" s="186" t="s">
        <v>987</v>
      </c>
      <c r="I390" s="186" t="s">
        <v>896</v>
      </c>
      <c r="J390" s="186" t="s">
        <v>1380</v>
      </c>
      <c r="K390" s="186" t="s">
        <v>27</v>
      </c>
      <c r="L390" s="187">
        <v>43969</v>
      </c>
    </row>
    <row r="391" spans="1:12" s="25" customFormat="1">
      <c r="A391" s="27" t="s">
        <v>12</v>
      </c>
      <c r="B391" s="27" t="s">
        <v>13</v>
      </c>
      <c r="C391" s="27" t="s">
        <v>14</v>
      </c>
      <c r="D391" s="27" t="s">
        <v>17</v>
      </c>
      <c r="E391" s="184" t="s">
        <v>21</v>
      </c>
      <c r="F391" s="185" t="s">
        <v>1393</v>
      </c>
      <c r="G391" s="186" t="s">
        <v>497</v>
      </c>
      <c r="H391" s="186" t="s">
        <v>523</v>
      </c>
      <c r="I391" s="186" t="s">
        <v>132</v>
      </c>
      <c r="J391" s="186" t="s">
        <v>368</v>
      </c>
      <c r="K391" s="186" t="s">
        <v>27</v>
      </c>
      <c r="L391" s="187">
        <v>43981</v>
      </c>
    </row>
    <row r="392" spans="1:12" s="25" customFormat="1">
      <c r="A392" s="27" t="s">
        <v>12</v>
      </c>
      <c r="B392" s="27" t="s">
        <v>13</v>
      </c>
      <c r="C392" s="27" t="s">
        <v>14</v>
      </c>
      <c r="D392" s="27" t="s">
        <v>28</v>
      </c>
      <c r="E392" s="184" t="s">
        <v>21</v>
      </c>
      <c r="F392" s="185" t="s">
        <v>1394</v>
      </c>
      <c r="G392" s="186" t="s">
        <v>76</v>
      </c>
      <c r="H392" s="186" t="s">
        <v>1224</v>
      </c>
      <c r="I392" s="186" t="s">
        <v>126</v>
      </c>
      <c r="J392" s="186" t="s">
        <v>896</v>
      </c>
      <c r="K392" s="186" t="s">
        <v>27</v>
      </c>
      <c r="L392" s="187">
        <v>43971</v>
      </c>
    </row>
    <row r="393" spans="1:12" s="25" customFormat="1">
      <c r="A393" s="27" t="s">
        <v>12</v>
      </c>
      <c r="B393" s="27" t="s">
        <v>13</v>
      </c>
      <c r="C393" s="27" t="s">
        <v>14</v>
      </c>
      <c r="D393" s="27" t="s">
        <v>28</v>
      </c>
      <c r="E393" s="184" t="s">
        <v>21</v>
      </c>
      <c r="F393" s="185" t="s">
        <v>1395</v>
      </c>
      <c r="G393" s="186" t="s">
        <v>134</v>
      </c>
      <c r="H393" s="186"/>
      <c r="I393" s="186" t="s">
        <v>1335</v>
      </c>
      <c r="J393" s="186" t="s">
        <v>1375</v>
      </c>
      <c r="K393" s="186" t="s">
        <v>27</v>
      </c>
      <c r="L393" s="187">
        <v>43977</v>
      </c>
    </row>
    <row r="394" spans="1:12" s="25" customFormat="1">
      <c r="A394" s="27" t="s">
        <v>12</v>
      </c>
      <c r="B394" s="27" t="s">
        <v>13</v>
      </c>
      <c r="C394" s="27" t="s">
        <v>14</v>
      </c>
      <c r="D394" s="27" t="s">
        <v>28</v>
      </c>
      <c r="E394" s="184" t="s">
        <v>21</v>
      </c>
      <c r="F394" s="185" t="s">
        <v>1397</v>
      </c>
      <c r="G394" s="186" t="s">
        <v>104</v>
      </c>
      <c r="H394" s="186" t="s">
        <v>23</v>
      </c>
      <c r="I394" s="186" t="s">
        <v>60</v>
      </c>
      <c r="J394" s="186" t="s">
        <v>1380</v>
      </c>
      <c r="K394" s="186" t="s">
        <v>71</v>
      </c>
      <c r="L394" s="187">
        <v>43969</v>
      </c>
    </row>
    <row r="395" spans="1:12" s="25" customFormat="1">
      <c r="A395" s="27" t="s">
        <v>12</v>
      </c>
      <c r="B395" s="27" t="s">
        <v>13</v>
      </c>
      <c r="C395" s="27" t="s">
        <v>14</v>
      </c>
      <c r="D395" s="27" t="s">
        <v>17</v>
      </c>
      <c r="E395" s="184" t="s">
        <v>21</v>
      </c>
      <c r="F395" s="185" t="s">
        <v>1398</v>
      </c>
      <c r="G395" s="186" t="s">
        <v>76</v>
      </c>
      <c r="H395" s="186" t="s">
        <v>497</v>
      </c>
      <c r="I395" s="186" t="s">
        <v>513</v>
      </c>
      <c r="J395" s="186" t="s">
        <v>1399</v>
      </c>
      <c r="K395" s="186" t="s">
        <v>71</v>
      </c>
      <c r="L395" s="187">
        <v>43981</v>
      </c>
    </row>
    <row r="396" spans="1:12" s="25" customFormat="1">
      <c r="A396" s="27" t="s">
        <v>12</v>
      </c>
      <c r="B396" s="27" t="s">
        <v>13</v>
      </c>
      <c r="C396" s="27" t="s">
        <v>14</v>
      </c>
      <c r="D396" s="27" t="s">
        <v>28</v>
      </c>
      <c r="E396" s="184" t="s">
        <v>21</v>
      </c>
      <c r="F396" s="185" t="s">
        <v>1400</v>
      </c>
      <c r="G396" s="186" t="s">
        <v>23</v>
      </c>
      <c r="H396" s="186" t="s">
        <v>44</v>
      </c>
      <c r="I396" s="186" t="s">
        <v>126</v>
      </c>
      <c r="J396" s="186" t="s">
        <v>901</v>
      </c>
      <c r="K396" s="186" t="s">
        <v>27</v>
      </c>
      <c r="L396" s="187">
        <v>43979</v>
      </c>
    </row>
    <row r="397" spans="1:12" s="25" customFormat="1">
      <c r="A397" s="27" t="s">
        <v>12</v>
      </c>
      <c r="B397" s="27" t="s">
        <v>13</v>
      </c>
      <c r="C397" s="27" t="s">
        <v>14</v>
      </c>
      <c r="D397" s="27" t="s">
        <v>28</v>
      </c>
      <c r="E397" s="184" t="s">
        <v>21</v>
      </c>
      <c r="F397" s="185" t="s">
        <v>1401</v>
      </c>
      <c r="G397" s="186" t="s">
        <v>1402</v>
      </c>
      <c r="H397" s="186" t="s">
        <v>1403</v>
      </c>
      <c r="I397" s="186" t="s">
        <v>1404</v>
      </c>
      <c r="J397" s="186" t="s">
        <v>1405</v>
      </c>
      <c r="K397" s="186" t="s">
        <v>27</v>
      </c>
      <c r="L397" s="187">
        <v>43972</v>
      </c>
    </row>
    <row r="398" spans="1:12" s="25" customFormat="1">
      <c r="A398" s="27" t="s">
        <v>12</v>
      </c>
      <c r="B398" s="27" t="s">
        <v>13</v>
      </c>
      <c r="C398" s="27" t="s">
        <v>14</v>
      </c>
      <c r="D398" s="27" t="s">
        <v>28</v>
      </c>
      <c r="E398" s="184" t="s">
        <v>21</v>
      </c>
      <c r="F398" s="185" t="s">
        <v>1406</v>
      </c>
      <c r="G398" s="186" t="s">
        <v>1407</v>
      </c>
      <c r="H398" s="186" t="s">
        <v>1408</v>
      </c>
      <c r="I398" s="186" t="s">
        <v>55</v>
      </c>
      <c r="J398" s="186" t="s">
        <v>161</v>
      </c>
      <c r="K398" s="186" t="s">
        <v>27</v>
      </c>
      <c r="L398" s="187">
        <v>43982</v>
      </c>
    </row>
    <row r="399" spans="1:12" s="25" customFormat="1">
      <c r="A399" s="27" t="s">
        <v>12</v>
      </c>
      <c r="B399" s="27" t="s">
        <v>13</v>
      </c>
      <c r="C399" s="27" t="s">
        <v>14</v>
      </c>
      <c r="D399" s="27" t="s">
        <v>28</v>
      </c>
      <c r="E399" s="184" t="s">
        <v>21</v>
      </c>
      <c r="F399" s="185" t="s">
        <v>1409</v>
      </c>
      <c r="G399" s="186" t="s">
        <v>714</v>
      </c>
      <c r="H399" s="186" t="s">
        <v>1248</v>
      </c>
      <c r="I399" s="186" t="s">
        <v>1410</v>
      </c>
      <c r="J399" s="186" t="s">
        <v>1306</v>
      </c>
      <c r="K399" s="186" t="s">
        <v>27</v>
      </c>
      <c r="L399" s="187">
        <v>43978</v>
      </c>
    </row>
    <row r="400" spans="1:12" s="25" customFormat="1">
      <c r="A400" s="27" t="s">
        <v>12</v>
      </c>
      <c r="B400" s="27" t="s">
        <v>13</v>
      </c>
      <c r="C400" s="27" t="s">
        <v>14</v>
      </c>
      <c r="D400" s="27" t="s">
        <v>28</v>
      </c>
      <c r="E400" s="184" t="s">
        <v>21</v>
      </c>
      <c r="F400" s="185" t="s">
        <v>1412</v>
      </c>
      <c r="G400" s="186" t="s">
        <v>1413</v>
      </c>
      <c r="H400" s="186" t="s">
        <v>1346</v>
      </c>
      <c r="I400" s="186" t="s">
        <v>1414</v>
      </c>
      <c r="J400" s="186" t="s">
        <v>1414</v>
      </c>
      <c r="K400" s="186" t="s">
        <v>27</v>
      </c>
      <c r="L400" s="187">
        <v>43969</v>
      </c>
    </row>
    <row r="401" spans="1:12" s="25" customFormat="1">
      <c r="A401" s="27" t="s">
        <v>12</v>
      </c>
      <c r="B401" s="27" t="s">
        <v>13</v>
      </c>
      <c r="C401" s="27" t="s">
        <v>14</v>
      </c>
      <c r="D401" s="27" t="s">
        <v>28</v>
      </c>
      <c r="E401" s="184" t="s">
        <v>21</v>
      </c>
      <c r="F401" s="185" t="s">
        <v>1415</v>
      </c>
      <c r="G401" s="186" t="s">
        <v>289</v>
      </c>
      <c r="H401" s="186" t="s">
        <v>903</v>
      </c>
      <c r="I401" s="186" t="s">
        <v>901</v>
      </c>
      <c r="J401" s="186" t="s">
        <v>221</v>
      </c>
      <c r="K401" s="186" t="s">
        <v>71</v>
      </c>
      <c r="L401" s="187">
        <v>43969</v>
      </c>
    </row>
    <row r="402" spans="1:12" s="25" customFormat="1">
      <c r="A402" s="27" t="s">
        <v>12</v>
      </c>
      <c r="B402" s="27" t="s">
        <v>13</v>
      </c>
      <c r="C402" s="27" t="s">
        <v>14</v>
      </c>
      <c r="D402" s="27" t="s">
        <v>28</v>
      </c>
      <c r="E402" s="184" t="s">
        <v>21</v>
      </c>
      <c r="F402" s="185" t="s">
        <v>1416</v>
      </c>
      <c r="G402" s="186" t="s">
        <v>203</v>
      </c>
      <c r="H402" s="186" t="s">
        <v>289</v>
      </c>
      <c r="I402" s="186" t="s">
        <v>136</v>
      </c>
      <c r="J402" s="186" t="s">
        <v>1417</v>
      </c>
      <c r="K402" s="186" t="s">
        <v>27</v>
      </c>
      <c r="L402" s="187">
        <v>43981</v>
      </c>
    </row>
    <row r="403" spans="1:12" s="25" customFormat="1">
      <c r="A403" s="27" t="s">
        <v>12</v>
      </c>
      <c r="B403" s="27" t="s">
        <v>13</v>
      </c>
      <c r="C403" s="27" t="s">
        <v>14</v>
      </c>
      <c r="D403" s="27" t="s">
        <v>28</v>
      </c>
      <c r="E403" s="184" t="s">
        <v>21</v>
      </c>
      <c r="F403" s="185" t="s">
        <v>1418</v>
      </c>
      <c r="G403" s="186" t="s">
        <v>63</v>
      </c>
      <c r="H403" s="186" t="s">
        <v>552</v>
      </c>
      <c r="I403" s="186" t="s">
        <v>1419</v>
      </c>
      <c r="J403" s="186" t="s">
        <v>1420</v>
      </c>
      <c r="K403" s="186" t="s">
        <v>27</v>
      </c>
      <c r="L403" s="187">
        <v>43982</v>
      </c>
    </row>
    <row r="404" spans="1:12" s="25" customFormat="1">
      <c r="A404" s="27" t="s">
        <v>12</v>
      </c>
      <c r="B404" s="27" t="s">
        <v>13</v>
      </c>
      <c r="C404" s="27" t="s">
        <v>14</v>
      </c>
      <c r="D404" s="27" t="s">
        <v>28</v>
      </c>
      <c r="E404" s="184" t="s">
        <v>21</v>
      </c>
      <c r="F404" s="185" t="s">
        <v>1421</v>
      </c>
      <c r="G404" s="186" t="s">
        <v>1422</v>
      </c>
      <c r="H404" s="186" t="s">
        <v>441</v>
      </c>
      <c r="I404" s="186" t="s">
        <v>921</v>
      </c>
      <c r="J404" s="186" t="s">
        <v>1420</v>
      </c>
      <c r="K404" s="186" t="s">
        <v>71</v>
      </c>
      <c r="L404" s="187">
        <v>43979</v>
      </c>
    </row>
    <row r="405" spans="1:12" s="25" customFormat="1">
      <c r="A405" s="27" t="s">
        <v>12</v>
      </c>
      <c r="B405" s="27" t="s">
        <v>13</v>
      </c>
      <c r="C405" s="27" t="s">
        <v>14</v>
      </c>
      <c r="D405" s="27" t="s">
        <v>28</v>
      </c>
      <c r="E405" s="184" t="s">
        <v>21</v>
      </c>
      <c r="F405" s="185" t="s">
        <v>1423</v>
      </c>
      <c r="G405" s="186" t="s">
        <v>23</v>
      </c>
      <c r="H405" s="186" t="s">
        <v>124</v>
      </c>
      <c r="I405" s="186" t="s">
        <v>123</v>
      </c>
      <c r="J405" s="186" t="s">
        <v>38</v>
      </c>
      <c r="K405" s="186" t="s">
        <v>27</v>
      </c>
      <c r="L405" s="187">
        <v>43978</v>
      </c>
    </row>
    <row r="406" spans="1:12" s="25" customFormat="1">
      <c r="A406" s="27" t="s">
        <v>12</v>
      </c>
      <c r="B406" s="27" t="s">
        <v>13</v>
      </c>
      <c r="C406" s="27" t="s">
        <v>14</v>
      </c>
      <c r="D406" s="27" t="s">
        <v>28</v>
      </c>
      <c r="E406" s="184" t="s">
        <v>21</v>
      </c>
      <c r="F406" s="185" t="s">
        <v>1424</v>
      </c>
      <c r="G406" s="186" t="s">
        <v>23</v>
      </c>
      <c r="H406" s="186" t="s">
        <v>248</v>
      </c>
      <c r="I406" s="186" t="s">
        <v>921</v>
      </c>
      <c r="J406" s="186" t="s">
        <v>1420</v>
      </c>
      <c r="K406" s="186" t="s">
        <v>71</v>
      </c>
      <c r="L406" s="187">
        <v>43980</v>
      </c>
    </row>
    <row r="407" spans="1:12" s="25" customFormat="1">
      <c r="A407" s="27" t="s">
        <v>12</v>
      </c>
      <c r="B407" s="27" t="s">
        <v>13</v>
      </c>
      <c r="C407" s="27" t="s">
        <v>14</v>
      </c>
      <c r="D407" s="27" t="s">
        <v>28</v>
      </c>
      <c r="E407" s="184" t="s">
        <v>21</v>
      </c>
      <c r="F407" s="185" t="s">
        <v>1425</v>
      </c>
      <c r="G407" s="186" t="s">
        <v>476</v>
      </c>
      <c r="H407" s="186" t="s">
        <v>1426</v>
      </c>
      <c r="I407" s="186" t="s">
        <v>498</v>
      </c>
      <c r="J407" s="186" t="s">
        <v>1092</v>
      </c>
      <c r="K407" s="186" t="s">
        <v>27</v>
      </c>
      <c r="L407" s="187">
        <v>43978</v>
      </c>
    </row>
    <row r="408" spans="1:12" s="25" customFormat="1">
      <c r="A408" s="27" t="s">
        <v>12</v>
      </c>
      <c r="B408" s="27" t="s">
        <v>13</v>
      </c>
      <c r="C408" s="27" t="s">
        <v>14</v>
      </c>
      <c r="D408" s="27" t="s">
        <v>28</v>
      </c>
      <c r="E408" s="184" t="s">
        <v>21</v>
      </c>
      <c r="F408" s="185" t="s">
        <v>1428</v>
      </c>
      <c r="G408" s="186" t="s">
        <v>1429</v>
      </c>
      <c r="H408" s="186" t="s">
        <v>323</v>
      </c>
      <c r="I408" s="186" t="s">
        <v>1430</v>
      </c>
      <c r="J408" s="186" t="s">
        <v>221</v>
      </c>
      <c r="K408" s="186" t="s">
        <v>27</v>
      </c>
      <c r="L408" s="187">
        <v>43981</v>
      </c>
    </row>
    <row r="409" spans="1:12" s="25" customFormat="1">
      <c r="A409" s="27" t="s">
        <v>12</v>
      </c>
      <c r="B409" s="27" t="s">
        <v>13</v>
      </c>
      <c r="C409" s="27" t="s">
        <v>14</v>
      </c>
      <c r="D409" s="27" t="s">
        <v>28</v>
      </c>
      <c r="E409" s="184" t="s">
        <v>21</v>
      </c>
      <c r="F409" s="185" t="s">
        <v>1433</v>
      </c>
      <c r="G409" s="186" t="s">
        <v>36</v>
      </c>
      <c r="H409" s="186" t="s">
        <v>783</v>
      </c>
      <c r="I409" s="186" t="s">
        <v>120</v>
      </c>
      <c r="J409" s="186" t="s">
        <v>25</v>
      </c>
      <c r="K409" s="186" t="s">
        <v>27</v>
      </c>
      <c r="L409" s="187">
        <v>43980</v>
      </c>
    </row>
    <row r="410" spans="1:12" s="25" customFormat="1">
      <c r="A410" s="27" t="s">
        <v>12</v>
      </c>
      <c r="B410" s="27" t="s">
        <v>13</v>
      </c>
      <c r="C410" s="27" t="s">
        <v>14</v>
      </c>
      <c r="D410" s="27" t="s">
        <v>17</v>
      </c>
      <c r="E410" s="184" t="s">
        <v>21</v>
      </c>
      <c r="F410" s="185" t="s">
        <v>1435</v>
      </c>
      <c r="G410" s="186" t="s">
        <v>30</v>
      </c>
      <c r="H410" s="186" t="s">
        <v>1436</v>
      </c>
      <c r="I410" s="186" t="s">
        <v>221</v>
      </c>
      <c r="J410" s="186" t="s">
        <v>977</v>
      </c>
      <c r="K410" s="186" t="s">
        <v>27</v>
      </c>
      <c r="L410" s="187">
        <v>43981</v>
      </c>
    </row>
    <row r="411" spans="1:12" s="25" customFormat="1">
      <c r="A411" s="27" t="s">
        <v>12</v>
      </c>
      <c r="B411" s="27" t="s">
        <v>13</v>
      </c>
      <c r="C411" s="27" t="s">
        <v>14</v>
      </c>
      <c r="D411" s="27" t="s">
        <v>28</v>
      </c>
      <c r="E411" s="184" t="s">
        <v>21</v>
      </c>
      <c r="F411" s="185" t="s">
        <v>1438</v>
      </c>
      <c r="G411" s="186" t="s">
        <v>23</v>
      </c>
      <c r="H411" s="186" t="s">
        <v>248</v>
      </c>
      <c r="I411" s="186" t="s">
        <v>32</v>
      </c>
      <c r="J411" s="186" t="s">
        <v>1439</v>
      </c>
      <c r="K411" s="186" t="s">
        <v>71</v>
      </c>
      <c r="L411" s="187">
        <v>43976</v>
      </c>
    </row>
    <row r="412" spans="1:12" s="25" customFormat="1">
      <c r="A412" s="27" t="s">
        <v>12</v>
      </c>
      <c r="B412" s="27" t="s">
        <v>13</v>
      </c>
      <c r="C412" s="27" t="s">
        <v>14</v>
      </c>
      <c r="D412" s="27" t="s">
        <v>17</v>
      </c>
      <c r="E412" s="184" t="s">
        <v>21</v>
      </c>
      <c r="F412" s="185" t="s">
        <v>1442</v>
      </c>
      <c r="G412" s="186" t="s">
        <v>68</v>
      </c>
      <c r="H412" s="186" t="s">
        <v>783</v>
      </c>
      <c r="I412" s="186" t="s">
        <v>184</v>
      </c>
      <c r="J412" s="186" t="s">
        <v>962</v>
      </c>
      <c r="K412" s="186" t="s">
        <v>27</v>
      </c>
      <c r="L412" s="187">
        <v>43971</v>
      </c>
    </row>
    <row r="413" spans="1:12" s="25" customFormat="1">
      <c r="A413" s="27" t="s">
        <v>12</v>
      </c>
      <c r="B413" s="27" t="s">
        <v>13</v>
      </c>
      <c r="C413" s="27" t="s">
        <v>14</v>
      </c>
      <c r="D413" s="27" t="s">
        <v>17</v>
      </c>
      <c r="E413" s="184" t="s">
        <v>21</v>
      </c>
      <c r="F413" s="185" t="s">
        <v>1445</v>
      </c>
      <c r="G413" s="186" t="s">
        <v>308</v>
      </c>
      <c r="H413" s="186" t="s">
        <v>797</v>
      </c>
      <c r="I413" s="186" t="s">
        <v>120</v>
      </c>
      <c r="J413" s="186" t="s">
        <v>1434</v>
      </c>
      <c r="K413" s="186" t="s">
        <v>71</v>
      </c>
      <c r="L413" s="187">
        <v>43982</v>
      </c>
    </row>
    <row r="414" spans="1:12" s="25" customFormat="1">
      <c r="A414" s="27" t="s">
        <v>12</v>
      </c>
      <c r="B414" s="27" t="s">
        <v>13</v>
      </c>
      <c r="C414" s="27" t="s">
        <v>14</v>
      </c>
      <c r="D414" s="27" t="s">
        <v>28</v>
      </c>
      <c r="E414" s="184" t="s">
        <v>21</v>
      </c>
      <c r="F414" s="185" t="s">
        <v>1446</v>
      </c>
      <c r="G414" s="186" t="s">
        <v>1447</v>
      </c>
      <c r="H414" s="186"/>
      <c r="I414" s="186" t="s">
        <v>86</v>
      </c>
      <c r="J414" s="186" t="s">
        <v>408</v>
      </c>
      <c r="K414" s="186" t="s">
        <v>27</v>
      </c>
      <c r="L414" s="187">
        <v>43977</v>
      </c>
    </row>
    <row r="415" spans="1:12" s="25" customFormat="1">
      <c r="A415" s="27" t="s">
        <v>12</v>
      </c>
      <c r="B415" s="27" t="s">
        <v>13</v>
      </c>
      <c r="C415" s="27" t="s">
        <v>14</v>
      </c>
      <c r="D415" s="27" t="s">
        <v>28</v>
      </c>
      <c r="E415" s="184" t="s">
        <v>21</v>
      </c>
      <c r="F415" s="185" t="s">
        <v>1448</v>
      </c>
      <c r="G415" s="186" t="s">
        <v>23</v>
      </c>
      <c r="H415" s="186" t="s">
        <v>248</v>
      </c>
      <c r="I415" s="186" t="s">
        <v>60</v>
      </c>
      <c r="J415" s="186" t="s">
        <v>950</v>
      </c>
      <c r="K415" s="186" t="s">
        <v>27</v>
      </c>
      <c r="L415" s="187">
        <v>43972</v>
      </c>
    </row>
    <row r="416" spans="1:12" s="25" customFormat="1">
      <c r="A416" s="27" t="s">
        <v>12</v>
      </c>
      <c r="B416" s="27" t="s">
        <v>13</v>
      </c>
      <c r="C416" s="27" t="s">
        <v>14</v>
      </c>
      <c r="D416" s="27" t="s">
        <v>28</v>
      </c>
      <c r="E416" s="184" t="s">
        <v>21</v>
      </c>
      <c r="F416" s="185" t="s">
        <v>1449</v>
      </c>
      <c r="G416" s="186" t="s">
        <v>1450</v>
      </c>
      <c r="H416" s="186"/>
      <c r="I416" s="186" t="s">
        <v>360</v>
      </c>
      <c r="J416" s="186" t="s">
        <v>86</v>
      </c>
      <c r="K416" s="186" t="s">
        <v>27</v>
      </c>
      <c r="L416" s="187">
        <v>43949</v>
      </c>
    </row>
    <row r="417" spans="1:12" s="25" customFormat="1">
      <c r="A417" s="27" t="s">
        <v>12</v>
      </c>
      <c r="B417" s="27" t="s">
        <v>13</v>
      </c>
      <c r="C417" s="27" t="s">
        <v>14</v>
      </c>
      <c r="D417" s="27" t="s">
        <v>28</v>
      </c>
      <c r="E417" s="184" t="s">
        <v>21</v>
      </c>
      <c r="F417" s="185" t="s">
        <v>1451</v>
      </c>
      <c r="G417" s="186" t="s">
        <v>497</v>
      </c>
      <c r="H417" s="186" t="s">
        <v>44</v>
      </c>
      <c r="I417" s="186" t="s">
        <v>1113</v>
      </c>
      <c r="J417" s="186" t="s">
        <v>363</v>
      </c>
      <c r="K417" s="186" t="s">
        <v>27</v>
      </c>
      <c r="L417" s="187">
        <v>43944</v>
      </c>
    </row>
    <row r="418" spans="1:12" s="25" customFormat="1">
      <c r="A418" s="27" t="s">
        <v>12</v>
      </c>
      <c r="B418" s="27" t="s">
        <v>13</v>
      </c>
      <c r="C418" s="27" t="s">
        <v>14</v>
      </c>
      <c r="D418" s="27" t="s">
        <v>17</v>
      </c>
      <c r="E418" s="184" t="s">
        <v>21</v>
      </c>
      <c r="F418" s="185" t="s">
        <v>1452</v>
      </c>
      <c r="G418" s="186" t="s">
        <v>36</v>
      </c>
      <c r="H418" s="186" t="s">
        <v>1124</v>
      </c>
      <c r="I418" s="186" t="s">
        <v>564</v>
      </c>
      <c r="J418" s="186" t="s">
        <v>535</v>
      </c>
      <c r="K418" s="186" t="s">
        <v>27</v>
      </c>
      <c r="L418" s="187">
        <v>43939</v>
      </c>
    </row>
    <row r="419" spans="1:12" s="25" customFormat="1">
      <c r="A419" s="27" t="s">
        <v>12</v>
      </c>
      <c r="B419" s="27" t="s">
        <v>13</v>
      </c>
      <c r="C419" s="27" t="s">
        <v>14</v>
      </c>
      <c r="D419" s="27" t="s">
        <v>28</v>
      </c>
      <c r="E419" s="184" t="s">
        <v>21</v>
      </c>
      <c r="F419" s="185" t="s">
        <v>1453</v>
      </c>
      <c r="G419" s="186" t="s">
        <v>118</v>
      </c>
      <c r="H419" s="186"/>
      <c r="I419" s="186" t="s">
        <v>1454</v>
      </c>
      <c r="J419" s="186" t="s">
        <v>1455</v>
      </c>
      <c r="K419" s="186" t="s">
        <v>27</v>
      </c>
      <c r="L419" s="187">
        <v>43977</v>
      </c>
    </row>
    <row r="420" spans="1:12" s="25" customFormat="1">
      <c r="A420" s="27" t="s">
        <v>12</v>
      </c>
      <c r="B420" s="27" t="s">
        <v>13</v>
      </c>
      <c r="C420" s="27" t="s">
        <v>14</v>
      </c>
      <c r="D420" s="27" t="s">
        <v>17</v>
      </c>
      <c r="E420" s="184" t="s">
        <v>21</v>
      </c>
      <c r="F420" s="185" t="s">
        <v>1457</v>
      </c>
      <c r="G420" s="186" t="s">
        <v>329</v>
      </c>
      <c r="H420" s="186" t="s">
        <v>797</v>
      </c>
      <c r="I420" s="186" t="s">
        <v>26</v>
      </c>
      <c r="J420" s="186" t="s">
        <v>1458</v>
      </c>
      <c r="K420" s="186" t="s">
        <v>27</v>
      </c>
      <c r="L420" s="187">
        <v>43978</v>
      </c>
    </row>
    <row r="421" spans="1:12" s="25" customFormat="1">
      <c r="A421" s="27" t="s">
        <v>12</v>
      </c>
      <c r="B421" s="27" t="s">
        <v>13</v>
      </c>
      <c r="C421" s="27" t="s">
        <v>14</v>
      </c>
      <c r="D421" s="27" t="s">
        <v>17</v>
      </c>
      <c r="E421" s="184" t="s">
        <v>21</v>
      </c>
      <c r="F421" s="185" t="s">
        <v>1459</v>
      </c>
      <c r="G421" s="186" t="s">
        <v>36</v>
      </c>
      <c r="H421" s="186" t="s">
        <v>987</v>
      </c>
      <c r="I421" s="186" t="s">
        <v>779</v>
      </c>
      <c r="J421" s="186" t="s">
        <v>153</v>
      </c>
      <c r="K421" s="186" t="s">
        <v>27</v>
      </c>
      <c r="L421" s="187">
        <v>43977</v>
      </c>
    </row>
    <row r="422" spans="1:12" s="25" customFormat="1">
      <c r="A422" s="27" t="s">
        <v>12</v>
      </c>
      <c r="B422" s="27" t="s">
        <v>13</v>
      </c>
      <c r="C422" s="27" t="s">
        <v>14</v>
      </c>
      <c r="D422" s="27" t="s">
        <v>28</v>
      </c>
      <c r="E422" s="184" t="s">
        <v>21</v>
      </c>
      <c r="F422" s="185" t="s">
        <v>1461</v>
      </c>
      <c r="G422" s="186" t="s">
        <v>36</v>
      </c>
      <c r="H422" s="186" t="s">
        <v>1462</v>
      </c>
      <c r="I422" s="186" t="s">
        <v>363</v>
      </c>
      <c r="J422" s="186"/>
      <c r="K422" s="186" t="s">
        <v>71</v>
      </c>
      <c r="L422" s="187">
        <v>43978</v>
      </c>
    </row>
    <row r="423" spans="1:12" s="25" customFormat="1">
      <c r="A423" s="27" t="s">
        <v>12</v>
      </c>
      <c r="B423" s="27" t="s">
        <v>13</v>
      </c>
      <c r="C423" s="27" t="s">
        <v>14</v>
      </c>
      <c r="D423" s="27" t="s">
        <v>17</v>
      </c>
      <c r="E423" s="184" t="s">
        <v>21</v>
      </c>
      <c r="F423" s="185" t="s">
        <v>1463</v>
      </c>
      <c r="G423" s="186" t="s">
        <v>72</v>
      </c>
      <c r="H423" s="186" t="s">
        <v>329</v>
      </c>
      <c r="I423" s="186" t="s">
        <v>574</v>
      </c>
      <c r="J423" s="186" t="s">
        <v>1464</v>
      </c>
      <c r="K423" s="186" t="s">
        <v>27</v>
      </c>
      <c r="L423" s="187">
        <v>43978</v>
      </c>
    </row>
    <row r="424" spans="1:12" s="25" customFormat="1">
      <c r="A424" s="27" t="s">
        <v>12</v>
      </c>
      <c r="B424" s="27" t="s">
        <v>13</v>
      </c>
      <c r="C424" s="27" t="s">
        <v>14</v>
      </c>
      <c r="D424" s="27" t="s">
        <v>17</v>
      </c>
      <c r="E424" s="184" t="s">
        <v>21</v>
      </c>
      <c r="F424" s="185" t="s">
        <v>1466</v>
      </c>
      <c r="G424" s="186" t="s">
        <v>471</v>
      </c>
      <c r="H424" s="186" t="s">
        <v>1467</v>
      </c>
      <c r="I424" s="186" t="s">
        <v>978</v>
      </c>
      <c r="J424" s="186" t="s">
        <v>201</v>
      </c>
      <c r="K424" s="186" t="s">
        <v>27</v>
      </c>
      <c r="L424" s="187">
        <v>43979</v>
      </c>
    </row>
    <row r="425" spans="1:12" s="25" customFormat="1">
      <c r="A425" s="27" t="s">
        <v>12</v>
      </c>
      <c r="B425" s="27" t="s">
        <v>13</v>
      </c>
      <c r="C425" s="27" t="s">
        <v>14</v>
      </c>
      <c r="D425" s="27" t="s">
        <v>28</v>
      </c>
      <c r="E425" s="184" t="s">
        <v>21</v>
      </c>
      <c r="F425" s="185" t="s">
        <v>1468</v>
      </c>
      <c r="G425" s="186" t="s">
        <v>416</v>
      </c>
      <c r="H425" s="186" t="s">
        <v>177</v>
      </c>
      <c r="I425" s="186" t="s">
        <v>1469</v>
      </c>
      <c r="J425" s="186" t="s">
        <v>210</v>
      </c>
      <c r="K425" s="186" t="s">
        <v>27</v>
      </c>
      <c r="L425" s="187">
        <v>43975</v>
      </c>
    </row>
    <row r="426" spans="1:12" s="25" customFormat="1">
      <c r="A426" s="27" t="s">
        <v>12</v>
      </c>
      <c r="B426" s="27" t="s">
        <v>13</v>
      </c>
      <c r="C426" s="27" t="s">
        <v>14</v>
      </c>
      <c r="D426" s="27" t="s">
        <v>17</v>
      </c>
      <c r="E426" s="184" t="s">
        <v>21</v>
      </c>
      <c r="F426" s="185" t="s">
        <v>1470</v>
      </c>
      <c r="G426" s="186" t="s">
        <v>36</v>
      </c>
      <c r="H426" s="186" t="s">
        <v>1471</v>
      </c>
      <c r="I426" s="186" t="s">
        <v>826</v>
      </c>
      <c r="J426" s="186"/>
      <c r="K426" s="186" t="s">
        <v>71</v>
      </c>
      <c r="L426" s="187">
        <v>43976</v>
      </c>
    </row>
    <row r="427" spans="1:12" s="25" customFormat="1">
      <c r="A427" s="27" t="s">
        <v>12</v>
      </c>
      <c r="B427" s="27" t="s">
        <v>13</v>
      </c>
      <c r="C427" s="27" t="s">
        <v>14</v>
      </c>
      <c r="D427" s="27" t="s">
        <v>17</v>
      </c>
      <c r="E427" s="184" t="s">
        <v>21</v>
      </c>
      <c r="F427" s="185" t="s">
        <v>1474</v>
      </c>
      <c r="G427" s="186" t="s">
        <v>36</v>
      </c>
      <c r="H427" s="186" t="s">
        <v>76</v>
      </c>
      <c r="I427" s="186" t="s">
        <v>1475</v>
      </c>
      <c r="J427" s="186" t="s">
        <v>333</v>
      </c>
      <c r="K427" s="186" t="s">
        <v>234</v>
      </c>
      <c r="L427" s="187">
        <v>43981</v>
      </c>
    </row>
    <row r="428" spans="1:12" s="25" customFormat="1">
      <c r="A428" s="27" t="s">
        <v>12</v>
      </c>
      <c r="B428" s="27" t="s">
        <v>13</v>
      </c>
      <c r="C428" s="27" t="s">
        <v>14</v>
      </c>
      <c r="D428" s="27" t="s">
        <v>17</v>
      </c>
      <c r="E428" s="184" t="s">
        <v>21</v>
      </c>
      <c r="F428" s="185" t="s">
        <v>1476</v>
      </c>
      <c r="G428" s="186" t="s">
        <v>18</v>
      </c>
      <c r="H428" s="186" t="s">
        <v>1477</v>
      </c>
      <c r="I428" s="186" t="s">
        <v>437</v>
      </c>
      <c r="J428" s="186" t="s">
        <v>57</v>
      </c>
      <c r="K428" s="186" t="s">
        <v>27</v>
      </c>
      <c r="L428" s="187">
        <v>43969</v>
      </c>
    </row>
    <row r="429" spans="1:12" s="25" customFormat="1">
      <c r="A429" s="27" t="s">
        <v>12</v>
      </c>
      <c r="B429" s="27" t="s">
        <v>13</v>
      </c>
      <c r="C429" s="27" t="s">
        <v>14</v>
      </c>
      <c r="D429" s="27" t="s">
        <v>28</v>
      </c>
      <c r="E429" s="184" t="s">
        <v>21</v>
      </c>
      <c r="F429" s="185" t="s">
        <v>1478</v>
      </c>
      <c r="G429" s="186" t="s">
        <v>36</v>
      </c>
      <c r="H429" s="186" t="s">
        <v>1479</v>
      </c>
      <c r="I429" s="186" t="s">
        <v>60</v>
      </c>
      <c r="J429" s="186" t="s">
        <v>60</v>
      </c>
      <c r="K429" s="186" t="s">
        <v>71</v>
      </c>
      <c r="L429" s="187">
        <v>43980</v>
      </c>
    </row>
    <row r="430" spans="1:12" s="25" customFormat="1">
      <c r="A430" s="27" t="s">
        <v>12</v>
      </c>
      <c r="B430" s="27" t="s">
        <v>13</v>
      </c>
      <c r="C430" s="27" t="s">
        <v>14</v>
      </c>
      <c r="D430" s="27" t="s">
        <v>28</v>
      </c>
      <c r="E430" s="184" t="s">
        <v>21</v>
      </c>
      <c r="F430" s="185" t="s">
        <v>1480</v>
      </c>
      <c r="G430" s="186" t="s">
        <v>36</v>
      </c>
      <c r="H430" s="186" t="s">
        <v>1348</v>
      </c>
      <c r="I430" s="186" t="s">
        <v>149</v>
      </c>
      <c r="J430" s="186" t="s">
        <v>1481</v>
      </c>
      <c r="K430" s="186" t="s">
        <v>71</v>
      </c>
      <c r="L430" s="187">
        <v>43980</v>
      </c>
    </row>
    <row r="431" spans="1:12" s="25" customFormat="1">
      <c r="A431" s="27" t="s">
        <v>12</v>
      </c>
      <c r="B431" s="27" t="s">
        <v>13</v>
      </c>
      <c r="C431" s="27" t="s">
        <v>14</v>
      </c>
      <c r="D431" s="27" t="s">
        <v>28</v>
      </c>
      <c r="E431" s="184" t="s">
        <v>21</v>
      </c>
      <c r="F431" s="185" t="s">
        <v>1482</v>
      </c>
      <c r="G431" s="186" t="s">
        <v>308</v>
      </c>
      <c r="H431" s="186"/>
      <c r="I431" s="186" t="s">
        <v>1483</v>
      </c>
      <c r="J431" s="186" t="s">
        <v>168</v>
      </c>
      <c r="K431" s="186" t="s">
        <v>27</v>
      </c>
      <c r="L431" s="187">
        <v>43969</v>
      </c>
    </row>
    <row r="432" spans="1:12" s="25" customFormat="1">
      <c r="A432" s="27" t="s">
        <v>12</v>
      </c>
      <c r="B432" s="27" t="s">
        <v>13</v>
      </c>
      <c r="C432" s="27" t="s">
        <v>14</v>
      </c>
      <c r="D432" s="27" t="s">
        <v>17</v>
      </c>
      <c r="E432" s="184" t="s">
        <v>21</v>
      </c>
      <c r="F432" s="185" t="s">
        <v>1484</v>
      </c>
      <c r="G432" s="186" t="s">
        <v>1309</v>
      </c>
      <c r="H432" s="186" t="s">
        <v>177</v>
      </c>
      <c r="I432" s="186" t="s">
        <v>309</v>
      </c>
      <c r="J432" s="186"/>
      <c r="K432" s="186" t="s">
        <v>27</v>
      </c>
      <c r="L432" s="187">
        <v>43980</v>
      </c>
    </row>
    <row r="433" spans="1:12" s="25" customFormat="1">
      <c r="A433" s="27" t="s">
        <v>12</v>
      </c>
      <c r="B433" s="27" t="s">
        <v>13</v>
      </c>
      <c r="C433" s="27" t="s">
        <v>14</v>
      </c>
      <c r="D433" s="27" t="s">
        <v>28</v>
      </c>
      <c r="E433" s="184" t="s">
        <v>21</v>
      </c>
      <c r="F433" s="185" t="s">
        <v>1486</v>
      </c>
      <c r="G433" s="186" t="s">
        <v>1487</v>
      </c>
      <c r="H433" s="186" t="s">
        <v>44</v>
      </c>
      <c r="I433" s="186" t="s">
        <v>1488</v>
      </c>
      <c r="J433" s="186" t="s">
        <v>1181</v>
      </c>
      <c r="K433" s="186" t="s">
        <v>71</v>
      </c>
      <c r="L433" s="187">
        <v>43982</v>
      </c>
    </row>
    <row r="434" spans="1:12" s="25" customFormat="1">
      <c r="A434" s="27" t="s">
        <v>12</v>
      </c>
      <c r="B434" s="27" t="s">
        <v>13</v>
      </c>
      <c r="C434" s="27" t="s">
        <v>14</v>
      </c>
      <c r="D434" s="27" t="s">
        <v>28</v>
      </c>
      <c r="E434" s="184" t="s">
        <v>21</v>
      </c>
      <c r="F434" s="185" t="s">
        <v>1489</v>
      </c>
      <c r="G434" s="186" t="s">
        <v>366</v>
      </c>
      <c r="H434" s="186" t="s">
        <v>442</v>
      </c>
      <c r="I434" s="186" t="s">
        <v>1490</v>
      </c>
      <c r="J434" s="186" t="s">
        <v>1491</v>
      </c>
      <c r="K434" s="186" t="s">
        <v>27</v>
      </c>
      <c r="L434" s="187">
        <v>43937</v>
      </c>
    </row>
    <row r="435" spans="1:12" s="25" customFormat="1">
      <c r="A435" s="27" t="s">
        <v>12</v>
      </c>
      <c r="B435" s="27" t="s">
        <v>13</v>
      </c>
      <c r="C435" s="27" t="s">
        <v>14</v>
      </c>
      <c r="D435" s="27" t="s">
        <v>28</v>
      </c>
      <c r="E435" s="184" t="s">
        <v>21</v>
      </c>
      <c r="F435" s="185" t="s">
        <v>1492</v>
      </c>
      <c r="G435" s="186" t="s">
        <v>76</v>
      </c>
      <c r="H435" s="186"/>
      <c r="I435" s="186" t="s">
        <v>446</v>
      </c>
      <c r="J435" s="186" t="s">
        <v>185</v>
      </c>
      <c r="K435" s="186" t="s">
        <v>71</v>
      </c>
      <c r="L435" s="187">
        <v>43981</v>
      </c>
    </row>
    <row r="436" spans="1:12" s="25" customFormat="1">
      <c r="A436" s="27" t="s">
        <v>12</v>
      </c>
      <c r="B436" s="27" t="s">
        <v>13</v>
      </c>
      <c r="C436" s="27" t="s">
        <v>14</v>
      </c>
      <c r="D436" s="27" t="s">
        <v>28</v>
      </c>
      <c r="E436" s="184" t="s">
        <v>21</v>
      </c>
      <c r="F436" s="185" t="s">
        <v>1493</v>
      </c>
      <c r="G436" s="186" t="s">
        <v>531</v>
      </c>
      <c r="H436" s="186"/>
      <c r="I436" s="186" t="s">
        <v>1494</v>
      </c>
      <c r="J436" s="186" t="s">
        <v>427</v>
      </c>
      <c r="K436" s="186" t="s">
        <v>27</v>
      </c>
      <c r="L436" s="187">
        <v>43979</v>
      </c>
    </row>
    <row r="437" spans="1:12" s="25" customFormat="1">
      <c r="A437" s="27" t="s">
        <v>12</v>
      </c>
      <c r="B437" s="27" t="s">
        <v>13</v>
      </c>
      <c r="C437" s="27" t="s">
        <v>14</v>
      </c>
      <c r="D437" s="27" t="s">
        <v>28</v>
      </c>
      <c r="E437" s="184" t="s">
        <v>21</v>
      </c>
      <c r="F437" s="185" t="s">
        <v>1495</v>
      </c>
      <c r="G437" s="186" t="s">
        <v>1496</v>
      </c>
      <c r="H437" s="186"/>
      <c r="I437" s="186" t="s">
        <v>221</v>
      </c>
      <c r="J437" s="186" t="s">
        <v>932</v>
      </c>
      <c r="K437" s="186" t="s">
        <v>27</v>
      </c>
      <c r="L437" s="187">
        <v>43976</v>
      </c>
    </row>
    <row r="438" spans="1:12" s="25" customFormat="1">
      <c r="A438" s="27" t="s">
        <v>12</v>
      </c>
      <c r="B438" s="27" t="s">
        <v>13</v>
      </c>
      <c r="C438" s="27" t="s">
        <v>14</v>
      </c>
      <c r="D438" s="27" t="s">
        <v>28</v>
      </c>
      <c r="E438" s="184" t="s">
        <v>21</v>
      </c>
      <c r="F438" s="185" t="s">
        <v>1497</v>
      </c>
      <c r="G438" s="186" t="s">
        <v>569</v>
      </c>
      <c r="H438" s="186" t="s">
        <v>797</v>
      </c>
      <c r="I438" s="186" t="s">
        <v>1488</v>
      </c>
      <c r="J438" s="186" t="s">
        <v>1181</v>
      </c>
      <c r="K438" s="186" t="s">
        <v>27</v>
      </c>
      <c r="L438" s="187">
        <v>43968</v>
      </c>
    </row>
    <row r="439" spans="1:12" s="25" customFormat="1">
      <c r="A439" s="27" t="s">
        <v>12</v>
      </c>
      <c r="B439" s="27" t="s">
        <v>13</v>
      </c>
      <c r="C439" s="27" t="s">
        <v>14</v>
      </c>
      <c r="D439" s="27" t="s">
        <v>17</v>
      </c>
      <c r="E439" s="184" t="s">
        <v>21</v>
      </c>
      <c r="F439" s="185" t="s">
        <v>1498</v>
      </c>
      <c r="G439" s="186" t="s">
        <v>46</v>
      </c>
      <c r="H439" s="186" t="s">
        <v>177</v>
      </c>
      <c r="I439" s="186" t="s">
        <v>408</v>
      </c>
      <c r="J439" s="186" t="s">
        <v>1499</v>
      </c>
      <c r="K439" s="186" t="s">
        <v>71</v>
      </c>
      <c r="L439" s="187">
        <v>43975</v>
      </c>
    </row>
    <row r="440" spans="1:12" s="25" customFormat="1">
      <c r="A440" s="27" t="s">
        <v>12</v>
      </c>
      <c r="B440" s="27" t="s">
        <v>13</v>
      </c>
      <c r="C440" s="27" t="s">
        <v>14</v>
      </c>
      <c r="D440" s="27" t="s">
        <v>17</v>
      </c>
      <c r="E440" s="184" t="s">
        <v>21</v>
      </c>
      <c r="F440" s="185" t="s">
        <v>1500</v>
      </c>
      <c r="G440" s="186" t="s">
        <v>1003</v>
      </c>
      <c r="H440" s="186" t="s">
        <v>1501</v>
      </c>
      <c r="I440" s="186" t="s">
        <v>1502</v>
      </c>
      <c r="J440" s="186" t="s">
        <v>492</v>
      </c>
      <c r="K440" s="186" t="s">
        <v>71</v>
      </c>
      <c r="L440" s="187">
        <v>43949</v>
      </c>
    </row>
    <row r="441" spans="1:12" s="25" customFormat="1">
      <c r="A441" s="27" t="s">
        <v>12</v>
      </c>
      <c r="B441" s="27" t="s">
        <v>13</v>
      </c>
      <c r="C441" s="27" t="s">
        <v>14</v>
      </c>
      <c r="D441" s="27" t="s">
        <v>28</v>
      </c>
      <c r="E441" s="184" t="s">
        <v>21</v>
      </c>
      <c r="F441" s="185" t="s">
        <v>1503</v>
      </c>
      <c r="G441" s="186" t="s">
        <v>1504</v>
      </c>
      <c r="H441" s="186"/>
      <c r="I441" s="186" t="s">
        <v>394</v>
      </c>
      <c r="J441" s="186" t="s">
        <v>1505</v>
      </c>
      <c r="K441" s="186" t="s">
        <v>27</v>
      </c>
      <c r="L441" s="187">
        <v>43978</v>
      </c>
    </row>
    <row r="442" spans="1:12" s="25" customFormat="1">
      <c r="A442" s="27" t="s">
        <v>12</v>
      </c>
      <c r="B442" s="27" t="s">
        <v>13</v>
      </c>
      <c r="C442" s="27" t="s">
        <v>14</v>
      </c>
      <c r="D442" s="27" t="s">
        <v>28</v>
      </c>
      <c r="E442" s="184" t="s">
        <v>21</v>
      </c>
      <c r="F442" s="185" t="s">
        <v>1506</v>
      </c>
      <c r="G442" s="186" t="s">
        <v>48</v>
      </c>
      <c r="H442" s="186" t="s">
        <v>44</v>
      </c>
      <c r="I442" s="186" t="s">
        <v>168</v>
      </c>
      <c r="J442" s="186" t="s">
        <v>1507</v>
      </c>
      <c r="K442" s="186" t="s">
        <v>27</v>
      </c>
      <c r="L442" s="187">
        <v>43980</v>
      </c>
    </row>
    <row r="443" spans="1:12" s="25" customFormat="1">
      <c r="A443" s="27" t="s">
        <v>12</v>
      </c>
      <c r="B443" s="27" t="s">
        <v>13</v>
      </c>
      <c r="C443" s="27" t="s">
        <v>14</v>
      </c>
      <c r="D443" s="27" t="s">
        <v>28</v>
      </c>
      <c r="E443" s="184" t="s">
        <v>21</v>
      </c>
      <c r="F443" s="185" t="s">
        <v>1508</v>
      </c>
      <c r="G443" s="186" t="s">
        <v>1509</v>
      </c>
      <c r="H443" s="186"/>
      <c r="I443" s="186" t="s">
        <v>178</v>
      </c>
      <c r="J443" s="186" t="s">
        <v>1510</v>
      </c>
      <c r="K443" s="186" t="s">
        <v>27</v>
      </c>
      <c r="L443" s="187">
        <v>43964</v>
      </c>
    </row>
    <row r="444" spans="1:12" s="25" customFormat="1">
      <c r="A444" s="27" t="s">
        <v>12</v>
      </c>
      <c r="B444" s="27" t="s">
        <v>13</v>
      </c>
      <c r="C444" s="27" t="s">
        <v>14</v>
      </c>
      <c r="D444" s="27" t="s">
        <v>17</v>
      </c>
      <c r="E444" s="184" t="s">
        <v>21</v>
      </c>
      <c r="F444" s="185" t="s">
        <v>1511</v>
      </c>
      <c r="G444" s="186" t="s">
        <v>104</v>
      </c>
      <c r="H444" s="186" t="s">
        <v>1512</v>
      </c>
      <c r="I444" s="186" t="s">
        <v>1049</v>
      </c>
      <c r="J444" s="186" t="s">
        <v>1513</v>
      </c>
      <c r="K444" s="186" t="s">
        <v>27</v>
      </c>
      <c r="L444" s="187">
        <v>43969</v>
      </c>
    </row>
    <row r="445" spans="1:12" s="25" customFormat="1">
      <c r="A445" s="27" t="s">
        <v>12</v>
      </c>
      <c r="B445" s="27" t="s">
        <v>13</v>
      </c>
      <c r="C445" s="27" t="s">
        <v>14</v>
      </c>
      <c r="D445" s="27" t="s">
        <v>17</v>
      </c>
      <c r="E445" s="184" t="s">
        <v>21</v>
      </c>
      <c r="F445" s="185" t="s">
        <v>1514</v>
      </c>
      <c r="G445" s="186" t="s">
        <v>1515</v>
      </c>
      <c r="H445" s="186" t="s">
        <v>117</v>
      </c>
      <c r="I445" s="186" t="s">
        <v>600</v>
      </c>
      <c r="J445" s="186" t="s">
        <v>654</v>
      </c>
      <c r="K445" s="186" t="s">
        <v>71</v>
      </c>
      <c r="L445" s="187">
        <v>43977</v>
      </c>
    </row>
    <row r="446" spans="1:12" s="25" customFormat="1">
      <c r="A446" s="27" t="s">
        <v>12</v>
      </c>
      <c r="B446" s="27" t="s">
        <v>13</v>
      </c>
      <c r="C446" s="27" t="s">
        <v>14</v>
      </c>
      <c r="D446" s="27" t="s">
        <v>28</v>
      </c>
      <c r="E446" s="184" t="s">
        <v>21</v>
      </c>
      <c r="F446" s="185" t="s">
        <v>1517</v>
      </c>
      <c r="G446" s="186" t="s">
        <v>76</v>
      </c>
      <c r="H446" s="186" t="s">
        <v>248</v>
      </c>
      <c r="I446" s="186" t="s">
        <v>38</v>
      </c>
      <c r="J446" s="186" t="s">
        <v>75</v>
      </c>
      <c r="K446" s="186" t="s">
        <v>27</v>
      </c>
      <c r="L446" s="187">
        <v>43981</v>
      </c>
    </row>
    <row r="447" spans="1:12" s="25" customFormat="1">
      <c r="A447" s="27" t="s">
        <v>12</v>
      </c>
      <c r="B447" s="27" t="s">
        <v>13</v>
      </c>
      <c r="C447" s="27" t="s">
        <v>14</v>
      </c>
      <c r="D447" s="27" t="s">
        <v>17</v>
      </c>
      <c r="E447" s="184" t="s">
        <v>21</v>
      </c>
      <c r="F447" s="185" t="s">
        <v>1522</v>
      </c>
      <c r="G447" s="186" t="s">
        <v>844</v>
      </c>
      <c r="H447" s="186"/>
      <c r="I447" s="186" t="s">
        <v>233</v>
      </c>
      <c r="J447" s="186" t="s">
        <v>1523</v>
      </c>
      <c r="K447" s="186" t="s">
        <v>27</v>
      </c>
      <c r="L447" s="187">
        <v>43964</v>
      </c>
    </row>
    <row r="448" spans="1:12" s="25" customFormat="1">
      <c r="A448" s="27" t="s">
        <v>12</v>
      </c>
      <c r="B448" s="27" t="s">
        <v>13</v>
      </c>
      <c r="C448" s="27" t="s">
        <v>14</v>
      </c>
      <c r="D448" s="27" t="s">
        <v>28</v>
      </c>
      <c r="E448" s="184" t="s">
        <v>21</v>
      </c>
      <c r="F448" s="185" t="s">
        <v>1525</v>
      </c>
      <c r="G448" s="186" t="s">
        <v>36</v>
      </c>
      <c r="H448" s="186" t="s">
        <v>1526</v>
      </c>
      <c r="I448" s="186" t="s">
        <v>161</v>
      </c>
      <c r="J448" s="186" t="s">
        <v>408</v>
      </c>
      <c r="K448" s="186" t="s">
        <v>27</v>
      </c>
      <c r="L448" s="187">
        <v>43979</v>
      </c>
    </row>
    <row r="449" spans="1:12" s="25" customFormat="1">
      <c r="A449" s="27" t="s">
        <v>12</v>
      </c>
      <c r="B449" s="27" t="s">
        <v>13</v>
      </c>
      <c r="C449" s="27" t="s">
        <v>14</v>
      </c>
      <c r="D449" s="27" t="s">
        <v>17</v>
      </c>
      <c r="E449" s="184" t="s">
        <v>21</v>
      </c>
      <c r="F449" s="185" t="s">
        <v>1527</v>
      </c>
      <c r="G449" s="186" t="s">
        <v>72</v>
      </c>
      <c r="H449" s="186"/>
      <c r="I449" s="186" t="s">
        <v>1528</v>
      </c>
      <c r="J449" s="186" t="s">
        <v>1529</v>
      </c>
      <c r="K449" s="186" t="s">
        <v>27</v>
      </c>
      <c r="L449" s="187">
        <v>43982</v>
      </c>
    </row>
    <row r="450" spans="1:12" s="25" customFormat="1">
      <c r="A450" s="27" t="s">
        <v>12</v>
      </c>
      <c r="B450" s="27" t="s">
        <v>13</v>
      </c>
      <c r="C450" s="27" t="s">
        <v>14</v>
      </c>
      <c r="D450" s="27" t="s">
        <v>28</v>
      </c>
      <c r="E450" s="184" t="s">
        <v>21</v>
      </c>
      <c r="F450" s="185" t="s">
        <v>1530</v>
      </c>
      <c r="G450" s="186" t="s">
        <v>503</v>
      </c>
      <c r="H450" s="186" t="s">
        <v>877</v>
      </c>
      <c r="I450" s="186" t="s">
        <v>343</v>
      </c>
      <c r="J450" s="186" t="s">
        <v>178</v>
      </c>
      <c r="K450" s="186" t="s">
        <v>71</v>
      </c>
      <c r="L450" s="187">
        <v>43941</v>
      </c>
    </row>
    <row r="451" spans="1:12" s="25" customFormat="1">
      <c r="A451" s="27" t="s">
        <v>12</v>
      </c>
      <c r="B451" s="27" t="s">
        <v>13</v>
      </c>
      <c r="C451" s="27" t="s">
        <v>14</v>
      </c>
      <c r="D451" s="27" t="s">
        <v>28</v>
      </c>
      <c r="E451" s="184" t="s">
        <v>21</v>
      </c>
      <c r="F451" s="185" t="s">
        <v>1531</v>
      </c>
      <c r="G451" s="186" t="s">
        <v>997</v>
      </c>
      <c r="H451" s="186"/>
      <c r="I451" s="186" t="s">
        <v>1490</v>
      </c>
      <c r="J451" s="186" t="s">
        <v>57</v>
      </c>
      <c r="K451" s="186" t="s">
        <v>71</v>
      </c>
      <c r="L451" s="187">
        <v>43980</v>
      </c>
    </row>
    <row r="452" spans="1:12" s="25" customFormat="1">
      <c r="A452" s="27" t="s">
        <v>12</v>
      </c>
      <c r="B452" s="27" t="s">
        <v>13</v>
      </c>
      <c r="C452" s="27" t="s">
        <v>14</v>
      </c>
      <c r="D452" s="27" t="s">
        <v>28</v>
      </c>
      <c r="E452" s="184" t="s">
        <v>21</v>
      </c>
      <c r="F452" s="185" t="s">
        <v>1532</v>
      </c>
      <c r="G452" s="186" t="s">
        <v>503</v>
      </c>
      <c r="H452" s="186" t="s">
        <v>563</v>
      </c>
      <c r="I452" s="186" t="s">
        <v>38</v>
      </c>
      <c r="J452" s="186" t="s">
        <v>1243</v>
      </c>
      <c r="K452" s="186" t="s">
        <v>27</v>
      </c>
      <c r="L452" s="187">
        <v>43977</v>
      </c>
    </row>
    <row r="453" spans="1:12" s="25" customFormat="1">
      <c r="A453" s="27" t="s">
        <v>12</v>
      </c>
      <c r="B453" s="27" t="s">
        <v>13</v>
      </c>
      <c r="C453" s="27" t="s">
        <v>14</v>
      </c>
      <c r="D453" s="27" t="s">
        <v>28</v>
      </c>
      <c r="E453" s="184" t="s">
        <v>21</v>
      </c>
      <c r="F453" s="185" t="s">
        <v>1533</v>
      </c>
      <c r="G453" s="186" t="s">
        <v>1534</v>
      </c>
      <c r="H453" s="186"/>
      <c r="I453" s="186" t="s">
        <v>670</v>
      </c>
      <c r="J453" s="186" t="s">
        <v>1535</v>
      </c>
      <c r="K453" s="186" t="s">
        <v>27</v>
      </c>
      <c r="L453" s="187">
        <v>43977</v>
      </c>
    </row>
    <row r="454" spans="1:12" s="25" customFormat="1">
      <c r="A454" s="27" t="s">
        <v>12</v>
      </c>
      <c r="B454" s="27" t="s">
        <v>13</v>
      </c>
      <c r="C454" s="27" t="s">
        <v>14</v>
      </c>
      <c r="D454" s="27" t="s">
        <v>17</v>
      </c>
      <c r="E454" s="184" t="s">
        <v>21</v>
      </c>
      <c r="F454" s="185" t="s">
        <v>1536</v>
      </c>
      <c r="G454" s="186" t="s">
        <v>1537</v>
      </c>
      <c r="H454" s="186"/>
      <c r="I454" s="186" t="s">
        <v>447</v>
      </c>
      <c r="J454" s="186" t="s">
        <v>38</v>
      </c>
      <c r="K454" s="186" t="s">
        <v>27</v>
      </c>
      <c r="L454" s="187">
        <v>43975</v>
      </c>
    </row>
    <row r="455" spans="1:12" s="25" customFormat="1">
      <c r="A455" s="27" t="s">
        <v>12</v>
      </c>
      <c r="B455" s="27" t="s">
        <v>13</v>
      </c>
      <c r="C455" s="27" t="s">
        <v>14</v>
      </c>
      <c r="D455" s="27" t="s">
        <v>28</v>
      </c>
      <c r="E455" s="184" t="s">
        <v>21</v>
      </c>
      <c r="F455" s="185" t="s">
        <v>1538</v>
      </c>
      <c r="G455" s="186" t="s">
        <v>765</v>
      </c>
      <c r="H455" s="186"/>
      <c r="I455" s="186" t="s">
        <v>102</v>
      </c>
      <c r="J455" s="186" t="s">
        <v>1539</v>
      </c>
      <c r="K455" s="186" t="s">
        <v>27</v>
      </c>
      <c r="L455" s="187">
        <v>43982</v>
      </c>
    </row>
    <row r="456" spans="1:12" s="25" customFormat="1">
      <c r="A456" s="27" t="s">
        <v>12</v>
      </c>
      <c r="B456" s="27" t="s">
        <v>13</v>
      </c>
      <c r="C456" s="27" t="s">
        <v>14</v>
      </c>
      <c r="D456" s="27" t="s">
        <v>28</v>
      </c>
      <c r="E456" s="184" t="s">
        <v>21</v>
      </c>
      <c r="F456" s="185" t="s">
        <v>1540</v>
      </c>
      <c r="G456" s="186" t="s">
        <v>497</v>
      </c>
      <c r="H456" s="186"/>
      <c r="I456" s="186" t="s">
        <v>93</v>
      </c>
      <c r="J456" s="186" t="s">
        <v>1541</v>
      </c>
      <c r="K456" s="186" t="s">
        <v>27</v>
      </c>
      <c r="L456" s="187">
        <v>43975</v>
      </c>
    </row>
    <row r="457" spans="1:12" s="25" customFormat="1">
      <c r="A457" s="27" t="s">
        <v>12</v>
      </c>
      <c r="B457" s="27" t="s">
        <v>13</v>
      </c>
      <c r="C457" s="27" t="s">
        <v>14</v>
      </c>
      <c r="D457" s="27" t="s">
        <v>28</v>
      </c>
      <c r="E457" s="184" t="s">
        <v>21</v>
      </c>
      <c r="F457" s="185" t="s">
        <v>1542</v>
      </c>
      <c r="G457" s="186" t="s">
        <v>997</v>
      </c>
      <c r="H457" s="186"/>
      <c r="I457" s="186" t="s">
        <v>1543</v>
      </c>
      <c r="J457" s="186"/>
      <c r="K457" s="186" t="s">
        <v>27</v>
      </c>
      <c r="L457" s="187">
        <v>43980</v>
      </c>
    </row>
    <row r="458" spans="1:12" s="25" customFormat="1">
      <c r="A458" s="27" t="s">
        <v>12</v>
      </c>
      <c r="B458" s="27" t="s">
        <v>13</v>
      </c>
      <c r="C458" s="27" t="s">
        <v>14</v>
      </c>
      <c r="D458" s="27" t="s">
        <v>28</v>
      </c>
      <c r="E458" s="184" t="s">
        <v>21</v>
      </c>
      <c r="F458" s="185" t="s">
        <v>1544</v>
      </c>
      <c r="G458" s="186" t="s">
        <v>383</v>
      </c>
      <c r="H458" s="186"/>
      <c r="I458" s="186" t="s">
        <v>237</v>
      </c>
      <c r="J458" s="186" t="s">
        <v>156</v>
      </c>
      <c r="K458" s="186" t="s">
        <v>27</v>
      </c>
      <c r="L458" s="187">
        <v>43979</v>
      </c>
    </row>
    <row r="459" spans="1:12" s="25" customFormat="1">
      <c r="A459" s="27" t="s">
        <v>12</v>
      </c>
      <c r="B459" s="27" t="s">
        <v>13</v>
      </c>
      <c r="C459" s="27" t="s">
        <v>14</v>
      </c>
      <c r="D459" s="27" t="s">
        <v>17</v>
      </c>
      <c r="E459" s="184" t="s">
        <v>21</v>
      </c>
      <c r="F459" s="185" t="s">
        <v>1546</v>
      </c>
      <c r="G459" s="186" t="s">
        <v>76</v>
      </c>
      <c r="H459" s="186" t="s">
        <v>554</v>
      </c>
      <c r="I459" s="186" t="s">
        <v>1547</v>
      </c>
      <c r="J459" s="186" t="s">
        <v>54</v>
      </c>
      <c r="K459" s="186" t="s">
        <v>27</v>
      </c>
      <c r="L459" s="187">
        <v>43978</v>
      </c>
    </row>
    <row r="460" spans="1:12" s="25" customFormat="1">
      <c r="A460" s="27" t="s">
        <v>12</v>
      </c>
      <c r="B460" s="27" t="s">
        <v>13</v>
      </c>
      <c r="C460" s="27" t="s">
        <v>14</v>
      </c>
      <c r="D460" s="27" t="s">
        <v>28</v>
      </c>
      <c r="E460" s="184" t="s">
        <v>21</v>
      </c>
      <c r="F460" s="185" t="s">
        <v>1548</v>
      </c>
      <c r="G460" s="186" t="s">
        <v>563</v>
      </c>
      <c r="H460" s="186" t="s">
        <v>987</v>
      </c>
      <c r="I460" s="186" t="s">
        <v>65</v>
      </c>
      <c r="J460" s="186" t="s">
        <v>427</v>
      </c>
      <c r="K460" s="186" t="s">
        <v>27</v>
      </c>
      <c r="L460" s="187">
        <v>43980</v>
      </c>
    </row>
    <row r="461" spans="1:12" s="25" customFormat="1">
      <c r="A461" s="27" t="s">
        <v>12</v>
      </c>
      <c r="B461" s="27" t="s">
        <v>13</v>
      </c>
      <c r="C461" s="27" t="s">
        <v>14</v>
      </c>
      <c r="D461" s="27" t="s">
        <v>28</v>
      </c>
      <c r="E461" s="184" t="s">
        <v>21</v>
      </c>
      <c r="F461" s="185" t="s">
        <v>1549</v>
      </c>
      <c r="G461" s="186" t="s">
        <v>1212</v>
      </c>
      <c r="H461" s="186"/>
      <c r="I461" s="186" t="s">
        <v>185</v>
      </c>
      <c r="J461" s="186" t="s">
        <v>410</v>
      </c>
      <c r="K461" s="186" t="s">
        <v>27</v>
      </c>
      <c r="L461" s="187">
        <v>43980</v>
      </c>
    </row>
    <row r="462" spans="1:12" s="25" customFormat="1">
      <c r="A462" s="27" t="s">
        <v>12</v>
      </c>
      <c r="B462" s="27" t="s">
        <v>13</v>
      </c>
      <c r="C462" s="27" t="s">
        <v>14</v>
      </c>
      <c r="D462" s="27" t="s">
        <v>17</v>
      </c>
      <c r="E462" s="184" t="s">
        <v>21</v>
      </c>
      <c r="F462" s="185" t="s">
        <v>1550</v>
      </c>
      <c r="G462" s="186" t="s">
        <v>77</v>
      </c>
      <c r="H462" s="186" t="s">
        <v>229</v>
      </c>
      <c r="I462" s="186" t="s">
        <v>1273</v>
      </c>
      <c r="J462" s="186" t="s">
        <v>593</v>
      </c>
      <c r="K462" s="186" t="s">
        <v>27</v>
      </c>
      <c r="L462" s="187">
        <v>43972</v>
      </c>
    </row>
    <row r="463" spans="1:12" s="25" customFormat="1">
      <c r="A463" s="27" t="s">
        <v>12</v>
      </c>
      <c r="B463" s="27" t="s">
        <v>13</v>
      </c>
      <c r="C463" s="27" t="s">
        <v>14</v>
      </c>
      <c r="D463" s="27" t="s">
        <v>28</v>
      </c>
      <c r="E463" s="184" t="s">
        <v>21</v>
      </c>
      <c r="F463" s="185" t="s">
        <v>1552</v>
      </c>
      <c r="G463" s="186" t="s">
        <v>18</v>
      </c>
      <c r="H463" s="186" t="s">
        <v>1214</v>
      </c>
      <c r="I463" s="186" t="s">
        <v>86</v>
      </c>
      <c r="J463" s="186" t="s">
        <v>1553</v>
      </c>
      <c r="K463" s="186" t="s">
        <v>27</v>
      </c>
      <c r="L463" s="187">
        <v>43982</v>
      </c>
    </row>
    <row r="464" spans="1:12" s="25" customFormat="1">
      <c r="A464" s="27" t="s">
        <v>12</v>
      </c>
      <c r="B464" s="27" t="s">
        <v>13</v>
      </c>
      <c r="C464" s="27" t="s">
        <v>14</v>
      </c>
      <c r="D464" s="27" t="s">
        <v>28</v>
      </c>
      <c r="E464" s="184" t="s">
        <v>21</v>
      </c>
      <c r="F464" s="185" t="s">
        <v>1555</v>
      </c>
      <c r="G464" s="186" t="s">
        <v>1124</v>
      </c>
      <c r="H464" s="186"/>
      <c r="I464" s="186" t="s">
        <v>988</v>
      </c>
      <c r="J464" s="186" t="s">
        <v>1556</v>
      </c>
      <c r="K464" s="186" t="s">
        <v>27</v>
      </c>
      <c r="L464" s="187">
        <v>43981</v>
      </c>
    </row>
    <row r="465" spans="1:12" s="25" customFormat="1">
      <c r="A465" s="27" t="s">
        <v>12</v>
      </c>
      <c r="B465" s="27" t="s">
        <v>13</v>
      </c>
      <c r="C465" s="27" t="s">
        <v>14</v>
      </c>
      <c r="D465" s="27" t="s">
        <v>28</v>
      </c>
      <c r="E465" s="184" t="s">
        <v>21</v>
      </c>
      <c r="F465" s="185" t="s">
        <v>1557</v>
      </c>
      <c r="G465" s="186" t="s">
        <v>1558</v>
      </c>
      <c r="H465" s="186"/>
      <c r="I465" s="186" t="s">
        <v>673</v>
      </c>
      <c r="J465" s="186" t="s">
        <v>38</v>
      </c>
      <c r="K465" s="186" t="s">
        <v>27</v>
      </c>
      <c r="L465" s="187">
        <v>43981</v>
      </c>
    </row>
    <row r="466" spans="1:12" s="25" customFormat="1">
      <c r="A466" s="27" t="s">
        <v>12</v>
      </c>
      <c r="B466" s="27" t="s">
        <v>13</v>
      </c>
      <c r="C466" s="27" t="s">
        <v>14</v>
      </c>
      <c r="D466" s="27" t="s">
        <v>17</v>
      </c>
      <c r="E466" s="184" t="s">
        <v>21</v>
      </c>
      <c r="F466" s="185" t="s">
        <v>1559</v>
      </c>
      <c r="G466" s="186" t="s">
        <v>203</v>
      </c>
      <c r="H466" s="186"/>
      <c r="I466" s="186" t="s">
        <v>1010</v>
      </c>
      <c r="J466" s="186" t="s">
        <v>132</v>
      </c>
      <c r="K466" s="186" t="s">
        <v>71</v>
      </c>
      <c r="L466" s="187">
        <v>43977</v>
      </c>
    </row>
    <row r="467" spans="1:12" s="25" customFormat="1">
      <c r="A467" s="27" t="s">
        <v>12</v>
      </c>
      <c r="B467" s="27" t="s">
        <v>13</v>
      </c>
      <c r="C467" s="27" t="s">
        <v>14</v>
      </c>
      <c r="D467" s="27" t="s">
        <v>28</v>
      </c>
      <c r="E467" s="184" t="s">
        <v>21</v>
      </c>
      <c r="F467" s="185" t="s">
        <v>1560</v>
      </c>
      <c r="G467" s="186" t="s">
        <v>1309</v>
      </c>
      <c r="H467" s="186" t="s">
        <v>24</v>
      </c>
      <c r="I467" s="186" t="s">
        <v>1010</v>
      </c>
      <c r="J467" s="186" t="s">
        <v>132</v>
      </c>
      <c r="K467" s="186" t="s">
        <v>27</v>
      </c>
      <c r="L467" s="187">
        <v>43973</v>
      </c>
    </row>
    <row r="468" spans="1:12" s="25" customFormat="1">
      <c r="A468" s="27" t="s">
        <v>12</v>
      </c>
      <c r="B468" s="27" t="s">
        <v>13</v>
      </c>
      <c r="C468" s="27" t="s">
        <v>14</v>
      </c>
      <c r="D468" s="27" t="s">
        <v>17</v>
      </c>
      <c r="E468" s="184" t="s">
        <v>21</v>
      </c>
      <c r="F468" s="185" t="s">
        <v>1561</v>
      </c>
      <c r="G468" s="186" t="s">
        <v>918</v>
      </c>
      <c r="H468" s="186"/>
      <c r="I468" s="186" t="s">
        <v>1562</v>
      </c>
      <c r="J468" s="186" t="s">
        <v>303</v>
      </c>
      <c r="K468" s="186" t="s">
        <v>71</v>
      </c>
      <c r="L468" s="187">
        <v>43981</v>
      </c>
    </row>
    <row r="469" spans="1:12" s="25" customFormat="1">
      <c r="A469" s="27" t="s">
        <v>12</v>
      </c>
      <c r="B469" s="27" t="s">
        <v>13</v>
      </c>
      <c r="C469" s="27" t="s">
        <v>14</v>
      </c>
      <c r="D469" s="27" t="s">
        <v>17</v>
      </c>
      <c r="E469" s="184" t="s">
        <v>21</v>
      </c>
      <c r="F469" s="185" t="s">
        <v>1563</v>
      </c>
      <c r="G469" s="186" t="s">
        <v>1564</v>
      </c>
      <c r="H469" s="186"/>
      <c r="I469" s="186" t="s">
        <v>1565</v>
      </c>
      <c r="J469" s="186" t="s">
        <v>1566</v>
      </c>
      <c r="K469" s="186" t="s">
        <v>71</v>
      </c>
      <c r="L469" s="187">
        <v>43978</v>
      </c>
    </row>
    <row r="470" spans="1:12" s="25" customFormat="1">
      <c r="A470" s="27" t="s">
        <v>12</v>
      </c>
      <c r="B470" s="27" t="s">
        <v>13</v>
      </c>
      <c r="C470" s="27" t="s">
        <v>14</v>
      </c>
      <c r="D470" s="27" t="s">
        <v>28</v>
      </c>
      <c r="E470" s="184" t="s">
        <v>21</v>
      </c>
      <c r="F470" s="185" t="s">
        <v>1567</v>
      </c>
      <c r="G470" s="186" t="s">
        <v>1568</v>
      </c>
      <c r="H470" s="186" t="s">
        <v>1569</v>
      </c>
      <c r="I470" s="186" t="s">
        <v>608</v>
      </c>
      <c r="J470" s="186" t="s">
        <v>33</v>
      </c>
      <c r="K470" s="186" t="s">
        <v>71</v>
      </c>
      <c r="L470" s="187">
        <v>43949</v>
      </c>
    </row>
    <row r="471" spans="1:12" s="25" customFormat="1">
      <c r="A471" s="27" t="s">
        <v>12</v>
      </c>
      <c r="B471" s="27" t="s">
        <v>13</v>
      </c>
      <c r="C471" s="27" t="s">
        <v>14</v>
      </c>
      <c r="D471" s="27" t="s">
        <v>28</v>
      </c>
      <c r="E471" s="184" t="s">
        <v>21</v>
      </c>
      <c r="F471" s="185" t="s">
        <v>1570</v>
      </c>
      <c r="G471" s="186" t="s">
        <v>77</v>
      </c>
      <c r="H471" s="186" t="s">
        <v>36</v>
      </c>
      <c r="I471" s="186" t="s">
        <v>826</v>
      </c>
      <c r="J471" s="186" t="s">
        <v>181</v>
      </c>
      <c r="K471" s="186" t="s">
        <v>27</v>
      </c>
      <c r="L471" s="187">
        <v>43980</v>
      </c>
    </row>
    <row r="472" spans="1:12" s="25" customFormat="1">
      <c r="A472" s="27" t="s">
        <v>12</v>
      </c>
      <c r="B472" s="27" t="s">
        <v>13</v>
      </c>
      <c r="C472" s="27" t="s">
        <v>14</v>
      </c>
      <c r="D472" s="27" t="s">
        <v>17</v>
      </c>
      <c r="E472" s="184" t="s">
        <v>21</v>
      </c>
      <c r="F472" s="185" t="s">
        <v>1571</v>
      </c>
      <c r="G472" s="186" t="s">
        <v>1572</v>
      </c>
      <c r="H472" s="186"/>
      <c r="I472" s="186" t="s">
        <v>168</v>
      </c>
      <c r="J472" s="186" t="s">
        <v>404</v>
      </c>
      <c r="K472" s="186" t="s">
        <v>27</v>
      </c>
      <c r="L472" s="187">
        <v>43979</v>
      </c>
    </row>
    <row r="473" spans="1:12" s="25" customFormat="1">
      <c r="A473" s="27" t="s">
        <v>12</v>
      </c>
      <c r="B473" s="27" t="s">
        <v>13</v>
      </c>
      <c r="C473" s="27" t="s">
        <v>14</v>
      </c>
      <c r="D473" s="27" t="s">
        <v>17</v>
      </c>
      <c r="E473" s="184" t="s">
        <v>21</v>
      </c>
      <c r="F473" s="185" t="s">
        <v>1573</v>
      </c>
      <c r="G473" s="186" t="s">
        <v>62</v>
      </c>
      <c r="H473" s="186"/>
      <c r="I473" s="186" t="s">
        <v>120</v>
      </c>
      <c r="J473" s="186" t="s">
        <v>57</v>
      </c>
      <c r="K473" s="186" t="s">
        <v>27</v>
      </c>
      <c r="L473" s="187">
        <v>43970</v>
      </c>
    </row>
    <row r="474" spans="1:12" s="25" customFormat="1">
      <c r="A474" s="27" t="s">
        <v>12</v>
      </c>
      <c r="B474" s="27" t="s">
        <v>13</v>
      </c>
      <c r="C474" s="27" t="s">
        <v>14</v>
      </c>
      <c r="D474" s="27" t="s">
        <v>28</v>
      </c>
      <c r="E474" s="184" t="s">
        <v>21</v>
      </c>
      <c r="F474" s="185" t="s">
        <v>1574</v>
      </c>
      <c r="G474" s="186" t="s">
        <v>67</v>
      </c>
      <c r="H474" s="186" t="s">
        <v>68</v>
      </c>
      <c r="I474" s="186" t="s">
        <v>626</v>
      </c>
      <c r="J474" s="186" t="s">
        <v>126</v>
      </c>
      <c r="K474" s="186" t="s">
        <v>27</v>
      </c>
      <c r="L474" s="187">
        <v>43951</v>
      </c>
    </row>
    <row r="475" spans="1:12" s="25" customFormat="1">
      <c r="A475" s="27" t="s">
        <v>12</v>
      </c>
      <c r="B475" s="27" t="s">
        <v>13</v>
      </c>
      <c r="C475" s="27" t="s">
        <v>14</v>
      </c>
      <c r="D475" s="27" t="s">
        <v>28</v>
      </c>
      <c r="E475" s="184" t="s">
        <v>21</v>
      </c>
      <c r="F475" s="185" t="s">
        <v>1575</v>
      </c>
      <c r="G475" s="186" t="s">
        <v>1576</v>
      </c>
      <c r="H475" s="186" t="s">
        <v>1346</v>
      </c>
      <c r="I475" s="186" t="s">
        <v>1577</v>
      </c>
      <c r="J475" s="186" t="s">
        <v>357</v>
      </c>
      <c r="K475" s="186" t="s">
        <v>27</v>
      </c>
      <c r="L475" s="187">
        <v>43959</v>
      </c>
    </row>
    <row r="476" spans="1:12" s="25" customFormat="1">
      <c r="A476" s="27" t="s">
        <v>12</v>
      </c>
      <c r="B476" s="27" t="s">
        <v>13</v>
      </c>
      <c r="C476" s="27" t="s">
        <v>14</v>
      </c>
      <c r="D476" s="27" t="s">
        <v>17</v>
      </c>
      <c r="E476" s="184" t="s">
        <v>21</v>
      </c>
      <c r="F476" s="185" t="s">
        <v>1578</v>
      </c>
      <c r="G476" s="186" t="s">
        <v>1379</v>
      </c>
      <c r="H476" s="186" t="s">
        <v>1579</v>
      </c>
      <c r="I476" s="186" t="s">
        <v>105</v>
      </c>
      <c r="J476" s="186" t="s">
        <v>1580</v>
      </c>
      <c r="K476" s="186" t="s">
        <v>27</v>
      </c>
      <c r="L476" s="187">
        <v>43978</v>
      </c>
    </row>
    <row r="477" spans="1:12" s="25" customFormat="1">
      <c r="A477" s="27" t="s">
        <v>12</v>
      </c>
      <c r="B477" s="27" t="s">
        <v>13</v>
      </c>
      <c r="C477" s="27" t="s">
        <v>14</v>
      </c>
      <c r="D477" s="27" t="s">
        <v>28</v>
      </c>
      <c r="E477" s="184" t="s">
        <v>21</v>
      </c>
      <c r="F477" s="185" t="s">
        <v>1581</v>
      </c>
      <c r="G477" s="186" t="s">
        <v>666</v>
      </c>
      <c r="H477" s="186" t="s">
        <v>329</v>
      </c>
      <c r="I477" s="186" t="s">
        <v>1582</v>
      </c>
      <c r="J477" s="186" t="s">
        <v>1044</v>
      </c>
      <c r="K477" s="186" t="s">
        <v>27</v>
      </c>
      <c r="L477" s="187">
        <v>43980</v>
      </c>
    </row>
    <row r="478" spans="1:12" s="25" customFormat="1">
      <c r="A478" s="27" t="s">
        <v>12</v>
      </c>
      <c r="B478" s="27" t="s">
        <v>13</v>
      </c>
      <c r="C478" s="27" t="s">
        <v>14</v>
      </c>
      <c r="D478" s="27" t="s">
        <v>28</v>
      </c>
      <c r="E478" s="184" t="s">
        <v>21</v>
      </c>
      <c r="F478" s="185" t="s">
        <v>1583</v>
      </c>
      <c r="G478" s="186" t="s">
        <v>441</v>
      </c>
      <c r="H478" s="186" t="s">
        <v>442</v>
      </c>
      <c r="I478" s="186" t="s">
        <v>1584</v>
      </c>
      <c r="J478" s="186" t="s">
        <v>404</v>
      </c>
      <c r="K478" s="186" t="s">
        <v>71</v>
      </c>
      <c r="L478" s="187">
        <v>43981</v>
      </c>
    </row>
    <row r="479" spans="1:12" s="25" customFormat="1">
      <c r="A479" s="27" t="s">
        <v>12</v>
      </c>
      <c r="B479" s="27" t="s">
        <v>13</v>
      </c>
      <c r="C479" s="27" t="s">
        <v>14</v>
      </c>
      <c r="D479" s="27" t="s">
        <v>28</v>
      </c>
      <c r="E479" s="184" t="s">
        <v>21</v>
      </c>
      <c r="F479" s="185" t="s">
        <v>1585</v>
      </c>
      <c r="G479" s="186" t="s">
        <v>563</v>
      </c>
      <c r="H479" s="186"/>
      <c r="I479" s="186" t="s">
        <v>1097</v>
      </c>
      <c r="J479" s="186" t="s">
        <v>1586</v>
      </c>
      <c r="K479" s="186" t="s">
        <v>27</v>
      </c>
      <c r="L479" s="187">
        <v>43974</v>
      </c>
    </row>
    <row r="480" spans="1:12" s="25" customFormat="1">
      <c r="A480" s="27" t="s">
        <v>12</v>
      </c>
      <c r="B480" s="27" t="s">
        <v>13</v>
      </c>
      <c r="C480" s="27" t="s">
        <v>14</v>
      </c>
      <c r="D480" s="27" t="s">
        <v>28</v>
      </c>
      <c r="E480" s="184" t="s">
        <v>21</v>
      </c>
      <c r="F480" s="185" t="s">
        <v>1587</v>
      </c>
      <c r="G480" s="186" t="s">
        <v>1003</v>
      </c>
      <c r="H480" s="186" t="s">
        <v>1588</v>
      </c>
      <c r="I480" s="186" t="s">
        <v>408</v>
      </c>
      <c r="J480" s="186" t="s">
        <v>1300</v>
      </c>
      <c r="K480" s="186" t="s">
        <v>27</v>
      </c>
      <c r="L480" s="187">
        <v>43971</v>
      </c>
    </row>
    <row r="481" spans="1:12" s="25" customFormat="1">
      <c r="A481" s="27" t="s">
        <v>12</v>
      </c>
      <c r="B481" s="27" t="s">
        <v>13</v>
      </c>
      <c r="C481" s="27" t="s">
        <v>14</v>
      </c>
      <c r="D481" s="27" t="s">
        <v>17</v>
      </c>
      <c r="E481" s="184" t="s">
        <v>21</v>
      </c>
      <c r="F481" s="185" t="s">
        <v>1589</v>
      </c>
      <c r="G481" s="186" t="s">
        <v>441</v>
      </c>
      <c r="H481" s="186" t="s">
        <v>278</v>
      </c>
      <c r="I481" s="186" t="s">
        <v>928</v>
      </c>
      <c r="J481" s="186" t="s">
        <v>467</v>
      </c>
      <c r="K481" s="186" t="s">
        <v>27</v>
      </c>
      <c r="L481" s="187">
        <v>43976</v>
      </c>
    </row>
    <row r="482" spans="1:12" s="25" customFormat="1">
      <c r="A482" s="27" t="s">
        <v>12</v>
      </c>
      <c r="B482" s="27" t="s">
        <v>13</v>
      </c>
      <c r="C482" s="27" t="s">
        <v>14</v>
      </c>
      <c r="D482" s="27" t="s">
        <v>28</v>
      </c>
      <c r="E482" s="184" t="s">
        <v>21</v>
      </c>
      <c r="F482" s="185" t="s">
        <v>1590</v>
      </c>
      <c r="G482" s="186" t="s">
        <v>160</v>
      </c>
      <c r="H482" s="186" t="s">
        <v>44</v>
      </c>
      <c r="I482" s="186" t="s">
        <v>996</v>
      </c>
      <c r="J482" s="186" t="s">
        <v>1591</v>
      </c>
      <c r="K482" s="186" t="s">
        <v>71</v>
      </c>
      <c r="L482" s="187">
        <v>43949</v>
      </c>
    </row>
    <row r="483" spans="1:12" s="25" customFormat="1">
      <c r="A483" s="27" t="s">
        <v>12</v>
      </c>
      <c r="B483" s="27" t="s">
        <v>13</v>
      </c>
      <c r="C483" s="27" t="s">
        <v>14</v>
      </c>
      <c r="D483" s="27" t="s">
        <v>28</v>
      </c>
      <c r="E483" s="184" t="s">
        <v>21</v>
      </c>
      <c r="F483" s="185" t="s">
        <v>1592</v>
      </c>
      <c r="G483" s="186" t="s">
        <v>323</v>
      </c>
      <c r="H483" s="186" t="s">
        <v>24</v>
      </c>
      <c r="I483" s="186" t="s">
        <v>471</v>
      </c>
      <c r="J483" s="186" t="s">
        <v>167</v>
      </c>
      <c r="K483" s="186" t="s">
        <v>27</v>
      </c>
      <c r="L483" s="187">
        <v>43978</v>
      </c>
    </row>
    <row r="484" spans="1:12" s="25" customFormat="1">
      <c r="A484" s="27" t="s">
        <v>12</v>
      </c>
      <c r="B484" s="27" t="s">
        <v>13</v>
      </c>
      <c r="C484" s="27" t="s">
        <v>14</v>
      </c>
      <c r="D484" s="27" t="s">
        <v>28</v>
      </c>
      <c r="E484" s="184" t="s">
        <v>21</v>
      </c>
      <c r="F484" s="185" t="s">
        <v>1594</v>
      </c>
      <c r="G484" s="186" t="s">
        <v>1537</v>
      </c>
      <c r="H484" s="186" t="s">
        <v>36</v>
      </c>
      <c r="I484" s="186" t="s">
        <v>1595</v>
      </c>
      <c r="J484" s="186" t="s">
        <v>1596</v>
      </c>
      <c r="K484" s="186" t="s">
        <v>71</v>
      </c>
      <c r="L484" s="187">
        <v>43978</v>
      </c>
    </row>
    <row r="485" spans="1:12" s="25" customFormat="1">
      <c r="A485" s="27" t="s">
        <v>12</v>
      </c>
      <c r="B485" s="27" t="s">
        <v>13</v>
      </c>
      <c r="C485" s="27" t="s">
        <v>14</v>
      </c>
      <c r="D485" s="27" t="s">
        <v>17</v>
      </c>
      <c r="E485" s="184" t="s">
        <v>21</v>
      </c>
      <c r="F485" s="185" t="s">
        <v>1597</v>
      </c>
      <c r="G485" s="186" t="s">
        <v>1456</v>
      </c>
      <c r="H485" s="186"/>
      <c r="I485" s="186" t="s">
        <v>1598</v>
      </c>
      <c r="J485" s="186" t="s">
        <v>60</v>
      </c>
      <c r="K485" s="186" t="s">
        <v>27</v>
      </c>
      <c r="L485" s="187">
        <v>43952</v>
      </c>
    </row>
    <row r="486" spans="1:12" s="25" customFormat="1">
      <c r="A486" s="27" t="s">
        <v>12</v>
      </c>
      <c r="B486" s="27" t="s">
        <v>13</v>
      </c>
      <c r="C486" s="27" t="s">
        <v>14</v>
      </c>
      <c r="D486" s="27" t="s">
        <v>28</v>
      </c>
      <c r="E486" s="184" t="s">
        <v>21</v>
      </c>
      <c r="F486" s="185" t="s">
        <v>1599</v>
      </c>
      <c r="G486" s="186" t="s">
        <v>1600</v>
      </c>
      <c r="H486" s="186"/>
      <c r="I486" s="186" t="s">
        <v>1601</v>
      </c>
      <c r="J486" s="186" t="s">
        <v>1602</v>
      </c>
      <c r="K486" s="186" t="s">
        <v>27</v>
      </c>
      <c r="L486" s="187">
        <v>43969</v>
      </c>
    </row>
    <row r="487" spans="1:12" s="25" customFormat="1">
      <c r="A487" s="27" t="s">
        <v>12</v>
      </c>
      <c r="B487" s="27" t="s">
        <v>13</v>
      </c>
      <c r="C487" s="27" t="s">
        <v>14</v>
      </c>
      <c r="D487" s="27" t="s">
        <v>28</v>
      </c>
      <c r="E487" s="184" t="s">
        <v>21</v>
      </c>
      <c r="F487" s="185" t="s">
        <v>1603</v>
      </c>
      <c r="G487" s="186" t="s">
        <v>1604</v>
      </c>
      <c r="H487" s="186" t="s">
        <v>1605</v>
      </c>
      <c r="I487" s="186" t="s">
        <v>1606</v>
      </c>
      <c r="J487" s="186" t="s">
        <v>1607</v>
      </c>
      <c r="K487" s="186" t="s">
        <v>71</v>
      </c>
      <c r="L487" s="187">
        <v>43981</v>
      </c>
    </row>
    <row r="488" spans="1:12" s="25" customFormat="1">
      <c r="A488" s="27" t="s">
        <v>12</v>
      </c>
      <c r="B488" s="27" t="s">
        <v>13</v>
      </c>
      <c r="C488" s="27" t="s">
        <v>14</v>
      </c>
      <c r="D488" s="27" t="s">
        <v>28</v>
      </c>
      <c r="E488" s="184" t="s">
        <v>21</v>
      </c>
      <c r="F488" s="185" t="s">
        <v>1608</v>
      </c>
      <c r="G488" s="186" t="s">
        <v>680</v>
      </c>
      <c r="H488" s="186" t="s">
        <v>329</v>
      </c>
      <c r="I488" s="186" t="s">
        <v>1609</v>
      </c>
      <c r="J488" s="186" t="s">
        <v>38</v>
      </c>
      <c r="K488" s="186" t="s">
        <v>71</v>
      </c>
      <c r="L488" s="187">
        <v>43977</v>
      </c>
    </row>
    <row r="489" spans="1:12" s="25" customFormat="1">
      <c r="A489" s="27" t="s">
        <v>12</v>
      </c>
      <c r="B489" s="27" t="s">
        <v>13</v>
      </c>
      <c r="C489" s="27" t="s">
        <v>14</v>
      </c>
      <c r="D489" s="27" t="s">
        <v>28</v>
      </c>
      <c r="E489" s="184" t="s">
        <v>21</v>
      </c>
      <c r="F489" s="185" t="s">
        <v>1611</v>
      </c>
      <c r="G489" s="186" t="s">
        <v>23</v>
      </c>
      <c r="H489" s="186" t="s">
        <v>1612</v>
      </c>
      <c r="I489" s="186" t="s">
        <v>1613</v>
      </c>
      <c r="J489" s="186" t="s">
        <v>1614</v>
      </c>
      <c r="K489" s="186" t="s">
        <v>27</v>
      </c>
      <c r="L489" s="187">
        <v>43978</v>
      </c>
    </row>
    <row r="490" spans="1:12" s="25" customFormat="1">
      <c r="A490" s="27" t="s">
        <v>12</v>
      </c>
      <c r="B490" s="27" t="s">
        <v>13</v>
      </c>
      <c r="C490" s="27" t="s">
        <v>14</v>
      </c>
      <c r="D490" s="27" t="s">
        <v>28</v>
      </c>
      <c r="E490" s="184" t="s">
        <v>21</v>
      </c>
      <c r="F490" s="185" t="s">
        <v>1615</v>
      </c>
      <c r="G490" s="186" t="s">
        <v>68</v>
      </c>
      <c r="H490" s="186"/>
      <c r="I490" s="186" t="s">
        <v>276</v>
      </c>
      <c r="J490" s="186" t="s">
        <v>1044</v>
      </c>
      <c r="K490" s="186" t="s">
        <v>71</v>
      </c>
      <c r="L490" s="187">
        <v>43976</v>
      </c>
    </row>
    <row r="491" spans="1:12" s="25" customFormat="1">
      <c r="A491" s="27" t="s">
        <v>12</v>
      </c>
      <c r="B491" s="27" t="s">
        <v>13</v>
      </c>
      <c r="C491" s="27" t="s">
        <v>14</v>
      </c>
      <c r="D491" s="27" t="s">
        <v>28</v>
      </c>
      <c r="E491" s="184" t="s">
        <v>21</v>
      </c>
      <c r="F491" s="185" t="s">
        <v>1617</v>
      </c>
      <c r="G491" s="186" t="s">
        <v>997</v>
      </c>
      <c r="H491" s="186" t="s">
        <v>44</v>
      </c>
      <c r="I491" s="186" t="s">
        <v>1116</v>
      </c>
      <c r="J491" s="186" t="s">
        <v>1185</v>
      </c>
      <c r="K491" s="186" t="s">
        <v>27</v>
      </c>
      <c r="L491" s="187">
        <v>43941</v>
      </c>
    </row>
    <row r="492" spans="1:12" s="25" customFormat="1">
      <c r="A492" s="27" t="s">
        <v>12</v>
      </c>
      <c r="B492" s="27" t="s">
        <v>13</v>
      </c>
      <c r="C492" s="27" t="s">
        <v>14</v>
      </c>
      <c r="D492" s="27" t="s">
        <v>28</v>
      </c>
      <c r="E492" s="184" t="s">
        <v>21</v>
      </c>
      <c r="F492" s="185" t="s">
        <v>1618</v>
      </c>
      <c r="G492" s="186" t="s">
        <v>30</v>
      </c>
      <c r="H492" s="186" t="s">
        <v>104</v>
      </c>
      <c r="I492" s="186" t="s">
        <v>1619</v>
      </c>
      <c r="J492" s="186" t="s">
        <v>57</v>
      </c>
      <c r="K492" s="186" t="s">
        <v>27</v>
      </c>
      <c r="L492" s="187">
        <v>43966</v>
      </c>
    </row>
    <row r="493" spans="1:12" s="25" customFormat="1">
      <c r="A493" s="27" t="s">
        <v>12</v>
      </c>
      <c r="B493" s="27" t="s">
        <v>13</v>
      </c>
      <c r="C493" s="27" t="s">
        <v>14</v>
      </c>
      <c r="D493" s="27" t="s">
        <v>28</v>
      </c>
      <c r="E493" s="184" t="s">
        <v>21</v>
      </c>
      <c r="F493" s="185" t="s">
        <v>1620</v>
      </c>
      <c r="G493" s="186" t="s">
        <v>23</v>
      </c>
      <c r="H493" s="186" t="s">
        <v>278</v>
      </c>
      <c r="I493" s="186" t="s">
        <v>164</v>
      </c>
      <c r="J493" s="186" t="s">
        <v>233</v>
      </c>
      <c r="K493" s="186" t="s">
        <v>71</v>
      </c>
      <c r="L493" s="187">
        <v>43978</v>
      </c>
    </row>
    <row r="494" spans="1:12" s="25" customFormat="1">
      <c r="A494" s="27" t="s">
        <v>12</v>
      </c>
      <c r="B494" s="27" t="s">
        <v>13</v>
      </c>
      <c r="C494" s="27" t="s">
        <v>14</v>
      </c>
      <c r="D494" s="27" t="s">
        <v>28</v>
      </c>
      <c r="E494" s="184" t="s">
        <v>21</v>
      </c>
      <c r="F494" s="185" t="s">
        <v>1621</v>
      </c>
      <c r="G494" s="186" t="s">
        <v>125</v>
      </c>
      <c r="H494" s="186" t="s">
        <v>44</v>
      </c>
      <c r="I494" s="186" t="s">
        <v>1044</v>
      </c>
      <c r="J494" s="186" t="s">
        <v>309</v>
      </c>
      <c r="K494" s="186" t="s">
        <v>27</v>
      </c>
      <c r="L494" s="187">
        <v>43971</v>
      </c>
    </row>
    <row r="495" spans="1:12" s="25" customFormat="1">
      <c r="A495" s="27" t="s">
        <v>12</v>
      </c>
      <c r="B495" s="27" t="s">
        <v>13</v>
      </c>
      <c r="C495" s="27" t="s">
        <v>14</v>
      </c>
      <c r="D495" s="27" t="s">
        <v>28</v>
      </c>
      <c r="E495" s="184" t="s">
        <v>21</v>
      </c>
      <c r="F495" s="185" t="s">
        <v>1622</v>
      </c>
      <c r="G495" s="186" t="s">
        <v>67</v>
      </c>
      <c r="H495" s="186" t="s">
        <v>125</v>
      </c>
      <c r="I495" s="186" t="s">
        <v>213</v>
      </c>
      <c r="J495" s="186" t="s">
        <v>156</v>
      </c>
      <c r="K495" s="186" t="s">
        <v>27</v>
      </c>
      <c r="L495" s="187">
        <v>43981</v>
      </c>
    </row>
    <row r="496" spans="1:12" s="25" customFormat="1">
      <c r="A496" s="27" t="s">
        <v>12</v>
      </c>
      <c r="B496" s="27" t="s">
        <v>13</v>
      </c>
      <c r="C496" s="27" t="s">
        <v>14</v>
      </c>
      <c r="D496" s="27" t="s">
        <v>28</v>
      </c>
      <c r="E496" s="184" t="s">
        <v>21</v>
      </c>
      <c r="F496" s="185" t="s">
        <v>1623</v>
      </c>
      <c r="G496" s="186" t="s">
        <v>52</v>
      </c>
      <c r="H496" s="186" t="s">
        <v>72</v>
      </c>
      <c r="I496" s="186" t="s">
        <v>25</v>
      </c>
      <c r="J496" s="186" t="s">
        <v>164</v>
      </c>
      <c r="K496" s="186" t="s">
        <v>27</v>
      </c>
      <c r="L496" s="187">
        <v>43968</v>
      </c>
    </row>
    <row r="497" spans="1:12" s="25" customFormat="1">
      <c r="A497" s="27" t="s">
        <v>12</v>
      </c>
      <c r="B497" s="27" t="s">
        <v>13</v>
      </c>
      <c r="C497" s="27" t="s">
        <v>14</v>
      </c>
      <c r="D497" s="27" t="s">
        <v>28</v>
      </c>
      <c r="E497" s="184" t="s">
        <v>21</v>
      </c>
      <c r="F497" s="185" t="s">
        <v>1624</v>
      </c>
      <c r="G497" s="186" t="s">
        <v>1625</v>
      </c>
      <c r="H497" s="186" t="s">
        <v>1520</v>
      </c>
      <c r="I497" s="186" t="s">
        <v>25</v>
      </c>
      <c r="J497" s="186" t="s">
        <v>25</v>
      </c>
      <c r="K497" s="186" t="s">
        <v>27</v>
      </c>
      <c r="L497" s="187">
        <v>43974</v>
      </c>
    </row>
    <row r="498" spans="1:12" s="25" customFormat="1">
      <c r="A498" s="27" t="s">
        <v>12</v>
      </c>
      <c r="B498" s="27" t="s">
        <v>13</v>
      </c>
      <c r="C498" s="27" t="s">
        <v>14</v>
      </c>
      <c r="D498" s="27" t="s">
        <v>28</v>
      </c>
      <c r="E498" s="184" t="s">
        <v>21</v>
      </c>
      <c r="F498" s="185" t="s">
        <v>1626</v>
      </c>
      <c r="G498" s="186" t="s">
        <v>134</v>
      </c>
      <c r="H498" s="186" t="s">
        <v>1456</v>
      </c>
      <c r="I498" s="186" t="s">
        <v>1419</v>
      </c>
      <c r="J498" s="186" t="s">
        <v>164</v>
      </c>
      <c r="K498" s="186" t="s">
        <v>27</v>
      </c>
      <c r="L498" s="187">
        <v>43980</v>
      </c>
    </row>
    <row r="499" spans="1:12" s="25" customFormat="1">
      <c r="A499" s="27" t="s">
        <v>12</v>
      </c>
      <c r="B499" s="27" t="s">
        <v>13</v>
      </c>
      <c r="C499" s="27" t="s">
        <v>14</v>
      </c>
      <c r="D499" s="27" t="s">
        <v>17</v>
      </c>
      <c r="E499" s="184" t="s">
        <v>21</v>
      </c>
      <c r="F499" s="185" t="s">
        <v>1627</v>
      </c>
      <c r="G499" s="186" t="s">
        <v>497</v>
      </c>
      <c r="H499" s="186" t="s">
        <v>797</v>
      </c>
      <c r="I499" s="186" t="s">
        <v>734</v>
      </c>
      <c r="J499" s="186" t="s">
        <v>1053</v>
      </c>
      <c r="K499" s="186" t="s">
        <v>27</v>
      </c>
      <c r="L499" s="187">
        <v>43969</v>
      </c>
    </row>
    <row r="500" spans="1:12" s="25" customFormat="1">
      <c r="A500" s="27" t="s">
        <v>12</v>
      </c>
      <c r="B500" s="27" t="s">
        <v>13</v>
      </c>
      <c r="C500" s="27" t="s">
        <v>14</v>
      </c>
      <c r="D500" s="27" t="s">
        <v>17</v>
      </c>
      <c r="E500" s="184" t="s">
        <v>21</v>
      </c>
      <c r="F500" s="185" t="s">
        <v>1628</v>
      </c>
      <c r="G500" s="186" t="s">
        <v>1212</v>
      </c>
      <c r="H500" s="186" t="s">
        <v>1089</v>
      </c>
      <c r="I500" s="186" t="s">
        <v>714</v>
      </c>
      <c r="J500" s="186" t="s">
        <v>1629</v>
      </c>
      <c r="K500" s="186" t="s">
        <v>27</v>
      </c>
      <c r="L500" s="187">
        <v>43978</v>
      </c>
    </row>
    <row r="501" spans="1:12" s="25" customFormat="1">
      <c r="A501" s="27" t="s">
        <v>12</v>
      </c>
      <c r="B501" s="27" t="s">
        <v>13</v>
      </c>
      <c r="C501" s="27" t="s">
        <v>14</v>
      </c>
      <c r="D501" s="27" t="s">
        <v>28</v>
      </c>
      <c r="E501" s="184" t="s">
        <v>21</v>
      </c>
      <c r="F501" s="185" t="s">
        <v>1630</v>
      </c>
      <c r="G501" s="186" t="s">
        <v>1631</v>
      </c>
      <c r="H501" s="186"/>
      <c r="I501" s="186" t="s">
        <v>132</v>
      </c>
      <c r="J501" s="186" t="s">
        <v>26</v>
      </c>
      <c r="K501" s="186" t="s">
        <v>27</v>
      </c>
      <c r="L501" s="187">
        <v>43970</v>
      </c>
    </row>
    <row r="502" spans="1:12" s="25" customFormat="1">
      <c r="A502" s="27" t="s">
        <v>12</v>
      </c>
      <c r="B502" s="27" t="s">
        <v>13</v>
      </c>
      <c r="C502" s="27" t="s">
        <v>14</v>
      </c>
      <c r="D502" s="27" t="s">
        <v>28</v>
      </c>
      <c r="E502" s="184" t="s">
        <v>21</v>
      </c>
      <c r="F502" s="185" t="s">
        <v>1632</v>
      </c>
      <c r="G502" s="186" t="s">
        <v>30</v>
      </c>
      <c r="H502" s="186" t="s">
        <v>125</v>
      </c>
      <c r="I502" s="186" t="s">
        <v>86</v>
      </c>
      <c r="J502" s="186" t="s">
        <v>330</v>
      </c>
      <c r="K502" s="186" t="s">
        <v>27</v>
      </c>
      <c r="L502" s="187">
        <v>43982</v>
      </c>
    </row>
    <row r="503" spans="1:12" s="25" customFormat="1">
      <c r="A503" s="27" t="s">
        <v>12</v>
      </c>
      <c r="B503" s="27" t="s">
        <v>13</v>
      </c>
      <c r="C503" s="27" t="s">
        <v>14</v>
      </c>
      <c r="D503" s="27" t="s">
        <v>28</v>
      </c>
      <c r="E503" s="184" t="s">
        <v>21</v>
      </c>
      <c r="F503" s="185" t="s">
        <v>1633</v>
      </c>
      <c r="G503" s="186" t="s">
        <v>30</v>
      </c>
      <c r="H503" s="186" t="s">
        <v>783</v>
      </c>
      <c r="I503" s="186" t="s">
        <v>1634</v>
      </c>
      <c r="J503" s="186" t="s">
        <v>320</v>
      </c>
      <c r="K503" s="186" t="s">
        <v>27</v>
      </c>
      <c r="L503" s="187">
        <v>43980</v>
      </c>
    </row>
    <row r="504" spans="1:12" s="25" customFormat="1">
      <c r="A504" s="27" t="s">
        <v>12</v>
      </c>
      <c r="B504" s="27" t="s">
        <v>13</v>
      </c>
      <c r="C504" s="27" t="s">
        <v>14</v>
      </c>
      <c r="D504" s="27" t="s">
        <v>28</v>
      </c>
      <c r="E504" s="184" t="s">
        <v>21</v>
      </c>
      <c r="F504" s="185" t="s">
        <v>1635</v>
      </c>
      <c r="G504" s="186" t="s">
        <v>1636</v>
      </c>
      <c r="H504" s="186" t="s">
        <v>1637</v>
      </c>
      <c r="I504" s="186" t="s">
        <v>60</v>
      </c>
      <c r="J504" s="186" t="s">
        <v>213</v>
      </c>
      <c r="K504" s="186" t="s">
        <v>71</v>
      </c>
      <c r="L504" s="187">
        <v>43974</v>
      </c>
    </row>
    <row r="505" spans="1:12" s="25" customFormat="1">
      <c r="A505" s="27" t="s">
        <v>12</v>
      </c>
      <c r="B505" s="27" t="s">
        <v>13</v>
      </c>
      <c r="C505" s="27" t="s">
        <v>14</v>
      </c>
      <c r="D505" s="27" t="s">
        <v>28</v>
      </c>
      <c r="E505" s="184" t="s">
        <v>21</v>
      </c>
      <c r="F505" s="185" t="s">
        <v>1639</v>
      </c>
      <c r="G505" s="186" t="s">
        <v>35</v>
      </c>
      <c r="H505" s="186" t="s">
        <v>353</v>
      </c>
      <c r="I505" s="186" t="s">
        <v>343</v>
      </c>
      <c r="J505" s="186" t="s">
        <v>1640</v>
      </c>
      <c r="K505" s="186" t="s">
        <v>27</v>
      </c>
      <c r="L505" s="187">
        <v>43970</v>
      </c>
    </row>
    <row r="506" spans="1:12" s="25" customFormat="1">
      <c r="A506" s="27" t="s">
        <v>12</v>
      </c>
      <c r="B506" s="27" t="s">
        <v>13</v>
      </c>
      <c r="C506" s="27" t="s">
        <v>14</v>
      </c>
      <c r="D506" s="27" t="s">
        <v>28</v>
      </c>
      <c r="E506" s="184" t="s">
        <v>21</v>
      </c>
      <c r="F506" s="185" t="s">
        <v>1641</v>
      </c>
      <c r="G506" s="186" t="s">
        <v>52</v>
      </c>
      <c r="H506" s="186" t="s">
        <v>72</v>
      </c>
      <c r="I506" s="186" t="s">
        <v>1582</v>
      </c>
      <c r="J506" s="186" t="s">
        <v>25</v>
      </c>
      <c r="K506" s="186" t="s">
        <v>71</v>
      </c>
      <c r="L506" s="187">
        <v>43952</v>
      </c>
    </row>
    <row r="507" spans="1:12" s="25" customFormat="1">
      <c r="A507" s="27" t="s">
        <v>12</v>
      </c>
      <c r="B507" s="27" t="s">
        <v>13</v>
      </c>
      <c r="C507" s="27" t="s">
        <v>14</v>
      </c>
      <c r="D507" s="27" t="s">
        <v>28</v>
      </c>
      <c r="E507" s="184" t="s">
        <v>21</v>
      </c>
      <c r="F507" s="185" t="s">
        <v>1642</v>
      </c>
      <c r="G507" s="186" t="s">
        <v>1643</v>
      </c>
      <c r="H507" s="186" t="s">
        <v>100</v>
      </c>
      <c r="I507" s="186" t="s">
        <v>418</v>
      </c>
      <c r="J507" s="186" t="s">
        <v>418</v>
      </c>
      <c r="K507" s="186" t="s">
        <v>27</v>
      </c>
      <c r="L507" s="187">
        <v>43979</v>
      </c>
    </row>
    <row r="508" spans="1:12" s="25" customFormat="1">
      <c r="A508" s="27" t="s">
        <v>12</v>
      </c>
      <c r="B508" s="27" t="s">
        <v>13</v>
      </c>
      <c r="C508" s="27" t="s">
        <v>14</v>
      </c>
      <c r="D508" s="27" t="s">
        <v>28</v>
      </c>
      <c r="E508" s="184" t="s">
        <v>21</v>
      </c>
      <c r="F508" s="185" t="s">
        <v>1644</v>
      </c>
      <c r="G508" s="186" t="s">
        <v>1645</v>
      </c>
      <c r="H508" s="186" t="s">
        <v>797</v>
      </c>
      <c r="I508" s="186" t="s">
        <v>1231</v>
      </c>
      <c r="J508" s="186"/>
      <c r="K508" s="186" t="s">
        <v>71</v>
      </c>
      <c r="L508" s="187">
        <v>43979</v>
      </c>
    </row>
    <row r="509" spans="1:12" s="25" customFormat="1">
      <c r="A509" s="27" t="s">
        <v>12</v>
      </c>
      <c r="B509" s="27" t="s">
        <v>13</v>
      </c>
      <c r="C509" s="27" t="s">
        <v>14</v>
      </c>
      <c r="D509" s="27" t="s">
        <v>28</v>
      </c>
      <c r="E509" s="184" t="s">
        <v>21</v>
      </c>
      <c r="F509" s="185" t="s">
        <v>1646</v>
      </c>
      <c r="G509" s="186" t="s">
        <v>52</v>
      </c>
      <c r="H509" s="186" t="s">
        <v>44</v>
      </c>
      <c r="I509" s="186" t="s">
        <v>1647</v>
      </c>
      <c r="J509" s="186" t="s">
        <v>1565</v>
      </c>
      <c r="K509" s="186" t="s">
        <v>27</v>
      </c>
      <c r="L509" s="187">
        <v>43980</v>
      </c>
    </row>
    <row r="510" spans="1:12" s="25" customFormat="1">
      <c r="A510" s="27" t="s">
        <v>12</v>
      </c>
      <c r="B510" s="27" t="s">
        <v>13</v>
      </c>
      <c r="C510" s="27" t="s">
        <v>14</v>
      </c>
      <c r="D510" s="27" t="s">
        <v>17</v>
      </c>
      <c r="E510" s="184" t="s">
        <v>21</v>
      </c>
      <c r="F510" s="185" t="s">
        <v>1648</v>
      </c>
      <c r="G510" s="186" t="s">
        <v>1144</v>
      </c>
      <c r="H510" s="186" t="s">
        <v>162</v>
      </c>
      <c r="I510" s="186" t="s">
        <v>795</v>
      </c>
      <c r="J510" s="186" t="s">
        <v>1649</v>
      </c>
      <c r="K510" s="186" t="s">
        <v>71</v>
      </c>
      <c r="L510" s="187">
        <v>43980</v>
      </c>
    </row>
    <row r="511" spans="1:12" s="25" customFormat="1">
      <c r="A511" s="27" t="s">
        <v>12</v>
      </c>
      <c r="B511" s="27" t="s">
        <v>13</v>
      </c>
      <c r="C511" s="27" t="s">
        <v>14</v>
      </c>
      <c r="D511" s="27" t="s">
        <v>17</v>
      </c>
      <c r="E511" s="184" t="s">
        <v>21</v>
      </c>
      <c r="F511" s="185" t="s">
        <v>1650</v>
      </c>
      <c r="G511" s="186" t="s">
        <v>72</v>
      </c>
      <c r="H511" s="186" t="s">
        <v>366</v>
      </c>
      <c r="I511" s="186" t="s">
        <v>1651</v>
      </c>
      <c r="J511" s="186" t="s">
        <v>373</v>
      </c>
      <c r="K511" s="186" t="s">
        <v>27</v>
      </c>
      <c r="L511" s="187">
        <v>43972</v>
      </c>
    </row>
    <row r="512" spans="1:12" s="25" customFormat="1">
      <c r="A512" s="27" t="s">
        <v>12</v>
      </c>
      <c r="B512" s="27" t="s">
        <v>13</v>
      </c>
      <c r="C512" s="27" t="s">
        <v>14</v>
      </c>
      <c r="D512" s="27" t="s">
        <v>28</v>
      </c>
      <c r="E512" s="184" t="s">
        <v>21</v>
      </c>
      <c r="F512" s="185" t="s">
        <v>1652</v>
      </c>
      <c r="G512" s="186" t="s">
        <v>23</v>
      </c>
      <c r="H512" s="186" t="s">
        <v>134</v>
      </c>
      <c r="I512" s="186" t="s">
        <v>1005</v>
      </c>
      <c r="J512" s="186"/>
      <c r="K512" s="186" t="s">
        <v>71</v>
      </c>
      <c r="L512" s="187">
        <v>43972</v>
      </c>
    </row>
    <row r="513" spans="1:12" s="25" customFormat="1">
      <c r="A513" s="27" t="s">
        <v>12</v>
      </c>
      <c r="B513" s="27" t="s">
        <v>13</v>
      </c>
      <c r="C513" s="27" t="s">
        <v>14</v>
      </c>
      <c r="D513" s="27" t="s">
        <v>28</v>
      </c>
      <c r="E513" s="184" t="s">
        <v>21</v>
      </c>
      <c r="F513" s="185" t="s">
        <v>1653</v>
      </c>
      <c r="G513" s="186" t="s">
        <v>30</v>
      </c>
      <c r="H513" s="186"/>
      <c r="I513" s="186" t="s">
        <v>1044</v>
      </c>
      <c r="J513" s="186"/>
      <c r="K513" s="186" t="s">
        <v>27</v>
      </c>
      <c r="L513" s="187">
        <v>43982</v>
      </c>
    </row>
    <row r="514" spans="1:12" s="25" customFormat="1">
      <c r="A514" s="27" t="s">
        <v>12</v>
      </c>
      <c r="B514" s="27" t="s">
        <v>13</v>
      </c>
      <c r="C514" s="27" t="s">
        <v>14</v>
      </c>
      <c r="D514" s="27" t="s">
        <v>28</v>
      </c>
      <c r="E514" s="184" t="s">
        <v>21</v>
      </c>
      <c r="F514" s="185" t="s">
        <v>1655</v>
      </c>
      <c r="G514" s="186" t="s">
        <v>366</v>
      </c>
      <c r="H514" s="186" t="s">
        <v>1396</v>
      </c>
      <c r="I514" s="186" t="s">
        <v>1656</v>
      </c>
      <c r="J514" s="186" t="s">
        <v>485</v>
      </c>
      <c r="K514" s="186" t="s">
        <v>27</v>
      </c>
      <c r="L514" s="187">
        <v>43971</v>
      </c>
    </row>
    <row r="515" spans="1:12" s="25" customFormat="1">
      <c r="A515" s="27" t="s">
        <v>12</v>
      </c>
      <c r="B515" s="27" t="s">
        <v>13</v>
      </c>
      <c r="C515" s="27" t="s">
        <v>14</v>
      </c>
      <c r="D515" s="27" t="s">
        <v>28</v>
      </c>
      <c r="E515" s="184" t="s">
        <v>21</v>
      </c>
      <c r="F515" s="185" t="s">
        <v>1657</v>
      </c>
      <c r="G515" s="186" t="s">
        <v>23</v>
      </c>
      <c r="H515" s="186" t="s">
        <v>41</v>
      </c>
      <c r="I515" s="186" t="s">
        <v>55</v>
      </c>
      <c r="J515" s="186" t="s">
        <v>1658</v>
      </c>
      <c r="K515" s="186" t="s">
        <v>234</v>
      </c>
      <c r="L515" s="187">
        <v>43980</v>
      </c>
    </row>
    <row r="516" spans="1:12" s="25" customFormat="1">
      <c r="A516" s="27" t="s">
        <v>12</v>
      </c>
      <c r="B516" s="27" t="s">
        <v>13</v>
      </c>
      <c r="C516" s="27" t="s">
        <v>14</v>
      </c>
      <c r="D516" s="27" t="s">
        <v>17</v>
      </c>
      <c r="E516" s="184" t="s">
        <v>21</v>
      </c>
      <c r="F516" s="185" t="s">
        <v>1659</v>
      </c>
      <c r="G516" s="186" t="s">
        <v>1660</v>
      </c>
      <c r="H516" s="186" t="s">
        <v>531</v>
      </c>
      <c r="I516" s="186" t="s">
        <v>161</v>
      </c>
      <c r="J516" s="186" t="s">
        <v>608</v>
      </c>
      <c r="K516" s="186" t="s">
        <v>71</v>
      </c>
      <c r="L516" s="187">
        <v>43959</v>
      </c>
    </row>
    <row r="517" spans="1:12" s="25" customFormat="1">
      <c r="A517" s="27" t="s">
        <v>12</v>
      </c>
      <c r="B517" s="27" t="s">
        <v>13</v>
      </c>
      <c r="C517" s="27" t="s">
        <v>14</v>
      </c>
      <c r="D517" s="27" t="s">
        <v>28</v>
      </c>
      <c r="E517" s="184" t="s">
        <v>21</v>
      </c>
      <c r="F517" s="185" t="s">
        <v>1661</v>
      </c>
      <c r="G517" s="186" t="s">
        <v>203</v>
      </c>
      <c r="H517" s="186" t="s">
        <v>248</v>
      </c>
      <c r="I517" s="186" t="s">
        <v>181</v>
      </c>
      <c r="J517" s="186" t="s">
        <v>1662</v>
      </c>
      <c r="K517" s="186" t="s">
        <v>27</v>
      </c>
      <c r="L517" s="187">
        <v>43972</v>
      </c>
    </row>
    <row r="518" spans="1:12" s="25" customFormat="1">
      <c r="A518" s="27" t="s">
        <v>12</v>
      </c>
      <c r="B518" s="27" t="s">
        <v>13</v>
      </c>
      <c r="C518" s="27" t="s">
        <v>14</v>
      </c>
      <c r="D518" s="27" t="s">
        <v>28</v>
      </c>
      <c r="E518" s="184" t="s">
        <v>21</v>
      </c>
      <c r="F518" s="185" t="s">
        <v>1665</v>
      </c>
      <c r="G518" s="186" t="s">
        <v>1426</v>
      </c>
      <c r="H518" s="186"/>
      <c r="I518" s="186" t="s">
        <v>1666</v>
      </c>
      <c r="J518" s="186" t="s">
        <v>1667</v>
      </c>
      <c r="K518" s="186" t="s">
        <v>27</v>
      </c>
      <c r="L518" s="187">
        <v>43982</v>
      </c>
    </row>
    <row r="519" spans="1:12" s="25" customFormat="1">
      <c r="A519" s="27" t="s">
        <v>12</v>
      </c>
      <c r="B519" s="27" t="s">
        <v>13</v>
      </c>
      <c r="C519" s="27" t="s">
        <v>14</v>
      </c>
      <c r="D519" s="27" t="s">
        <v>28</v>
      </c>
      <c r="E519" s="184" t="s">
        <v>21</v>
      </c>
      <c r="F519" s="185" t="s">
        <v>1669</v>
      </c>
      <c r="G519" s="186" t="s">
        <v>30</v>
      </c>
      <c r="H519" s="186"/>
      <c r="I519" s="186" t="s">
        <v>670</v>
      </c>
      <c r="J519" s="186" t="s">
        <v>667</v>
      </c>
      <c r="K519" s="186" t="s">
        <v>27</v>
      </c>
      <c r="L519" s="187">
        <v>43973</v>
      </c>
    </row>
    <row r="520" spans="1:12" s="25" customFormat="1">
      <c r="A520" s="27" t="s">
        <v>12</v>
      </c>
      <c r="B520" s="27" t="s">
        <v>13</v>
      </c>
      <c r="C520" s="27" t="s">
        <v>14</v>
      </c>
      <c r="D520" s="27" t="s">
        <v>28</v>
      </c>
      <c r="E520" s="184" t="s">
        <v>21</v>
      </c>
      <c r="F520" s="185" t="s">
        <v>1670</v>
      </c>
      <c r="G520" s="186" t="s">
        <v>36</v>
      </c>
      <c r="H520" s="186" t="s">
        <v>1671</v>
      </c>
      <c r="I520" s="186" t="s">
        <v>363</v>
      </c>
      <c r="J520" s="186" t="s">
        <v>958</v>
      </c>
      <c r="K520" s="186" t="s">
        <v>71</v>
      </c>
      <c r="L520" s="187">
        <v>43979</v>
      </c>
    </row>
    <row r="521" spans="1:12" s="25" customFormat="1">
      <c r="A521" s="27" t="s">
        <v>12</v>
      </c>
      <c r="B521" s="27" t="s">
        <v>13</v>
      </c>
      <c r="C521" s="27" t="s">
        <v>14</v>
      </c>
      <c r="D521" s="27" t="s">
        <v>28</v>
      </c>
      <c r="E521" s="184" t="s">
        <v>21</v>
      </c>
      <c r="F521" s="185" t="s">
        <v>1672</v>
      </c>
      <c r="G521" s="186" t="s">
        <v>990</v>
      </c>
      <c r="H521" s="186" t="s">
        <v>1673</v>
      </c>
      <c r="I521" s="186" t="s">
        <v>418</v>
      </c>
      <c r="J521" s="186" t="s">
        <v>55</v>
      </c>
      <c r="K521" s="186" t="s">
        <v>27</v>
      </c>
      <c r="L521" s="187">
        <v>43978</v>
      </c>
    </row>
    <row r="522" spans="1:12" s="25" customFormat="1">
      <c r="A522" s="27" t="s">
        <v>12</v>
      </c>
      <c r="B522" s="27" t="s">
        <v>13</v>
      </c>
      <c r="C522" s="27" t="s">
        <v>14</v>
      </c>
      <c r="D522" s="27" t="s">
        <v>28</v>
      </c>
      <c r="E522" s="184" t="s">
        <v>21</v>
      </c>
      <c r="F522" s="185" t="s">
        <v>1674</v>
      </c>
      <c r="G522" s="186" t="s">
        <v>1144</v>
      </c>
      <c r="H522" s="186" t="s">
        <v>44</v>
      </c>
      <c r="I522" s="186" t="s">
        <v>707</v>
      </c>
      <c r="J522" s="186" t="s">
        <v>350</v>
      </c>
      <c r="K522" s="186" t="s">
        <v>27</v>
      </c>
      <c r="L522" s="187">
        <v>43979</v>
      </c>
    </row>
    <row r="523" spans="1:12" s="25" customFormat="1">
      <c r="A523" s="27" t="s">
        <v>12</v>
      </c>
      <c r="B523" s="27" t="s">
        <v>13</v>
      </c>
      <c r="C523" s="27" t="s">
        <v>14</v>
      </c>
      <c r="D523" s="27" t="s">
        <v>28</v>
      </c>
      <c r="E523" s="184" t="s">
        <v>21</v>
      </c>
      <c r="F523" s="185" t="s">
        <v>1675</v>
      </c>
      <c r="G523" s="186" t="s">
        <v>1676</v>
      </c>
      <c r="H523" s="186"/>
      <c r="I523" s="186" t="s">
        <v>204</v>
      </c>
      <c r="J523" s="186" t="s">
        <v>404</v>
      </c>
      <c r="K523" s="186" t="s">
        <v>71</v>
      </c>
      <c r="L523" s="187">
        <v>43979</v>
      </c>
    </row>
    <row r="524" spans="1:12" s="25" customFormat="1">
      <c r="A524" s="27" t="s">
        <v>12</v>
      </c>
      <c r="B524" s="27" t="s">
        <v>13</v>
      </c>
      <c r="C524" s="27" t="s">
        <v>14</v>
      </c>
      <c r="D524" s="27" t="s">
        <v>28</v>
      </c>
      <c r="E524" s="184" t="s">
        <v>21</v>
      </c>
      <c r="F524" s="185" t="s">
        <v>1677</v>
      </c>
      <c r="G524" s="186" t="s">
        <v>23</v>
      </c>
      <c r="H524" s="186" t="s">
        <v>797</v>
      </c>
      <c r="I524" s="186" t="s">
        <v>462</v>
      </c>
      <c r="J524" s="186" t="s">
        <v>1678</v>
      </c>
      <c r="K524" s="186" t="s">
        <v>27</v>
      </c>
      <c r="L524" s="187">
        <v>43979</v>
      </c>
    </row>
    <row r="525" spans="1:12" s="25" customFormat="1">
      <c r="A525" s="27" t="s">
        <v>12</v>
      </c>
      <c r="B525" s="27" t="s">
        <v>13</v>
      </c>
      <c r="C525" s="27" t="s">
        <v>14</v>
      </c>
      <c r="D525" s="27" t="s">
        <v>28</v>
      </c>
      <c r="E525" s="184" t="s">
        <v>21</v>
      </c>
      <c r="F525" s="185" t="s">
        <v>1679</v>
      </c>
      <c r="G525" s="186" t="s">
        <v>1212</v>
      </c>
      <c r="H525" s="186" t="s">
        <v>100</v>
      </c>
      <c r="I525" s="186" t="s">
        <v>1680</v>
      </c>
      <c r="J525" s="186" t="s">
        <v>233</v>
      </c>
      <c r="K525" s="186" t="s">
        <v>71</v>
      </c>
      <c r="L525" s="187">
        <v>43971</v>
      </c>
    </row>
    <row r="526" spans="1:12" s="25" customFormat="1">
      <c r="A526" s="27" t="s">
        <v>12</v>
      </c>
      <c r="B526" s="27" t="s">
        <v>13</v>
      </c>
      <c r="C526" s="27" t="s">
        <v>14</v>
      </c>
      <c r="D526" s="27" t="s">
        <v>17</v>
      </c>
      <c r="E526" s="184" t="s">
        <v>21</v>
      </c>
      <c r="F526" s="185" t="s">
        <v>1681</v>
      </c>
      <c r="G526" s="186" t="s">
        <v>135</v>
      </c>
      <c r="H526" s="186"/>
      <c r="I526" s="186" t="s">
        <v>1682</v>
      </c>
      <c r="J526" s="186" t="s">
        <v>612</v>
      </c>
      <c r="K526" s="186" t="s">
        <v>71</v>
      </c>
      <c r="L526" s="187">
        <v>43968</v>
      </c>
    </row>
    <row r="527" spans="1:12" s="25" customFormat="1">
      <c r="A527" s="27" t="s">
        <v>12</v>
      </c>
      <c r="B527" s="27" t="s">
        <v>13</v>
      </c>
      <c r="C527" s="27" t="s">
        <v>14</v>
      </c>
      <c r="D527" s="27" t="s">
        <v>17</v>
      </c>
      <c r="E527" s="184" t="s">
        <v>21</v>
      </c>
      <c r="F527" s="185" t="s">
        <v>1683</v>
      </c>
      <c r="G527" s="186" t="s">
        <v>121</v>
      </c>
      <c r="H527" s="186" t="s">
        <v>903</v>
      </c>
      <c r="I527" s="186" t="s">
        <v>1227</v>
      </c>
      <c r="J527" s="186" t="s">
        <v>309</v>
      </c>
      <c r="K527" s="186" t="s">
        <v>71</v>
      </c>
      <c r="L527" s="187">
        <v>43977</v>
      </c>
    </row>
    <row r="528" spans="1:12" s="25" customFormat="1">
      <c r="A528" s="27" t="s">
        <v>12</v>
      </c>
      <c r="B528" s="27" t="s">
        <v>13</v>
      </c>
      <c r="C528" s="27" t="s">
        <v>14</v>
      </c>
      <c r="D528" s="27" t="s">
        <v>28</v>
      </c>
      <c r="E528" s="184" t="s">
        <v>21</v>
      </c>
      <c r="F528" s="185" t="s">
        <v>1684</v>
      </c>
      <c r="G528" s="186" t="s">
        <v>724</v>
      </c>
      <c r="H528" s="186" t="s">
        <v>289</v>
      </c>
      <c r="I528" s="186" t="s">
        <v>156</v>
      </c>
      <c r="J528" s="186" t="s">
        <v>126</v>
      </c>
      <c r="K528" s="186" t="s">
        <v>27</v>
      </c>
      <c r="L528" s="187">
        <v>43976</v>
      </c>
    </row>
    <row r="529" spans="1:12" s="25" customFormat="1">
      <c r="A529" s="27" t="s">
        <v>12</v>
      </c>
      <c r="B529" s="27" t="s">
        <v>13</v>
      </c>
      <c r="C529" s="27" t="s">
        <v>14</v>
      </c>
      <c r="D529" s="27" t="s">
        <v>28</v>
      </c>
      <c r="E529" s="184" t="s">
        <v>21</v>
      </c>
      <c r="F529" s="185" t="s">
        <v>1685</v>
      </c>
      <c r="G529" s="186" t="s">
        <v>1317</v>
      </c>
      <c r="H529" s="186" t="s">
        <v>797</v>
      </c>
      <c r="I529" s="186" t="s">
        <v>230</v>
      </c>
      <c r="J529" s="186" t="s">
        <v>517</v>
      </c>
      <c r="K529" s="186" t="s">
        <v>27</v>
      </c>
      <c r="L529" s="187">
        <v>43963</v>
      </c>
    </row>
    <row r="530" spans="1:12" s="25" customFormat="1">
      <c r="A530" s="27" t="s">
        <v>12</v>
      </c>
      <c r="B530" s="27" t="s">
        <v>13</v>
      </c>
      <c r="C530" s="27" t="s">
        <v>14</v>
      </c>
      <c r="D530" s="27" t="s">
        <v>28</v>
      </c>
      <c r="E530" s="184" t="s">
        <v>21</v>
      </c>
      <c r="F530" s="185" t="s">
        <v>1686</v>
      </c>
      <c r="G530" s="186" t="s">
        <v>441</v>
      </c>
      <c r="H530" s="186" t="s">
        <v>442</v>
      </c>
      <c r="I530" s="186" t="s">
        <v>132</v>
      </c>
      <c r="J530" s="186" t="s">
        <v>1687</v>
      </c>
      <c r="K530" s="186" t="s">
        <v>71</v>
      </c>
      <c r="L530" s="187">
        <v>43981</v>
      </c>
    </row>
    <row r="531" spans="1:12" s="25" customFormat="1">
      <c r="A531" s="27" t="s">
        <v>12</v>
      </c>
      <c r="B531" s="27" t="s">
        <v>13</v>
      </c>
      <c r="C531" s="27" t="s">
        <v>14</v>
      </c>
      <c r="D531" s="27" t="s">
        <v>17</v>
      </c>
      <c r="E531" s="184" t="s">
        <v>21</v>
      </c>
      <c r="F531" s="185" t="s">
        <v>1688</v>
      </c>
      <c r="G531" s="186" t="s">
        <v>30</v>
      </c>
      <c r="H531" s="186" t="s">
        <v>308</v>
      </c>
      <c r="I531" s="186" t="s">
        <v>102</v>
      </c>
      <c r="J531" s="186" t="s">
        <v>467</v>
      </c>
      <c r="K531" s="186" t="s">
        <v>27</v>
      </c>
      <c r="L531" s="187">
        <v>43969</v>
      </c>
    </row>
    <row r="532" spans="1:12" s="25" customFormat="1">
      <c r="A532" s="27" t="s">
        <v>12</v>
      </c>
      <c r="B532" s="27" t="s">
        <v>13</v>
      </c>
      <c r="C532" s="27" t="s">
        <v>14</v>
      </c>
      <c r="D532" s="27" t="s">
        <v>28</v>
      </c>
      <c r="E532" s="184" t="s">
        <v>21</v>
      </c>
      <c r="F532" s="185" t="s">
        <v>1689</v>
      </c>
      <c r="G532" s="186" t="s">
        <v>23</v>
      </c>
      <c r="H532" s="186" t="s">
        <v>248</v>
      </c>
      <c r="I532" s="186" t="s">
        <v>330</v>
      </c>
      <c r="J532" s="186" t="s">
        <v>1185</v>
      </c>
      <c r="K532" s="186" t="s">
        <v>27</v>
      </c>
      <c r="L532" s="187">
        <v>43981</v>
      </c>
    </row>
    <row r="533" spans="1:12" s="25" customFormat="1">
      <c r="A533" s="27" t="s">
        <v>12</v>
      </c>
      <c r="B533" s="27" t="s">
        <v>13</v>
      </c>
      <c r="C533" s="27" t="s">
        <v>14</v>
      </c>
      <c r="D533" s="27" t="s">
        <v>28</v>
      </c>
      <c r="E533" s="184" t="s">
        <v>21</v>
      </c>
      <c r="F533" s="185" t="s">
        <v>1690</v>
      </c>
      <c r="G533" s="186" t="s">
        <v>30</v>
      </c>
      <c r="H533" s="186" t="s">
        <v>1691</v>
      </c>
      <c r="I533" s="186" t="s">
        <v>1692</v>
      </c>
      <c r="J533" s="186" t="s">
        <v>612</v>
      </c>
      <c r="K533" s="186" t="s">
        <v>71</v>
      </c>
      <c r="L533" s="187">
        <v>43966</v>
      </c>
    </row>
    <row r="534" spans="1:12" s="25" customFormat="1">
      <c r="A534" s="27" t="s">
        <v>12</v>
      </c>
      <c r="B534" s="27" t="s">
        <v>13</v>
      </c>
      <c r="C534" s="27" t="s">
        <v>14</v>
      </c>
      <c r="D534" s="27" t="s">
        <v>17</v>
      </c>
      <c r="E534" s="184" t="s">
        <v>21</v>
      </c>
      <c r="F534" s="185" t="s">
        <v>1693</v>
      </c>
      <c r="G534" s="186" t="s">
        <v>1426</v>
      </c>
      <c r="H534" s="186" t="s">
        <v>800</v>
      </c>
      <c r="I534" s="186" t="s">
        <v>1694</v>
      </c>
      <c r="J534" s="186" t="s">
        <v>1695</v>
      </c>
      <c r="K534" s="186" t="s">
        <v>27</v>
      </c>
      <c r="L534" s="187">
        <v>43973</v>
      </c>
    </row>
    <row r="535" spans="1:12" s="25" customFormat="1">
      <c r="A535" s="27" t="s">
        <v>12</v>
      </c>
      <c r="B535" s="27" t="s">
        <v>13</v>
      </c>
      <c r="C535" s="27" t="s">
        <v>14</v>
      </c>
      <c r="D535" s="27" t="s">
        <v>17</v>
      </c>
      <c r="E535" s="184" t="s">
        <v>21</v>
      </c>
      <c r="F535" s="185" t="s">
        <v>1697</v>
      </c>
      <c r="G535" s="186" t="s">
        <v>1698</v>
      </c>
      <c r="H535" s="186"/>
      <c r="I535" s="186" t="s">
        <v>47</v>
      </c>
      <c r="J535" s="186" t="s">
        <v>1188</v>
      </c>
      <c r="K535" s="186" t="s">
        <v>71</v>
      </c>
      <c r="L535" s="187">
        <v>43977</v>
      </c>
    </row>
    <row r="536" spans="1:12" s="25" customFormat="1">
      <c r="A536" s="27" t="s">
        <v>12</v>
      </c>
      <c r="B536" s="27" t="s">
        <v>13</v>
      </c>
      <c r="C536" s="27" t="s">
        <v>14</v>
      </c>
      <c r="D536" s="27" t="s">
        <v>28</v>
      </c>
      <c r="E536" s="184" t="s">
        <v>21</v>
      </c>
      <c r="F536" s="185" t="s">
        <v>1699</v>
      </c>
      <c r="G536" s="186" t="s">
        <v>1700</v>
      </c>
      <c r="H536" s="186"/>
      <c r="I536" s="186" t="s">
        <v>443</v>
      </c>
      <c r="J536" s="186" t="s">
        <v>784</v>
      </c>
      <c r="K536" s="186" t="s">
        <v>71</v>
      </c>
      <c r="L536" s="187">
        <v>43970</v>
      </c>
    </row>
    <row r="537" spans="1:12" s="25" customFormat="1">
      <c r="A537" s="27" t="s">
        <v>12</v>
      </c>
      <c r="B537" s="27" t="s">
        <v>13</v>
      </c>
      <c r="C537" s="27" t="s">
        <v>14</v>
      </c>
      <c r="D537" s="27" t="s">
        <v>28</v>
      </c>
      <c r="E537" s="184" t="s">
        <v>21</v>
      </c>
      <c r="F537" s="185" t="s">
        <v>1701</v>
      </c>
      <c r="G537" s="186" t="s">
        <v>30</v>
      </c>
      <c r="H537" s="186"/>
      <c r="I537" s="186" t="s">
        <v>851</v>
      </c>
      <c r="J537" s="186" t="s">
        <v>1091</v>
      </c>
      <c r="K537" s="186" t="s">
        <v>27</v>
      </c>
      <c r="L537" s="187">
        <v>43939</v>
      </c>
    </row>
    <row r="538" spans="1:12" s="25" customFormat="1">
      <c r="A538" s="27" t="s">
        <v>12</v>
      </c>
      <c r="B538" s="27" t="s">
        <v>13</v>
      </c>
      <c r="C538" s="27" t="s">
        <v>14</v>
      </c>
      <c r="D538" s="27" t="s">
        <v>28</v>
      </c>
      <c r="E538" s="184" t="s">
        <v>21</v>
      </c>
      <c r="F538" s="185" t="s">
        <v>1702</v>
      </c>
      <c r="G538" s="186" t="s">
        <v>797</v>
      </c>
      <c r="H538" s="186" t="s">
        <v>1703</v>
      </c>
      <c r="I538" s="186" t="s">
        <v>1680</v>
      </c>
      <c r="J538" s="186"/>
      <c r="K538" s="186" t="s">
        <v>27</v>
      </c>
      <c r="L538" s="187">
        <v>43981</v>
      </c>
    </row>
    <row r="539" spans="1:12" s="25" customFormat="1">
      <c r="A539" s="27" t="s">
        <v>12</v>
      </c>
      <c r="B539" s="27" t="s">
        <v>13</v>
      </c>
      <c r="C539" s="27" t="s">
        <v>14</v>
      </c>
      <c r="D539" s="27" t="s">
        <v>28</v>
      </c>
      <c r="E539" s="184" t="s">
        <v>21</v>
      </c>
      <c r="F539" s="185" t="s">
        <v>1704</v>
      </c>
      <c r="G539" s="186" t="s">
        <v>441</v>
      </c>
      <c r="H539" s="186" t="s">
        <v>117</v>
      </c>
      <c r="I539" s="186" t="s">
        <v>1705</v>
      </c>
      <c r="J539" s="186" t="s">
        <v>1706</v>
      </c>
      <c r="K539" s="186" t="s">
        <v>27</v>
      </c>
      <c r="L539" s="187">
        <v>43978</v>
      </c>
    </row>
    <row r="540" spans="1:12" s="25" customFormat="1">
      <c r="A540" s="27" t="s">
        <v>12</v>
      </c>
      <c r="B540" s="27" t="s">
        <v>13</v>
      </c>
      <c r="C540" s="27" t="s">
        <v>14</v>
      </c>
      <c r="D540" s="27" t="s">
        <v>28</v>
      </c>
      <c r="E540" s="184" t="s">
        <v>21</v>
      </c>
      <c r="F540" s="185" t="s">
        <v>1707</v>
      </c>
      <c r="G540" s="186" t="s">
        <v>990</v>
      </c>
      <c r="H540" s="186" t="s">
        <v>476</v>
      </c>
      <c r="I540" s="186" t="s">
        <v>57</v>
      </c>
      <c r="J540" s="186" t="s">
        <v>132</v>
      </c>
      <c r="K540" s="186" t="s">
        <v>71</v>
      </c>
      <c r="L540" s="187">
        <v>43970</v>
      </c>
    </row>
    <row r="541" spans="1:12" s="25" customFormat="1">
      <c r="A541" s="27" t="s">
        <v>12</v>
      </c>
      <c r="B541" s="27" t="s">
        <v>13</v>
      </c>
      <c r="C541" s="27" t="s">
        <v>14</v>
      </c>
      <c r="D541" s="27" t="s">
        <v>28</v>
      </c>
      <c r="E541" s="184" t="s">
        <v>21</v>
      </c>
      <c r="F541" s="185" t="s">
        <v>1708</v>
      </c>
      <c r="G541" s="186" t="s">
        <v>1123</v>
      </c>
      <c r="H541" s="186" t="s">
        <v>526</v>
      </c>
      <c r="I541" s="186" t="s">
        <v>1709</v>
      </c>
      <c r="J541" s="186" t="s">
        <v>60</v>
      </c>
      <c r="K541" s="186" t="s">
        <v>27</v>
      </c>
      <c r="L541" s="187">
        <v>43974</v>
      </c>
    </row>
    <row r="542" spans="1:12" s="25" customFormat="1">
      <c r="A542" s="27" t="s">
        <v>12</v>
      </c>
      <c r="B542" s="27" t="s">
        <v>13</v>
      </c>
      <c r="C542" s="27" t="s">
        <v>14</v>
      </c>
      <c r="D542" s="27" t="s">
        <v>28</v>
      </c>
      <c r="E542" s="184" t="s">
        <v>21</v>
      </c>
      <c r="F542" s="185" t="s">
        <v>1710</v>
      </c>
      <c r="G542" s="186" t="s">
        <v>1711</v>
      </c>
      <c r="H542" s="186" t="s">
        <v>1712</v>
      </c>
      <c r="I542" s="186" t="s">
        <v>812</v>
      </c>
      <c r="J542" s="186" t="s">
        <v>1713</v>
      </c>
      <c r="K542" s="186" t="s">
        <v>27</v>
      </c>
      <c r="L542" s="187">
        <v>43950</v>
      </c>
    </row>
    <row r="543" spans="1:12" s="25" customFormat="1">
      <c r="A543" s="27" t="s">
        <v>12</v>
      </c>
      <c r="B543" s="27" t="s">
        <v>13</v>
      </c>
      <c r="C543" s="27" t="s">
        <v>14</v>
      </c>
      <c r="D543" s="27" t="s">
        <v>17</v>
      </c>
      <c r="E543" s="184" t="s">
        <v>21</v>
      </c>
      <c r="F543" s="185" t="s">
        <v>1714</v>
      </c>
      <c r="G543" s="186" t="s">
        <v>44</v>
      </c>
      <c r="H543" s="186" t="s">
        <v>117</v>
      </c>
      <c r="I543" s="186" t="s">
        <v>233</v>
      </c>
      <c r="J543" s="186" t="s">
        <v>1715</v>
      </c>
      <c r="K543" s="186" t="s">
        <v>27</v>
      </c>
      <c r="L543" s="187">
        <v>43980</v>
      </c>
    </row>
    <row r="544" spans="1:12" s="25" customFormat="1">
      <c r="A544" s="27" t="s">
        <v>12</v>
      </c>
      <c r="B544" s="27" t="s">
        <v>13</v>
      </c>
      <c r="C544" s="27" t="s">
        <v>14</v>
      </c>
      <c r="D544" s="27" t="s">
        <v>17</v>
      </c>
      <c r="E544" s="184" t="s">
        <v>21</v>
      </c>
      <c r="F544" s="185" t="s">
        <v>1717</v>
      </c>
      <c r="G544" s="186" t="s">
        <v>30</v>
      </c>
      <c r="H544" s="186" t="s">
        <v>248</v>
      </c>
      <c r="I544" s="186" t="s">
        <v>221</v>
      </c>
      <c r="J544" s="186" t="s">
        <v>1718</v>
      </c>
      <c r="K544" s="186" t="s">
        <v>27</v>
      </c>
      <c r="L544" s="187">
        <v>43981</v>
      </c>
    </row>
    <row r="545" spans="1:12" s="25" customFormat="1">
      <c r="A545" s="27" t="s">
        <v>12</v>
      </c>
      <c r="B545" s="27" t="s">
        <v>13</v>
      </c>
      <c r="C545" s="27" t="s">
        <v>14</v>
      </c>
      <c r="D545" s="27" t="s">
        <v>28</v>
      </c>
      <c r="E545" s="184" t="s">
        <v>21</v>
      </c>
      <c r="F545" s="185" t="s">
        <v>1719</v>
      </c>
      <c r="G545" s="186" t="s">
        <v>1720</v>
      </c>
      <c r="H545" s="186" t="s">
        <v>1721</v>
      </c>
      <c r="I545" s="186" t="s">
        <v>193</v>
      </c>
      <c r="J545" s="186" t="s">
        <v>935</v>
      </c>
      <c r="K545" s="186" t="s">
        <v>27</v>
      </c>
      <c r="L545" s="187">
        <v>43977</v>
      </c>
    </row>
    <row r="546" spans="1:12" s="25" customFormat="1">
      <c r="A546" s="27" t="s">
        <v>12</v>
      </c>
      <c r="B546" s="27" t="s">
        <v>13</v>
      </c>
      <c r="C546" s="27" t="s">
        <v>14</v>
      </c>
      <c r="D546" s="27" t="s">
        <v>17</v>
      </c>
      <c r="E546" s="184" t="s">
        <v>21</v>
      </c>
      <c r="F546" s="185" t="s">
        <v>1722</v>
      </c>
      <c r="G546" s="186" t="s">
        <v>694</v>
      </c>
      <c r="H546" s="186"/>
      <c r="I546" s="186" t="s">
        <v>25</v>
      </c>
      <c r="J546" s="186" t="s">
        <v>1020</v>
      </c>
      <c r="K546" s="186" t="s">
        <v>71</v>
      </c>
      <c r="L546" s="187">
        <v>43981</v>
      </c>
    </row>
    <row r="547" spans="1:12" s="25" customFormat="1">
      <c r="A547" s="27" t="s">
        <v>12</v>
      </c>
      <c r="B547" s="27" t="s">
        <v>13</v>
      </c>
      <c r="C547" s="27" t="s">
        <v>14</v>
      </c>
      <c r="D547" s="27" t="s">
        <v>28</v>
      </c>
      <c r="E547" s="184" t="s">
        <v>21</v>
      </c>
      <c r="F547" s="185" t="s">
        <v>1723</v>
      </c>
      <c r="G547" s="186" t="s">
        <v>366</v>
      </c>
      <c r="H547" s="186"/>
      <c r="I547" s="186" t="s">
        <v>826</v>
      </c>
      <c r="J547" s="186" t="s">
        <v>178</v>
      </c>
      <c r="K547" s="186" t="s">
        <v>71</v>
      </c>
      <c r="L547" s="187">
        <v>43979</v>
      </c>
    </row>
    <row r="548" spans="1:12" s="25" customFormat="1">
      <c r="A548" s="27" t="s">
        <v>12</v>
      </c>
      <c r="B548" s="27" t="s">
        <v>13</v>
      </c>
      <c r="C548" s="27" t="s">
        <v>14</v>
      </c>
      <c r="D548" s="27" t="s">
        <v>17</v>
      </c>
      <c r="E548" s="184" t="s">
        <v>21</v>
      </c>
      <c r="F548" s="185" t="s">
        <v>1724</v>
      </c>
      <c r="G548" s="186" t="s">
        <v>67</v>
      </c>
      <c r="H548" s="186" t="s">
        <v>563</v>
      </c>
      <c r="I548" s="186" t="s">
        <v>1725</v>
      </c>
      <c r="J548" s="186" t="s">
        <v>1494</v>
      </c>
      <c r="K548" s="186" t="s">
        <v>27</v>
      </c>
      <c r="L548" s="187">
        <v>43981</v>
      </c>
    </row>
    <row r="549" spans="1:12" s="25" customFormat="1">
      <c r="A549" s="27" t="s">
        <v>12</v>
      </c>
      <c r="B549" s="27" t="s">
        <v>13</v>
      </c>
      <c r="C549" s="27" t="s">
        <v>14</v>
      </c>
      <c r="D549" s="27" t="s">
        <v>28</v>
      </c>
      <c r="E549" s="184" t="s">
        <v>21</v>
      </c>
      <c r="F549" s="185" t="s">
        <v>1726</v>
      </c>
      <c r="G549" s="186" t="s">
        <v>36</v>
      </c>
      <c r="H549" s="186" t="s">
        <v>1727</v>
      </c>
      <c r="I549" s="186" t="s">
        <v>320</v>
      </c>
      <c r="J549" s="186" t="s">
        <v>1728</v>
      </c>
      <c r="K549" s="186" t="s">
        <v>27</v>
      </c>
      <c r="L549" s="187">
        <v>43957</v>
      </c>
    </row>
    <row r="550" spans="1:12" s="25" customFormat="1">
      <c r="A550" s="27" t="s">
        <v>12</v>
      </c>
      <c r="B550" s="27" t="s">
        <v>13</v>
      </c>
      <c r="C550" s="27" t="s">
        <v>14</v>
      </c>
      <c r="D550" s="27" t="s">
        <v>28</v>
      </c>
      <c r="E550" s="184" t="s">
        <v>21</v>
      </c>
      <c r="F550" s="185" t="s">
        <v>1729</v>
      </c>
      <c r="G550" s="186" t="s">
        <v>46</v>
      </c>
      <c r="H550" s="186"/>
      <c r="I550" s="186" t="s">
        <v>25</v>
      </c>
      <c r="J550" s="186" t="s">
        <v>1730</v>
      </c>
      <c r="K550" s="186" t="s">
        <v>71</v>
      </c>
      <c r="L550" s="187">
        <v>43973</v>
      </c>
    </row>
    <row r="551" spans="1:12" s="25" customFormat="1">
      <c r="A551" s="27" t="s">
        <v>12</v>
      </c>
      <c r="B551" s="27" t="s">
        <v>13</v>
      </c>
      <c r="C551" s="27" t="s">
        <v>14</v>
      </c>
      <c r="D551" s="27" t="s">
        <v>28</v>
      </c>
      <c r="E551" s="184" t="s">
        <v>21</v>
      </c>
      <c r="F551" s="185" t="s">
        <v>1731</v>
      </c>
      <c r="G551" s="186" t="s">
        <v>523</v>
      </c>
      <c r="H551" s="186"/>
      <c r="I551" s="186" t="s">
        <v>582</v>
      </c>
      <c r="J551" s="186" t="s">
        <v>55</v>
      </c>
      <c r="K551" s="186" t="s">
        <v>27</v>
      </c>
      <c r="L551" s="187">
        <v>43978</v>
      </c>
    </row>
    <row r="552" spans="1:12" s="25" customFormat="1">
      <c r="A552" s="27" t="s">
        <v>12</v>
      </c>
      <c r="B552" s="27" t="s">
        <v>13</v>
      </c>
      <c r="C552" s="27" t="s">
        <v>14</v>
      </c>
      <c r="D552" s="27" t="s">
        <v>28</v>
      </c>
      <c r="E552" s="184" t="s">
        <v>21</v>
      </c>
      <c r="F552" s="185" t="s">
        <v>1732</v>
      </c>
      <c r="G552" s="186" t="s">
        <v>563</v>
      </c>
      <c r="H552" s="186" t="s">
        <v>1396</v>
      </c>
      <c r="I552" s="186" t="s">
        <v>1733</v>
      </c>
      <c r="J552" s="186" t="s">
        <v>178</v>
      </c>
      <c r="K552" s="186" t="s">
        <v>27</v>
      </c>
      <c r="L552" s="187">
        <v>43974</v>
      </c>
    </row>
    <row r="553" spans="1:12" s="25" customFormat="1">
      <c r="A553" s="27" t="s">
        <v>12</v>
      </c>
      <c r="B553" s="27" t="s">
        <v>13</v>
      </c>
      <c r="C553" s="27" t="s">
        <v>14</v>
      </c>
      <c r="D553" s="27" t="s">
        <v>28</v>
      </c>
      <c r="E553" s="184" t="s">
        <v>21</v>
      </c>
      <c r="F553" s="185" t="s">
        <v>1734</v>
      </c>
      <c r="G553" s="186" t="s">
        <v>40</v>
      </c>
      <c r="H553" s="186"/>
      <c r="I553" s="186" t="s">
        <v>937</v>
      </c>
      <c r="J553" s="186" t="s">
        <v>1716</v>
      </c>
      <c r="K553" s="186" t="s">
        <v>27</v>
      </c>
      <c r="L553" s="187">
        <v>43980</v>
      </c>
    </row>
    <row r="554" spans="1:12" s="25" customFormat="1">
      <c r="A554" s="27" t="s">
        <v>12</v>
      </c>
      <c r="B554" s="27" t="s">
        <v>13</v>
      </c>
      <c r="C554" s="27" t="s">
        <v>14</v>
      </c>
      <c r="D554" s="27" t="s">
        <v>28</v>
      </c>
      <c r="E554" s="184" t="s">
        <v>21</v>
      </c>
      <c r="F554" s="185" t="s">
        <v>1735</v>
      </c>
      <c r="G554" s="186" t="s">
        <v>1736</v>
      </c>
      <c r="H554" s="186"/>
      <c r="I554" s="186" t="s">
        <v>1737</v>
      </c>
      <c r="J554" s="186" t="s">
        <v>1738</v>
      </c>
      <c r="K554" s="186" t="s">
        <v>27</v>
      </c>
      <c r="L554" s="187">
        <v>43981</v>
      </c>
    </row>
    <row r="555" spans="1:12" s="25" customFormat="1">
      <c r="A555" s="27" t="s">
        <v>12</v>
      </c>
      <c r="B555" s="27" t="s">
        <v>13</v>
      </c>
      <c r="C555" s="27" t="s">
        <v>14</v>
      </c>
      <c r="D555" s="27" t="s">
        <v>28</v>
      </c>
      <c r="E555" s="184" t="s">
        <v>21</v>
      </c>
      <c r="F555" s="185" t="s">
        <v>1739</v>
      </c>
      <c r="G555" s="186" t="s">
        <v>1740</v>
      </c>
      <c r="H555" s="186"/>
      <c r="I555" s="186" t="s">
        <v>670</v>
      </c>
      <c r="J555" s="186" t="s">
        <v>948</v>
      </c>
      <c r="K555" s="186" t="s">
        <v>27</v>
      </c>
      <c r="L555" s="187">
        <v>43976</v>
      </c>
    </row>
    <row r="556" spans="1:12" s="25" customFormat="1">
      <c r="A556" s="27" t="s">
        <v>12</v>
      </c>
      <c r="B556" s="27" t="s">
        <v>13</v>
      </c>
      <c r="C556" s="27" t="s">
        <v>14</v>
      </c>
      <c r="D556" s="27" t="s">
        <v>17</v>
      </c>
      <c r="E556" s="184" t="s">
        <v>21</v>
      </c>
      <c r="F556" s="185" t="s">
        <v>1741</v>
      </c>
      <c r="G556" s="186" t="s">
        <v>72</v>
      </c>
      <c r="H556" s="186" t="s">
        <v>329</v>
      </c>
      <c r="I556" s="186" t="s">
        <v>1404</v>
      </c>
      <c r="J556" s="186" t="s">
        <v>1114</v>
      </c>
      <c r="K556" s="186" t="s">
        <v>71</v>
      </c>
      <c r="L556" s="187">
        <v>43982</v>
      </c>
    </row>
    <row r="557" spans="1:12" s="25" customFormat="1">
      <c r="A557" s="27" t="s">
        <v>12</v>
      </c>
      <c r="B557" s="27" t="s">
        <v>13</v>
      </c>
      <c r="C557" s="27" t="s">
        <v>14</v>
      </c>
      <c r="D557" s="27" t="s">
        <v>28</v>
      </c>
      <c r="E557" s="184" t="s">
        <v>21</v>
      </c>
      <c r="F557" s="185" t="s">
        <v>1742</v>
      </c>
      <c r="G557" s="186" t="s">
        <v>67</v>
      </c>
      <c r="H557" s="186" t="s">
        <v>68</v>
      </c>
      <c r="I557" s="186" t="s">
        <v>685</v>
      </c>
      <c r="J557" s="186" t="s">
        <v>102</v>
      </c>
      <c r="K557" s="186" t="s">
        <v>27</v>
      </c>
      <c r="L557" s="187">
        <v>43968</v>
      </c>
    </row>
    <row r="558" spans="1:12" s="25" customFormat="1">
      <c r="A558" s="27" t="s">
        <v>12</v>
      </c>
      <c r="B558" s="27" t="s">
        <v>13</v>
      </c>
      <c r="C558" s="27" t="s">
        <v>14</v>
      </c>
      <c r="D558" s="27" t="s">
        <v>28</v>
      </c>
      <c r="E558" s="184" t="s">
        <v>21</v>
      </c>
      <c r="F558" s="185" t="s">
        <v>1743</v>
      </c>
      <c r="G558" s="186" t="s">
        <v>523</v>
      </c>
      <c r="H558" s="186"/>
      <c r="I558" s="186" t="s">
        <v>1108</v>
      </c>
      <c r="J558" s="186" t="s">
        <v>513</v>
      </c>
      <c r="K558" s="186" t="s">
        <v>27</v>
      </c>
      <c r="L558" s="187">
        <v>43971</v>
      </c>
    </row>
    <row r="559" spans="1:12" s="25" customFormat="1">
      <c r="A559" s="27" t="s">
        <v>12</v>
      </c>
      <c r="B559" s="27" t="s">
        <v>13</v>
      </c>
      <c r="C559" s="27" t="s">
        <v>14</v>
      </c>
      <c r="D559" s="27" t="s">
        <v>28</v>
      </c>
      <c r="E559" s="184" t="s">
        <v>21</v>
      </c>
      <c r="F559" s="185" t="s">
        <v>1744</v>
      </c>
      <c r="G559" s="186" t="s">
        <v>36</v>
      </c>
      <c r="H559" s="186" t="s">
        <v>308</v>
      </c>
      <c r="I559" s="186" t="s">
        <v>1745</v>
      </c>
      <c r="J559" s="186" t="s">
        <v>317</v>
      </c>
      <c r="K559" s="186" t="s">
        <v>27</v>
      </c>
      <c r="L559" s="187">
        <v>43977</v>
      </c>
    </row>
    <row r="560" spans="1:12" s="25" customFormat="1">
      <c r="A560" s="27" t="s">
        <v>12</v>
      </c>
      <c r="B560" s="27" t="s">
        <v>13</v>
      </c>
      <c r="C560" s="27" t="s">
        <v>14</v>
      </c>
      <c r="D560" s="27" t="s">
        <v>28</v>
      </c>
      <c r="E560" s="184" t="s">
        <v>21</v>
      </c>
      <c r="F560" s="185" t="s">
        <v>1746</v>
      </c>
      <c r="G560" s="186" t="s">
        <v>77</v>
      </c>
      <c r="H560" s="186"/>
      <c r="I560" s="186" t="s">
        <v>1386</v>
      </c>
      <c r="J560" s="186" t="s">
        <v>475</v>
      </c>
      <c r="K560" s="186" t="s">
        <v>27</v>
      </c>
      <c r="L560" s="187">
        <v>43979</v>
      </c>
    </row>
    <row r="561" spans="1:12" s="25" customFormat="1">
      <c r="A561" s="27" t="s">
        <v>12</v>
      </c>
      <c r="B561" s="27" t="s">
        <v>13</v>
      </c>
      <c r="C561" s="27" t="s">
        <v>14</v>
      </c>
      <c r="D561" s="27" t="s">
        <v>28</v>
      </c>
      <c r="E561" s="184" t="s">
        <v>21</v>
      </c>
      <c r="F561" s="185" t="s">
        <v>1747</v>
      </c>
      <c r="G561" s="186" t="s">
        <v>1040</v>
      </c>
      <c r="H561" s="186"/>
      <c r="I561" s="186" t="s">
        <v>167</v>
      </c>
      <c r="J561" s="186" t="s">
        <v>1748</v>
      </c>
      <c r="K561" s="186" t="s">
        <v>27</v>
      </c>
      <c r="L561" s="187">
        <v>43977</v>
      </c>
    </row>
    <row r="562" spans="1:12" s="25" customFormat="1">
      <c r="A562" s="27" t="s">
        <v>12</v>
      </c>
      <c r="B562" s="27" t="s">
        <v>13</v>
      </c>
      <c r="C562" s="27" t="s">
        <v>14</v>
      </c>
      <c r="D562" s="27" t="s">
        <v>28</v>
      </c>
      <c r="E562" s="184" t="s">
        <v>21</v>
      </c>
      <c r="F562" s="185" t="s">
        <v>1749</v>
      </c>
      <c r="G562" s="186" t="s">
        <v>30</v>
      </c>
      <c r="H562" s="186" t="s">
        <v>177</v>
      </c>
      <c r="I562" s="186" t="s">
        <v>333</v>
      </c>
      <c r="J562" s="186" t="s">
        <v>55</v>
      </c>
      <c r="K562" s="186" t="s">
        <v>27</v>
      </c>
      <c r="L562" s="187">
        <v>43969</v>
      </c>
    </row>
    <row r="563" spans="1:12" s="25" customFormat="1">
      <c r="A563" s="27" t="s">
        <v>12</v>
      </c>
      <c r="B563" s="27" t="s">
        <v>13</v>
      </c>
      <c r="C563" s="27" t="s">
        <v>14</v>
      </c>
      <c r="D563" s="27" t="s">
        <v>28</v>
      </c>
      <c r="E563" s="184" t="s">
        <v>21</v>
      </c>
      <c r="F563" s="185" t="s">
        <v>1750</v>
      </c>
      <c r="G563" s="186" t="s">
        <v>72</v>
      </c>
      <c r="H563" s="186" t="s">
        <v>329</v>
      </c>
      <c r="I563" s="186" t="s">
        <v>316</v>
      </c>
      <c r="J563" s="186" t="s">
        <v>1662</v>
      </c>
      <c r="K563" s="186" t="s">
        <v>27</v>
      </c>
      <c r="L563" s="187">
        <v>43977</v>
      </c>
    </row>
    <row r="564" spans="1:12" s="25" customFormat="1">
      <c r="A564" s="27" t="s">
        <v>12</v>
      </c>
      <c r="B564" s="27" t="s">
        <v>13</v>
      </c>
      <c r="C564" s="27" t="s">
        <v>14</v>
      </c>
      <c r="D564" s="27" t="s">
        <v>28</v>
      </c>
      <c r="E564" s="184" t="s">
        <v>21</v>
      </c>
      <c r="F564" s="185" t="s">
        <v>1751</v>
      </c>
      <c r="G564" s="186" t="s">
        <v>63</v>
      </c>
      <c r="H564" s="186"/>
      <c r="I564" s="186" t="s">
        <v>472</v>
      </c>
      <c r="J564" s="186" t="s">
        <v>779</v>
      </c>
      <c r="K564" s="186" t="s">
        <v>27</v>
      </c>
      <c r="L564" s="187">
        <v>43969</v>
      </c>
    </row>
    <row r="565" spans="1:12" s="25" customFormat="1">
      <c r="A565" s="27" t="s">
        <v>12</v>
      </c>
      <c r="B565" s="27" t="s">
        <v>13</v>
      </c>
      <c r="C565" s="27" t="s">
        <v>14</v>
      </c>
      <c r="D565" s="27" t="s">
        <v>28</v>
      </c>
      <c r="E565" s="184" t="s">
        <v>21</v>
      </c>
      <c r="F565" s="185" t="s">
        <v>1752</v>
      </c>
      <c r="G565" s="186" t="s">
        <v>680</v>
      </c>
      <c r="H565" s="186"/>
      <c r="I565" s="186" t="s">
        <v>1305</v>
      </c>
      <c r="J565" s="186" t="s">
        <v>1753</v>
      </c>
      <c r="K565" s="186" t="s">
        <v>27</v>
      </c>
      <c r="L565" s="187">
        <v>43920</v>
      </c>
    </row>
    <row r="566" spans="1:12" s="25" customFormat="1">
      <c r="A566" s="27" t="s">
        <v>12</v>
      </c>
      <c r="B566" s="27" t="s">
        <v>13</v>
      </c>
      <c r="C566" s="27" t="s">
        <v>14</v>
      </c>
      <c r="D566" s="27" t="s">
        <v>28</v>
      </c>
      <c r="E566" s="184" t="s">
        <v>21</v>
      </c>
      <c r="F566" s="185" t="s">
        <v>1754</v>
      </c>
      <c r="G566" s="186" t="s">
        <v>523</v>
      </c>
      <c r="H566" s="186"/>
      <c r="I566" s="186" t="s">
        <v>55</v>
      </c>
      <c r="J566" s="186" t="s">
        <v>1419</v>
      </c>
      <c r="K566" s="186" t="s">
        <v>27</v>
      </c>
      <c r="L566" s="187">
        <v>43978</v>
      </c>
    </row>
    <row r="567" spans="1:12" s="25" customFormat="1">
      <c r="A567" s="27" t="s">
        <v>12</v>
      </c>
      <c r="B567" s="27" t="s">
        <v>13</v>
      </c>
      <c r="C567" s="27" t="s">
        <v>14</v>
      </c>
      <c r="D567" s="27" t="s">
        <v>28</v>
      </c>
      <c r="E567" s="184" t="s">
        <v>21</v>
      </c>
      <c r="F567" s="185" t="s">
        <v>1755</v>
      </c>
      <c r="G567" s="186" t="s">
        <v>503</v>
      </c>
      <c r="H567" s="186" t="s">
        <v>552</v>
      </c>
      <c r="I567" s="186" t="s">
        <v>1756</v>
      </c>
      <c r="J567" s="186" t="s">
        <v>132</v>
      </c>
      <c r="K567" s="186" t="s">
        <v>71</v>
      </c>
      <c r="L567" s="187">
        <v>43981</v>
      </c>
    </row>
    <row r="568" spans="1:12" s="25" customFormat="1">
      <c r="A568" s="27" t="s">
        <v>12</v>
      </c>
      <c r="B568" s="27" t="s">
        <v>13</v>
      </c>
      <c r="C568" s="27" t="s">
        <v>14</v>
      </c>
      <c r="D568" s="27" t="s">
        <v>28</v>
      </c>
      <c r="E568" s="184" t="s">
        <v>21</v>
      </c>
      <c r="F568" s="185" t="s">
        <v>1757</v>
      </c>
      <c r="G568" s="186" t="s">
        <v>72</v>
      </c>
      <c r="H568" s="186" t="s">
        <v>1758</v>
      </c>
      <c r="I568" s="186" t="s">
        <v>539</v>
      </c>
      <c r="J568" s="186" t="s">
        <v>127</v>
      </c>
      <c r="K568" s="186" t="s">
        <v>71</v>
      </c>
      <c r="L568" s="187">
        <v>43959</v>
      </c>
    </row>
    <row r="569" spans="1:12" s="25" customFormat="1">
      <c r="A569" s="27" t="s">
        <v>12</v>
      </c>
      <c r="B569" s="27" t="s">
        <v>13</v>
      </c>
      <c r="C569" s="27" t="s">
        <v>14</v>
      </c>
      <c r="D569" s="27" t="s">
        <v>28</v>
      </c>
      <c r="E569" s="184" t="s">
        <v>21</v>
      </c>
      <c r="F569" s="185" t="s">
        <v>1762</v>
      </c>
      <c r="G569" s="186" t="s">
        <v>72</v>
      </c>
      <c r="H569" s="186" t="s">
        <v>177</v>
      </c>
      <c r="I569" s="186" t="s">
        <v>921</v>
      </c>
      <c r="J569" s="186" t="s">
        <v>164</v>
      </c>
      <c r="K569" s="186" t="s">
        <v>71</v>
      </c>
      <c r="L569" s="187">
        <v>43971</v>
      </c>
    </row>
    <row r="570" spans="1:12" s="25" customFormat="1">
      <c r="A570" s="27" t="s">
        <v>12</v>
      </c>
      <c r="B570" s="27" t="s">
        <v>13</v>
      </c>
      <c r="C570" s="27" t="s">
        <v>14</v>
      </c>
      <c r="D570" s="27" t="s">
        <v>28</v>
      </c>
      <c r="E570" s="184" t="s">
        <v>21</v>
      </c>
      <c r="F570" s="185" t="s">
        <v>1763</v>
      </c>
      <c r="G570" s="186" t="s">
        <v>72</v>
      </c>
      <c r="H570" s="186" t="s">
        <v>41</v>
      </c>
      <c r="I570" s="186" t="s">
        <v>126</v>
      </c>
      <c r="J570" s="186" t="s">
        <v>281</v>
      </c>
      <c r="K570" s="186" t="s">
        <v>27</v>
      </c>
      <c r="L570" s="187">
        <v>43977</v>
      </c>
    </row>
    <row r="571" spans="1:12" s="25" customFormat="1">
      <c r="A571" s="27" t="s">
        <v>12</v>
      </c>
      <c r="B571" s="27" t="s">
        <v>13</v>
      </c>
      <c r="C571" s="27" t="s">
        <v>14</v>
      </c>
      <c r="D571" s="27" t="s">
        <v>28</v>
      </c>
      <c r="E571" s="184" t="s">
        <v>21</v>
      </c>
      <c r="F571" s="185" t="s">
        <v>1764</v>
      </c>
      <c r="G571" s="186" t="s">
        <v>1765</v>
      </c>
      <c r="H571" s="186" t="s">
        <v>1766</v>
      </c>
      <c r="I571" s="186" t="s">
        <v>408</v>
      </c>
      <c r="J571" s="186" t="s">
        <v>1767</v>
      </c>
      <c r="K571" s="186" t="s">
        <v>27</v>
      </c>
      <c r="L571" s="187">
        <v>43967</v>
      </c>
    </row>
    <row r="572" spans="1:12" s="25" customFormat="1">
      <c r="A572" s="27" t="s">
        <v>12</v>
      </c>
      <c r="B572" s="27" t="s">
        <v>13</v>
      </c>
      <c r="C572" s="27" t="s">
        <v>14</v>
      </c>
      <c r="D572" s="27" t="s">
        <v>28</v>
      </c>
      <c r="E572" s="184" t="s">
        <v>21</v>
      </c>
      <c r="F572" s="185" t="s">
        <v>1768</v>
      </c>
      <c r="G572" s="186" t="s">
        <v>72</v>
      </c>
      <c r="H572" s="186" t="s">
        <v>248</v>
      </c>
      <c r="I572" s="186" t="s">
        <v>38</v>
      </c>
      <c r="J572" s="186" t="s">
        <v>472</v>
      </c>
      <c r="K572" s="186" t="s">
        <v>27</v>
      </c>
      <c r="L572" s="187">
        <v>43978</v>
      </c>
    </row>
    <row r="573" spans="1:12" s="25" customFormat="1">
      <c r="A573" s="27" t="s">
        <v>12</v>
      </c>
      <c r="B573" s="27" t="s">
        <v>13</v>
      </c>
      <c r="C573" s="27" t="s">
        <v>14</v>
      </c>
      <c r="D573" s="27" t="s">
        <v>28</v>
      </c>
      <c r="E573" s="184" t="s">
        <v>21</v>
      </c>
      <c r="F573" s="185" t="s">
        <v>1769</v>
      </c>
      <c r="G573" s="186" t="s">
        <v>503</v>
      </c>
      <c r="H573" s="186" t="s">
        <v>278</v>
      </c>
      <c r="I573" s="186" t="s">
        <v>1770</v>
      </c>
      <c r="J573" s="186" t="s">
        <v>714</v>
      </c>
      <c r="K573" s="186" t="s">
        <v>71</v>
      </c>
      <c r="L573" s="187">
        <v>43956</v>
      </c>
    </row>
    <row r="574" spans="1:12" s="25" customFormat="1">
      <c r="A574" s="27" t="s">
        <v>12</v>
      </c>
      <c r="B574" s="27" t="s">
        <v>13</v>
      </c>
      <c r="C574" s="27" t="s">
        <v>14</v>
      </c>
      <c r="D574" s="27" t="s">
        <v>28</v>
      </c>
      <c r="E574" s="184" t="s">
        <v>21</v>
      </c>
      <c r="F574" s="185" t="s">
        <v>1771</v>
      </c>
      <c r="G574" s="186" t="s">
        <v>1772</v>
      </c>
      <c r="H574" s="186" t="s">
        <v>797</v>
      </c>
      <c r="I574" s="186" t="s">
        <v>1680</v>
      </c>
      <c r="J574" s="186" t="s">
        <v>1773</v>
      </c>
      <c r="K574" s="186" t="s">
        <v>71</v>
      </c>
      <c r="L574" s="187">
        <v>43967</v>
      </c>
    </row>
    <row r="575" spans="1:12" s="25" customFormat="1">
      <c r="A575" s="27" t="s">
        <v>12</v>
      </c>
      <c r="B575" s="27" t="s">
        <v>13</v>
      </c>
      <c r="C575" s="27" t="s">
        <v>14</v>
      </c>
      <c r="D575" s="27" t="s">
        <v>28</v>
      </c>
      <c r="E575" s="184" t="s">
        <v>21</v>
      </c>
      <c r="F575" s="185" t="s">
        <v>1774</v>
      </c>
      <c r="G575" s="186" t="s">
        <v>1422</v>
      </c>
      <c r="H575" s="186" t="s">
        <v>531</v>
      </c>
      <c r="I575" s="186" t="s">
        <v>86</v>
      </c>
      <c r="J575" s="186" t="s">
        <v>408</v>
      </c>
      <c r="K575" s="186" t="s">
        <v>27</v>
      </c>
      <c r="L575" s="187">
        <v>43981</v>
      </c>
    </row>
    <row r="576" spans="1:12" s="25" customFormat="1">
      <c r="A576" s="27" t="s">
        <v>12</v>
      </c>
      <c r="B576" s="27" t="s">
        <v>13</v>
      </c>
      <c r="C576" s="27" t="s">
        <v>14</v>
      </c>
      <c r="D576" s="27" t="s">
        <v>28</v>
      </c>
      <c r="E576" s="184" t="s">
        <v>21</v>
      </c>
      <c r="F576" s="185" t="s">
        <v>1775</v>
      </c>
      <c r="G576" s="186" t="s">
        <v>77</v>
      </c>
      <c r="H576" s="186" t="s">
        <v>41</v>
      </c>
      <c r="I576" s="186" t="s">
        <v>1776</v>
      </c>
      <c r="J576" s="186" t="s">
        <v>316</v>
      </c>
      <c r="K576" s="186" t="s">
        <v>27</v>
      </c>
      <c r="L576" s="187">
        <v>43977</v>
      </c>
    </row>
    <row r="577" spans="1:12" s="25" customFormat="1">
      <c r="A577" s="27" t="s">
        <v>12</v>
      </c>
      <c r="B577" s="27" t="s">
        <v>13</v>
      </c>
      <c r="C577" s="27" t="s">
        <v>14</v>
      </c>
      <c r="D577" s="27" t="s">
        <v>28</v>
      </c>
      <c r="E577" s="184" t="s">
        <v>21</v>
      </c>
      <c r="F577" s="185" t="s">
        <v>1777</v>
      </c>
      <c r="G577" s="186" t="s">
        <v>62</v>
      </c>
      <c r="H577" s="186" t="s">
        <v>24</v>
      </c>
      <c r="I577" s="186" t="s">
        <v>1778</v>
      </c>
      <c r="J577" s="186" t="s">
        <v>1779</v>
      </c>
      <c r="K577" s="186" t="s">
        <v>71</v>
      </c>
      <c r="L577" s="187">
        <v>43981</v>
      </c>
    </row>
    <row r="578" spans="1:12" s="25" customFormat="1">
      <c r="A578" s="27" t="s">
        <v>12</v>
      </c>
      <c r="B578" s="27" t="s">
        <v>13</v>
      </c>
      <c r="C578" s="27" t="s">
        <v>14</v>
      </c>
      <c r="D578" s="27" t="s">
        <v>28</v>
      </c>
      <c r="E578" s="184" t="s">
        <v>21</v>
      </c>
      <c r="F578" s="185" t="s">
        <v>1780</v>
      </c>
      <c r="G578" s="186" t="s">
        <v>183</v>
      </c>
      <c r="H578" s="186" t="s">
        <v>63</v>
      </c>
      <c r="I578" s="186" t="s">
        <v>86</v>
      </c>
      <c r="J578" s="186" t="s">
        <v>970</v>
      </c>
      <c r="K578" s="186" t="s">
        <v>27</v>
      </c>
      <c r="L578" s="187">
        <v>43975</v>
      </c>
    </row>
    <row r="579" spans="1:12" s="25" customFormat="1">
      <c r="A579" s="27" t="s">
        <v>12</v>
      </c>
      <c r="B579" s="27" t="s">
        <v>13</v>
      </c>
      <c r="C579" s="27" t="s">
        <v>14</v>
      </c>
      <c r="D579" s="27" t="s">
        <v>28</v>
      </c>
      <c r="E579" s="184" t="s">
        <v>21</v>
      </c>
      <c r="F579" s="185" t="s">
        <v>1785</v>
      </c>
      <c r="G579" s="186" t="s">
        <v>23</v>
      </c>
      <c r="H579" s="186" t="s">
        <v>248</v>
      </c>
      <c r="I579" s="186" t="s">
        <v>1786</v>
      </c>
      <c r="J579" s="186" t="s">
        <v>1787</v>
      </c>
      <c r="K579" s="186" t="s">
        <v>71</v>
      </c>
      <c r="L579" s="187">
        <v>43978</v>
      </c>
    </row>
    <row r="580" spans="1:12" s="25" customFormat="1">
      <c r="A580" s="27" t="s">
        <v>12</v>
      </c>
      <c r="B580" s="27" t="s">
        <v>13</v>
      </c>
      <c r="C580" s="27" t="s">
        <v>14</v>
      </c>
      <c r="D580" s="27" t="s">
        <v>28</v>
      </c>
      <c r="E580" s="184" t="s">
        <v>21</v>
      </c>
      <c r="F580" s="185" t="s">
        <v>1789</v>
      </c>
      <c r="G580" s="186" t="s">
        <v>367</v>
      </c>
      <c r="H580" s="186" t="s">
        <v>91</v>
      </c>
      <c r="I580" s="186" t="s">
        <v>574</v>
      </c>
      <c r="J580" s="186" t="s">
        <v>1790</v>
      </c>
      <c r="K580" s="186" t="s">
        <v>71</v>
      </c>
      <c r="L580" s="187">
        <v>43980</v>
      </c>
    </row>
    <row r="581" spans="1:12" s="25" customFormat="1">
      <c r="A581" s="27" t="s">
        <v>12</v>
      </c>
      <c r="B581" s="27" t="s">
        <v>13</v>
      </c>
      <c r="C581" s="27" t="s">
        <v>14</v>
      </c>
      <c r="D581" s="27" t="s">
        <v>28</v>
      </c>
      <c r="E581" s="184" t="s">
        <v>21</v>
      </c>
      <c r="F581" s="185" t="s">
        <v>1791</v>
      </c>
      <c r="G581" s="186" t="s">
        <v>36</v>
      </c>
      <c r="H581" s="186" t="s">
        <v>445</v>
      </c>
      <c r="I581" s="186" t="s">
        <v>55</v>
      </c>
      <c r="J581" s="186" t="s">
        <v>988</v>
      </c>
      <c r="K581" s="186" t="s">
        <v>71</v>
      </c>
      <c r="L581" s="187">
        <v>43977</v>
      </c>
    </row>
    <row r="582" spans="1:12" s="25" customFormat="1">
      <c r="A582" s="27" t="s">
        <v>12</v>
      </c>
      <c r="B582" s="27" t="s">
        <v>13</v>
      </c>
      <c r="C582" s="27" t="s">
        <v>14</v>
      </c>
      <c r="D582" s="27" t="s">
        <v>28</v>
      </c>
      <c r="E582" s="184" t="s">
        <v>21</v>
      </c>
      <c r="F582" s="185" t="s">
        <v>1792</v>
      </c>
      <c r="G582" s="186" t="s">
        <v>77</v>
      </c>
      <c r="H582" s="186"/>
      <c r="I582" s="186" t="s">
        <v>98</v>
      </c>
      <c r="J582" s="186" t="s">
        <v>324</v>
      </c>
      <c r="K582" s="186" t="s">
        <v>71</v>
      </c>
      <c r="L582" s="187">
        <v>43979</v>
      </c>
    </row>
    <row r="583" spans="1:12" s="25" customFormat="1">
      <c r="A583" s="27" t="s">
        <v>12</v>
      </c>
      <c r="B583" s="27" t="s">
        <v>13</v>
      </c>
      <c r="C583" s="27" t="s">
        <v>14</v>
      </c>
      <c r="D583" s="27" t="s">
        <v>28</v>
      </c>
      <c r="E583" s="184" t="s">
        <v>21</v>
      </c>
      <c r="F583" s="185" t="s">
        <v>1793</v>
      </c>
      <c r="G583" s="186" t="s">
        <v>563</v>
      </c>
      <c r="H583" s="186" t="s">
        <v>844</v>
      </c>
      <c r="I583" s="186" t="s">
        <v>309</v>
      </c>
      <c r="J583" s="186" t="s">
        <v>60</v>
      </c>
      <c r="K583" s="186" t="s">
        <v>71</v>
      </c>
      <c r="L583" s="187">
        <v>43967</v>
      </c>
    </row>
    <row r="584" spans="1:12" s="25" customFormat="1">
      <c r="A584" s="27" t="s">
        <v>12</v>
      </c>
      <c r="B584" s="27" t="s">
        <v>13</v>
      </c>
      <c r="C584" s="27" t="s">
        <v>14</v>
      </c>
      <c r="D584" s="27" t="s">
        <v>28</v>
      </c>
      <c r="E584" s="184" t="s">
        <v>21</v>
      </c>
      <c r="F584" s="185" t="s">
        <v>1794</v>
      </c>
      <c r="G584" s="186" t="s">
        <v>36</v>
      </c>
      <c r="H584" s="186" t="s">
        <v>1795</v>
      </c>
      <c r="I584" s="186" t="s">
        <v>251</v>
      </c>
      <c r="J584" s="186" t="s">
        <v>1273</v>
      </c>
      <c r="K584" s="186" t="s">
        <v>27</v>
      </c>
      <c r="L584" s="187">
        <v>43981</v>
      </c>
    </row>
    <row r="585" spans="1:12" s="25" customFormat="1">
      <c r="A585" s="27" t="s">
        <v>12</v>
      </c>
      <c r="B585" s="27" t="s">
        <v>13</v>
      </c>
      <c r="C585" s="27" t="s">
        <v>14</v>
      </c>
      <c r="D585" s="27" t="s">
        <v>28</v>
      </c>
      <c r="E585" s="184" t="s">
        <v>21</v>
      </c>
      <c r="F585" s="185" t="s">
        <v>1796</v>
      </c>
      <c r="G585" s="186" t="s">
        <v>680</v>
      </c>
      <c r="H585" s="186"/>
      <c r="I585" s="186" t="s">
        <v>629</v>
      </c>
      <c r="J585" s="186" t="s">
        <v>126</v>
      </c>
      <c r="K585" s="186" t="s">
        <v>71</v>
      </c>
      <c r="L585" s="187">
        <v>43977</v>
      </c>
    </row>
    <row r="586" spans="1:12" s="25" customFormat="1">
      <c r="A586" s="27" t="s">
        <v>12</v>
      </c>
      <c r="B586" s="27" t="s">
        <v>13</v>
      </c>
      <c r="C586" s="27" t="s">
        <v>14</v>
      </c>
      <c r="D586" s="27" t="s">
        <v>28</v>
      </c>
      <c r="E586" s="184" t="s">
        <v>21</v>
      </c>
      <c r="F586" s="185" t="s">
        <v>1797</v>
      </c>
      <c r="G586" s="186" t="s">
        <v>1798</v>
      </c>
      <c r="H586" s="186"/>
      <c r="I586" s="186" t="s">
        <v>972</v>
      </c>
      <c r="J586" s="186" t="s">
        <v>1799</v>
      </c>
      <c r="K586" s="186" t="s">
        <v>27</v>
      </c>
      <c r="L586" s="187">
        <v>43975</v>
      </c>
    </row>
    <row r="587" spans="1:12" s="25" customFormat="1">
      <c r="A587" s="27" t="s">
        <v>12</v>
      </c>
      <c r="B587" s="27" t="s">
        <v>13</v>
      </c>
      <c r="C587" s="27" t="s">
        <v>14</v>
      </c>
      <c r="D587" s="27" t="s">
        <v>28</v>
      </c>
      <c r="E587" s="184" t="s">
        <v>21</v>
      </c>
      <c r="F587" s="185" t="s">
        <v>1800</v>
      </c>
      <c r="G587" s="186" t="s">
        <v>23</v>
      </c>
      <c r="H587" s="186" t="s">
        <v>248</v>
      </c>
      <c r="I587" s="186" t="s">
        <v>54</v>
      </c>
      <c r="J587" s="186" t="s">
        <v>120</v>
      </c>
      <c r="K587" s="186" t="s">
        <v>234</v>
      </c>
      <c r="L587" s="187">
        <v>43982</v>
      </c>
    </row>
    <row r="588" spans="1:12" s="25" customFormat="1">
      <c r="A588" s="27" t="s">
        <v>12</v>
      </c>
      <c r="B588" s="27" t="s">
        <v>13</v>
      </c>
      <c r="C588" s="27" t="s">
        <v>14</v>
      </c>
      <c r="D588" s="27" t="s">
        <v>28</v>
      </c>
      <c r="E588" s="184" t="s">
        <v>21</v>
      </c>
      <c r="F588" s="185" t="s">
        <v>1801</v>
      </c>
      <c r="G588" s="186" t="s">
        <v>18</v>
      </c>
      <c r="H588" s="186"/>
      <c r="I588" s="186" t="s">
        <v>55</v>
      </c>
      <c r="J588" s="186" t="s">
        <v>1802</v>
      </c>
      <c r="K588" s="186" t="s">
        <v>27</v>
      </c>
      <c r="L588" s="187">
        <v>43982</v>
      </c>
    </row>
    <row r="589" spans="1:12" s="25" customFormat="1">
      <c r="A589" s="27" t="s">
        <v>12</v>
      </c>
      <c r="B589" s="27" t="s">
        <v>13</v>
      </c>
      <c r="C589" s="27" t="s">
        <v>14</v>
      </c>
      <c r="D589" s="27" t="s">
        <v>28</v>
      </c>
      <c r="E589" s="184" t="s">
        <v>21</v>
      </c>
      <c r="F589" s="185" t="s">
        <v>1803</v>
      </c>
      <c r="G589" s="186" t="s">
        <v>1348</v>
      </c>
      <c r="H589" s="186"/>
      <c r="I589" s="186" t="s">
        <v>230</v>
      </c>
      <c r="J589" s="186" t="s">
        <v>156</v>
      </c>
      <c r="K589" s="186" t="s">
        <v>71</v>
      </c>
      <c r="L589" s="187">
        <v>43979</v>
      </c>
    </row>
    <row r="590" spans="1:12" s="25" customFormat="1">
      <c r="A590" s="27" t="s">
        <v>12</v>
      </c>
      <c r="B590" s="27" t="s">
        <v>13</v>
      </c>
      <c r="C590" s="27" t="s">
        <v>14</v>
      </c>
      <c r="D590" s="27" t="s">
        <v>17</v>
      </c>
      <c r="E590" s="184" t="s">
        <v>21</v>
      </c>
      <c r="F590" s="185" t="s">
        <v>1804</v>
      </c>
      <c r="G590" s="186" t="s">
        <v>36</v>
      </c>
      <c r="H590" s="186" t="s">
        <v>53</v>
      </c>
      <c r="I590" s="186" t="s">
        <v>535</v>
      </c>
      <c r="J590" s="186" t="s">
        <v>109</v>
      </c>
      <c r="K590" s="186" t="s">
        <v>27</v>
      </c>
      <c r="L590" s="187">
        <v>43974</v>
      </c>
    </row>
    <row r="591" spans="1:12" s="25" customFormat="1">
      <c r="A591" s="27" t="s">
        <v>12</v>
      </c>
      <c r="B591" s="27" t="s">
        <v>13</v>
      </c>
      <c r="C591" s="27" t="s">
        <v>14</v>
      </c>
      <c r="D591" s="27" t="s">
        <v>17</v>
      </c>
      <c r="E591" s="184" t="s">
        <v>21</v>
      </c>
      <c r="F591" s="185" t="s">
        <v>1805</v>
      </c>
      <c r="G591" s="186" t="s">
        <v>531</v>
      </c>
      <c r="H591" s="186" t="s">
        <v>248</v>
      </c>
      <c r="I591" s="186" t="s">
        <v>26</v>
      </c>
      <c r="J591" s="186" t="s">
        <v>272</v>
      </c>
      <c r="K591" s="186" t="s">
        <v>27</v>
      </c>
      <c r="L591" s="187">
        <v>43943</v>
      </c>
    </row>
    <row r="592" spans="1:12" s="25" customFormat="1">
      <c r="A592" s="27" t="s">
        <v>12</v>
      </c>
      <c r="B592" s="27" t="s">
        <v>13</v>
      </c>
      <c r="C592" s="27" t="s">
        <v>14</v>
      </c>
      <c r="D592" s="27" t="s">
        <v>28</v>
      </c>
      <c r="E592" s="184" t="s">
        <v>21</v>
      </c>
      <c r="F592" s="185" t="s">
        <v>1806</v>
      </c>
      <c r="G592" s="186" t="s">
        <v>23</v>
      </c>
      <c r="H592" s="186" t="s">
        <v>248</v>
      </c>
      <c r="I592" s="186" t="s">
        <v>1103</v>
      </c>
      <c r="J592" s="186" t="s">
        <v>517</v>
      </c>
      <c r="K592" s="186" t="s">
        <v>27</v>
      </c>
      <c r="L592" s="187">
        <v>43977</v>
      </c>
    </row>
    <row r="593" spans="1:12" s="25" customFormat="1">
      <c r="A593" s="27" t="s">
        <v>12</v>
      </c>
      <c r="B593" s="27" t="s">
        <v>13</v>
      </c>
      <c r="C593" s="27" t="s">
        <v>14</v>
      </c>
      <c r="D593" s="27" t="s">
        <v>28</v>
      </c>
      <c r="E593" s="184" t="s">
        <v>21</v>
      </c>
      <c r="F593" s="185" t="s">
        <v>1808</v>
      </c>
      <c r="G593" s="186" t="s">
        <v>72</v>
      </c>
      <c r="H593" s="186" t="s">
        <v>77</v>
      </c>
      <c r="I593" s="186" t="s">
        <v>109</v>
      </c>
      <c r="J593" s="186" t="s">
        <v>1809</v>
      </c>
      <c r="K593" s="186" t="s">
        <v>27</v>
      </c>
      <c r="L593" s="187">
        <v>43973</v>
      </c>
    </row>
    <row r="594" spans="1:12" s="25" customFormat="1">
      <c r="A594" s="27" t="s">
        <v>12</v>
      </c>
      <c r="B594" s="27" t="s">
        <v>13</v>
      </c>
      <c r="C594" s="27" t="s">
        <v>14</v>
      </c>
      <c r="D594" s="27" t="s">
        <v>17</v>
      </c>
      <c r="E594" s="184" t="s">
        <v>21</v>
      </c>
      <c r="F594" s="185" t="s">
        <v>1810</v>
      </c>
      <c r="G594" s="186" t="s">
        <v>1487</v>
      </c>
      <c r="H594" s="186"/>
      <c r="I594" s="186" t="s">
        <v>755</v>
      </c>
      <c r="J594" s="186" t="s">
        <v>652</v>
      </c>
      <c r="K594" s="186" t="s">
        <v>71</v>
      </c>
      <c r="L594" s="187">
        <v>43948</v>
      </c>
    </row>
    <row r="595" spans="1:12" s="25" customFormat="1">
      <c r="A595" s="27" t="s">
        <v>12</v>
      </c>
      <c r="B595" s="27" t="s">
        <v>13</v>
      </c>
      <c r="C595" s="27" t="s">
        <v>14</v>
      </c>
      <c r="D595" s="27" t="s">
        <v>17</v>
      </c>
      <c r="E595" s="184" t="s">
        <v>21</v>
      </c>
      <c r="F595" s="185" t="s">
        <v>1811</v>
      </c>
      <c r="G595" s="186" t="s">
        <v>563</v>
      </c>
      <c r="H595" s="186" t="s">
        <v>177</v>
      </c>
      <c r="I595" s="186" t="s">
        <v>1812</v>
      </c>
      <c r="J595" s="186" t="s">
        <v>969</v>
      </c>
      <c r="K595" s="186" t="s">
        <v>27</v>
      </c>
      <c r="L595" s="187">
        <v>43982</v>
      </c>
    </row>
    <row r="596" spans="1:12" s="25" customFormat="1">
      <c r="A596" s="27" t="s">
        <v>12</v>
      </c>
      <c r="B596" s="27" t="s">
        <v>13</v>
      </c>
      <c r="C596" s="27" t="s">
        <v>14</v>
      </c>
      <c r="D596" s="27" t="s">
        <v>28</v>
      </c>
      <c r="E596" s="184" t="s">
        <v>21</v>
      </c>
      <c r="F596" s="185" t="s">
        <v>1817</v>
      </c>
      <c r="G596" s="186" t="s">
        <v>563</v>
      </c>
      <c r="H596" s="186" t="s">
        <v>36</v>
      </c>
      <c r="I596" s="186" t="s">
        <v>348</v>
      </c>
      <c r="J596" s="186" t="s">
        <v>1818</v>
      </c>
      <c r="K596" s="186" t="s">
        <v>71</v>
      </c>
      <c r="L596" s="187">
        <v>43970</v>
      </c>
    </row>
    <row r="597" spans="1:12" s="25" customFormat="1">
      <c r="A597" s="27" t="s">
        <v>12</v>
      </c>
      <c r="B597" s="27" t="s">
        <v>13</v>
      </c>
      <c r="C597" s="27" t="s">
        <v>14</v>
      </c>
      <c r="D597" s="27" t="s">
        <v>17</v>
      </c>
      <c r="E597" s="184" t="s">
        <v>21</v>
      </c>
      <c r="F597" s="185" t="s">
        <v>1822</v>
      </c>
      <c r="G597" s="186" t="s">
        <v>31</v>
      </c>
      <c r="H597" s="186" t="s">
        <v>177</v>
      </c>
      <c r="I597" s="186" t="s">
        <v>272</v>
      </c>
      <c r="J597" s="186" t="s">
        <v>1823</v>
      </c>
      <c r="K597" s="186" t="s">
        <v>27</v>
      </c>
      <c r="L597" s="187">
        <v>43971</v>
      </c>
    </row>
    <row r="598" spans="1:12" s="25" customFormat="1">
      <c r="A598" s="27" t="s">
        <v>12</v>
      </c>
      <c r="B598" s="27" t="s">
        <v>13</v>
      </c>
      <c r="C598" s="27" t="s">
        <v>14</v>
      </c>
      <c r="D598" s="27" t="s">
        <v>17</v>
      </c>
      <c r="E598" s="184" t="s">
        <v>21</v>
      </c>
      <c r="F598" s="185" t="s">
        <v>1824</v>
      </c>
      <c r="G598" s="186" t="s">
        <v>1124</v>
      </c>
      <c r="H598" s="186" t="s">
        <v>680</v>
      </c>
      <c r="I598" s="186" t="s">
        <v>1825</v>
      </c>
      <c r="J598" s="186" t="s">
        <v>535</v>
      </c>
      <c r="K598" s="186" t="s">
        <v>27</v>
      </c>
      <c r="L598" s="187">
        <v>43974</v>
      </c>
    </row>
    <row r="599" spans="1:12" s="25" customFormat="1">
      <c r="A599" s="27" t="s">
        <v>12</v>
      </c>
      <c r="B599" s="27" t="s">
        <v>13</v>
      </c>
      <c r="C599" s="27" t="s">
        <v>14</v>
      </c>
      <c r="D599" s="27" t="s">
        <v>28</v>
      </c>
      <c r="E599" s="184" t="s">
        <v>21</v>
      </c>
      <c r="F599" s="185" t="s">
        <v>1826</v>
      </c>
      <c r="G599" s="186" t="s">
        <v>1827</v>
      </c>
      <c r="H599" s="186" t="s">
        <v>1828</v>
      </c>
      <c r="I599" s="186" t="s">
        <v>1419</v>
      </c>
      <c r="J599" s="186" t="s">
        <v>317</v>
      </c>
      <c r="K599" s="186" t="s">
        <v>27</v>
      </c>
      <c r="L599" s="187">
        <v>43976</v>
      </c>
    </row>
    <row r="600" spans="1:12" s="25" customFormat="1">
      <c r="A600" s="27" t="s">
        <v>12</v>
      </c>
      <c r="B600" s="27" t="s">
        <v>13</v>
      </c>
      <c r="C600" s="27" t="s">
        <v>14</v>
      </c>
      <c r="D600" s="27" t="s">
        <v>28</v>
      </c>
      <c r="E600" s="184" t="s">
        <v>21</v>
      </c>
      <c r="F600" s="185" t="s">
        <v>1829</v>
      </c>
      <c r="G600" s="186" t="s">
        <v>36</v>
      </c>
      <c r="H600" s="186" t="s">
        <v>541</v>
      </c>
      <c r="I600" s="186" t="s">
        <v>221</v>
      </c>
      <c r="J600" s="186" t="s">
        <v>414</v>
      </c>
      <c r="K600" s="186" t="s">
        <v>27</v>
      </c>
      <c r="L600" s="187">
        <v>43973</v>
      </c>
    </row>
    <row r="601" spans="1:12" s="25" customFormat="1">
      <c r="A601" s="27" t="s">
        <v>12</v>
      </c>
      <c r="B601" s="27" t="s">
        <v>13</v>
      </c>
      <c r="C601" s="27" t="s">
        <v>14</v>
      </c>
      <c r="D601" s="27" t="s">
        <v>28</v>
      </c>
      <c r="E601" s="184" t="s">
        <v>21</v>
      </c>
      <c r="F601" s="185" t="s">
        <v>1830</v>
      </c>
      <c r="G601" s="186" t="s">
        <v>203</v>
      </c>
      <c r="H601" s="186" t="s">
        <v>552</v>
      </c>
      <c r="I601" s="186" t="s">
        <v>1419</v>
      </c>
      <c r="J601" s="186" t="s">
        <v>317</v>
      </c>
      <c r="K601" s="186" t="s">
        <v>27</v>
      </c>
      <c r="L601" s="187">
        <v>43981</v>
      </c>
    </row>
    <row r="602" spans="1:12" s="25" customFormat="1">
      <c r="A602" s="27" t="s">
        <v>12</v>
      </c>
      <c r="B602" s="27" t="s">
        <v>13</v>
      </c>
      <c r="C602" s="27" t="s">
        <v>14</v>
      </c>
      <c r="D602" s="27" t="s">
        <v>28</v>
      </c>
      <c r="E602" s="184" t="s">
        <v>21</v>
      </c>
      <c r="F602" s="185" t="s">
        <v>1831</v>
      </c>
      <c r="G602" s="186" t="s">
        <v>441</v>
      </c>
      <c r="H602" s="186"/>
      <c r="I602" s="186" t="s">
        <v>1832</v>
      </c>
      <c r="J602" s="186" t="s">
        <v>148</v>
      </c>
      <c r="K602" s="186" t="s">
        <v>27</v>
      </c>
      <c r="L602" s="187">
        <v>43977</v>
      </c>
    </row>
    <row r="603" spans="1:12" s="25" customFormat="1">
      <c r="A603" s="27" t="s">
        <v>12</v>
      </c>
      <c r="B603" s="27" t="s">
        <v>13</v>
      </c>
      <c r="C603" s="27" t="s">
        <v>14</v>
      </c>
      <c r="D603" s="27" t="s">
        <v>28</v>
      </c>
      <c r="E603" s="184" t="s">
        <v>21</v>
      </c>
      <c r="F603" s="185" t="s">
        <v>1834</v>
      </c>
      <c r="G603" s="186" t="s">
        <v>1835</v>
      </c>
      <c r="H603" s="186"/>
      <c r="I603" s="186" t="s">
        <v>1836</v>
      </c>
      <c r="J603" s="186" t="s">
        <v>363</v>
      </c>
      <c r="K603" s="186" t="s">
        <v>27</v>
      </c>
      <c r="L603" s="187">
        <v>43978</v>
      </c>
    </row>
    <row r="604" spans="1:12" s="25" customFormat="1">
      <c r="A604" s="27" t="s">
        <v>12</v>
      </c>
      <c r="B604" s="27" t="s">
        <v>13</v>
      </c>
      <c r="C604" s="27" t="s">
        <v>14</v>
      </c>
      <c r="D604" s="27" t="s">
        <v>28</v>
      </c>
      <c r="E604" s="184" t="s">
        <v>21</v>
      </c>
      <c r="F604" s="185" t="s">
        <v>1837</v>
      </c>
      <c r="G604" s="186" t="s">
        <v>52</v>
      </c>
      <c r="H604" s="186" t="s">
        <v>569</v>
      </c>
      <c r="I604" s="186" t="s">
        <v>57</v>
      </c>
      <c r="J604" s="186" t="s">
        <v>1838</v>
      </c>
      <c r="K604" s="186" t="s">
        <v>27</v>
      </c>
      <c r="L604" s="187">
        <v>43964</v>
      </c>
    </row>
    <row r="605" spans="1:12" s="25" customFormat="1">
      <c r="A605" s="27" t="s">
        <v>12</v>
      </c>
      <c r="B605" s="27" t="s">
        <v>13</v>
      </c>
      <c r="C605" s="27" t="s">
        <v>14</v>
      </c>
      <c r="D605" s="27" t="s">
        <v>28</v>
      </c>
      <c r="E605" s="184" t="s">
        <v>21</v>
      </c>
      <c r="F605" s="185" t="s">
        <v>1840</v>
      </c>
      <c r="G605" s="186" t="s">
        <v>23</v>
      </c>
      <c r="H605" s="186" t="s">
        <v>24</v>
      </c>
      <c r="I605" s="186" t="s">
        <v>1841</v>
      </c>
      <c r="J605" s="186" t="s">
        <v>1454</v>
      </c>
      <c r="K605" s="186" t="s">
        <v>27</v>
      </c>
      <c r="L605" s="187">
        <v>43976</v>
      </c>
    </row>
    <row r="606" spans="1:12" s="25" customFormat="1">
      <c r="A606" s="27" t="s">
        <v>12</v>
      </c>
      <c r="B606" s="27" t="s">
        <v>13</v>
      </c>
      <c r="C606" s="27" t="s">
        <v>14</v>
      </c>
      <c r="D606" s="27" t="s">
        <v>28</v>
      </c>
      <c r="E606" s="184" t="s">
        <v>21</v>
      </c>
      <c r="F606" s="185" t="s">
        <v>1842</v>
      </c>
      <c r="G606" s="186" t="s">
        <v>531</v>
      </c>
      <c r="H606" s="186" t="s">
        <v>1843</v>
      </c>
      <c r="I606" s="186" t="s">
        <v>215</v>
      </c>
      <c r="J606" s="186" t="s">
        <v>136</v>
      </c>
      <c r="K606" s="186" t="s">
        <v>27</v>
      </c>
      <c r="L606" s="187">
        <v>43978</v>
      </c>
    </row>
    <row r="607" spans="1:12" s="25" customFormat="1">
      <c r="A607" s="27" t="s">
        <v>12</v>
      </c>
      <c r="B607" s="27" t="s">
        <v>13</v>
      </c>
      <c r="C607" s="27" t="s">
        <v>14</v>
      </c>
      <c r="D607" s="27" t="s">
        <v>28</v>
      </c>
      <c r="E607" s="184" t="s">
        <v>21</v>
      </c>
      <c r="F607" s="185" t="s">
        <v>1844</v>
      </c>
      <c r="G607" s="186" t="s">
        <v>23</v>
      </c>
      <c r="H607" s="186" t="s">
        <v>177</v>
      </c>
      <c r="I607" s="186" t="s">
        <v>109</v>
      </c>
      <c r="J607" s="186" t="s">
        <v>402</v>
      </c>
      <c r="K607" s="186" t="s">
        <v>27</v>
      </c>
      <c r="L607" s="187">
        <v>43982</v>
      </c>
    </row>
    <row r="608" spans="1:12" s="25" customFormat="1">
      <c r="A608" s="27" t="s">
        <v>12</v>
      </c>
      <c r="B608" s="27" t="s">
        <v>13</v>
      </c>
      <c r="C608" s="27" t="s">
        <v>14</v>
      </c>
      <c r="D608" s="27" t="s">
        <v>17</v>
      </c>
      <c r="E608" s="184" t="s">
        <v>21</v>
      </c>
      <c r="F608" s="185" t="s">
        <v>1846</v>
      </c>
      <c r="G608" s="186" t="s">
        <v>1847</v>
      </c>
      <c r="H608" s="186" t="s">
        <v>372</v>
      </c>
      <c r="I608" s="186" t="s">
        <v>1127</v>
      </c>
      <c r="J608" s="186" t="s">
        <v>1848</v>
      </c>
      <c r="K608" s="186" t="s">
        <v>71</v>
      </c>
      <c r="L608" s="187">
        <v>43969</v>
      </c>
    </row>
    <row r="609" spans="1:12" s="25" customFormat="1">
      <c r="A609" s="27" t="s">
        <v>12</v>
      </c>
      <c r="B609" s="27" t="s">
        <v>13</v>
      </c>
      <c r="C609" s="27" t="s">
        <v>14</v>
      </c>
      <c r="D609" s="27" t="s">
        <v>17</v>
      </c>
      <c r="E609" s="184" t="s">
        <v>21</v>
      </c>
      <c r="F609" s="185" t="s">
        <v>1849</v>
      </c>
      <c r="G609" s="186" t="s">
        <v>1850</v>
      </c>
      <c r="H609" s="186"/>
      <c r="I609" s="186" t="s">
        <v>1851</v>
      </c>
      <c r="J609" s="186" t="s">
        <v>57</v>
      </c>
      <c r="K609" s="186" t="s">
        <v>71</v>
      </c>
      <c r="L609" s="187">
        <v>43978</v>
      </c>
    </row>
    <row r="610" spans="1:12" s="25" customFormat="1">
      <c r="A610" s="27" t="s">
        <v>12</v>
      </c>
      <c r="B610" s="27" t="s">
        <v>13</v>
      </c>
      <c r="C610" s="27" t="s">
        <v>14</v>
      </c>
      <c r="D610" s="27" t="s">
        <v>17</v>
      </c>
      <c r="E610" s="184" t="s">
        <v>21</v>
      </c>
      <c r="F610" s="185" t="s">
        <v>1852</v>
      </c>
      <c r="G610" s="186" t="s">
        <v>1003</v>
      </c>
      <c r="H610" s="186" t="s">
        <v>797</v>
      </c>
      <c r="I610" s="186" t="s">
        <v>1853</v>
      </c>
      <c r="J610" s="186" t="s">
        <v>1136</v>
      </c>
      <c r="K610" s="186" t="s">
        <v>234</v>
      </c>
      <c r="L610" s="187">
        <v>43979</v>
      </c>
    </row>
    <row r="611" spans="1:12" s="25" customFormat="1">
      <c r="A611" s="27" t="s">
        <v>12</v>
      </c>
      <c r="B611" s="27" t="s">
        <v>13</v>
      </c>
      <c r="C611" s="27" t="s">
        <v>14</v>
      </c>
      <c r="D611" s="27" t="s">
        <v>17</v>
      </c>
      <c r="E611" s="184" t="s">
        <v>21</v>
      </c>
      <c r="F611" s="185" t="s">
        <v>1854</v>
      </c>
      <c r="G611" s="186" t="s">
        <v>1157</v>
      </c>
      <c r="H611" s="186" t="s">
        <v>1855</v>
      </c>
      <c r="I611" s="186" t="s">
        <v>1127</v>
      </c>
      <c r="J611" s="186" t="s">
        <v>1153</v>
      </c>
      <c r="K611" s="186" t="s">
        <v>27</v>
      </c>
      <c r="L611" s="187">
        <v>43975</v>
      </c>
    </row>
    <row r="612" spans="1:12" s="25" customFormat="1">
      <c r="A612" s="27" t="s">
        <v>12</v>
      </c>
      <c r="B612" s="27" t="s">
        <v>13</v>
      </c>
      <c r="C612" s="27" t="s">
        <v>14</v>
      </c>
      <c r="D612" s="27" t="s">
        <v>28</v>
      </c>
      <c r="E612" s="184" t="s">
        <v>21</v>
      </c>
      <c r="F612" s="185" t="s">
        <v>1856</v>
      </c>
      <c r="G612" s="186" t="s">
        <v>1857</v>
      </c>
      <c r="H612" s="186" t="s">
        <v>1858</v>
      </c>
      <c r="I612" s="186" t="s">
        <v>1606</v>
      </c>
      <c r="J612" s="186" t="s">
        <v>1859</v>
      </c>
      <c r="K612" s="186" t="s">
        <v>27</v>
      </c>
      <c r="L612" s="187">
        <v>43944</v>
      </c>
    </row>
    <row r="613" spans="1:12" s="25" customFormat="1">
      <c r="A613" s="27" t="s">
        <v>12</v>
      </c>
      <c r="B613" s="27" t="s">
        <v>13</v>
      </c>
      <c r="C613" s="27" t="s">
        <v>14</v>
      </c>
      <c r="D613" s="27" t="s">
        <v>28</v>
      </c>
      <c r="E613" s="184" t="s">
        <v>21</v>
      </c>
      <c r="F613" s="185" t="s">
        <v>1862</v>
      </c>
      <c r="G613" s="186" t="s">
        <v>1863</v>
      </c>
      <c r="H613" s="186" t="s">
        <v>844</v>
      </c>
      <c r="I613" s="186" t="s">
        <v>1864</v>
      </c>
      <c r="J613" s="186" t="s">
        <v>1156</v>
      </c>
      <c r="K613" s="186" t="s">
        <v>71</v>
      </c>
      <c r="L613" s="187">
        <v>43981</v>
      </c>
    </row>
    <row r="614" spans="1:12" s="25" customFormat="1">
      <c r="A614" s="27" t="s">
        <v>12</v>
      </c>
      <c r="B614" s="27" t="s">
        <v>13</v>
      </c>
      <c r="C614" s="27" t="s">
        <v>14</v>
      </c>
      <c r="D614" s="27" t="s">
        <v>28</v>
      </c>
      <c r="E614" s="184" t="s">
        <v>21</v>
      </c>
      <c r="F614" s="185" t="s">
        <v>1868</v>
      </c>
      <c r="G614" s="186" t="s">
        <v>455</v>
      </c>
      <c r="H614" s="186" t="s">
        <v>1156</v>
      </c>
      <c r="I614" s="186" t="s">
        <v>120</v>
      </c>
      <c r="J614" s="186" t="s">
        <v>1869</v>
      </c>
      <c r="K614" s="186" t="s">
        <v>27</v>
      </c>
      <c r="L614" s="187">
        <v>43981</v>
      </c>
    </row>
    <row r="615" spans="1:12" s="25" customFormat="1">
      <c r="A615" s="27" t="s">
        <v>12</v>
      </c>
      <c r="B615" s="27" t="s">
        <v>13</v>
      </c>
      <c r="C615" s="27" t="s">
        <v>14</v>
      </c>
      <c r="D615" s="27" t="s">
        <v>28</v>
      </c>
      <c r="E615" s="184" t="s">
        <v>21</v>
      </c>
      <c r="F615" s="185" t="s">
        <v>1870</v>
      </c>
      <c r="G615" s="186" t="s">
        <v>1871</v>
      </c>
      <c r="H615" s="186"/>
      <c r="I615" s="186" t="s">
        <v>1872</v>
      </c>
      <c r="J615" s="186" t="s">
        <v>1873</v>
      </c>
      <c r="K615" s="186" t="s">
        <v>27</v>
      </c>
      <c r="L615" s="187">
        <v>43966</v>
      </c>
    </row>
    <row r="616" spans="1:12" s="25" customFormat="1">
      <c r="A616" s="27" t="s">
        <v>12</v>
      </c>
      <c r="B616" s="27" t="s">
        <v>13</v>
      </c>
      <c r="C616" s="27" t="s">
        <v>14</v>
      </c>
      <c r="D616" s="27" t="s">
        <v>17</v>
      </c>
      <c r="E616" s="184" t="s">
        <v>21</v>
      </c>
      <c r="F616" s="185" t="s">
        <v>1874</v>
      </c>
      <c r="G616" s="186" t="s">
        <v>1875</v>
      </c>
      <c r="H616" s="186" t="s">
        <v>1124</v>
      </c>
      <c r="I616" s="186" t="s">
        <v>1876</v>
      </c>
      <c r="J616" s="186" t="s">
        <v>210</v>
      </c>
      <c r="K616" s="186" t="s">
        <v>27</v>
      </c>
      <c r="L616" s="187">
        <v>43946</v>
      </c>
    </row>
    <row r="617" spans="1:12" s="25" customFormat="1">
      <c r="A617" s="27" t="s">
        <v>12</v>
      </c>
      <c r="B617" s="27" t="s">
        <v>13</v>
      </c>
      <c r="C617" s="27" t="s">
        <v>14</v>
      </c>
      <c r="D617" s="27" t="s">
        <v>28</v>
      </c>
      <c r="E617" s="184" t="s">
        <v>21</v>
      </c>
      <c r="F617" s="185" t="s">
        <v>1877</v>
      </c>
      <c r="G617" s="186" t="s">
        <v>23</v>
      </c>
      <c r="H617" s="186" t="s">
        <v>177</v>
      </c>
      <c r="I617" s="186" t="s">
        <v>467</v>
      </c>
      <c r="J617" s="186" t="s">
        <v>1878</v>
      </c>
      <c r="K617" s="186" t="s">
        <v>27</v>
      </c>
      <c r="L617" s="187">
        <v>43978</v>
      </c>
    </row>
    <row r="618" spans="1:12" s="25" customFormat="1">
      <c r="A618" s="27" t="s">
        <v>12</v>
      </c>
      <c r="B618" s="27" t="s">
        <v>13</v>
      </c>
      <c r="C618" s="27" t="s">
        <v>14</v>
      </c>
      <c r="D618" s="27" t="s">
        <v>28</v>
      </c>
      <c r="E618" s="184" t="s">
        <v>21</v>
      </c>
      <c r="F618" s="185" t="s">
        <v>1879</v>
      </c>
      <c r="G618" s="186" t="s">
        <v>683</v>
      </c>
      <c r="H618" s="186" t="s">
        <v>177</v>
      </c>
      <c r="I618" s="186" t="s">
        <v>1880</v>
      </c>
      <c r="J618" s="186" t="s">
        <v>563</v>
      </c>
      <c r="K618" s="186" t="s">
        <v>71</v>
      </c>
      <c r="L618" s="187">
        <v>43968</v>
      </c>
    </row>
    <row r="619" spans="1:12" s="25" customFormat="1">
      <c r="A619" s="27" t="s">
        <v>12</v>
      </c>
      <c r="B619" s="27" t="s">
        <v>13</v>
      </c>
      <c r="C619" s="27" t="s">
        <v>14</v>
      </c>
      <c r="D619" s="27" t="s">
        <v>17</v>
      </c>
      <c r="E619" s="184" t="s">
        <v>21</v>
      </c>
      <c r="F619" s="185" t="s">
        <v>1881</v>
      </c>
      <c r="G619" s="186" t="s">
        <v>1882</v>
      </c>
      <c r="H619" s="186" t="s">
        <v>1883</v>
      </c>
      <c r="I619" s="186" t="s">
        <v>408</v>
      </c>
      <c r="J619" s="186" t="s">
        <v>1884</v>
      </c>
      <c r="K619" s="186" t="s">
        <v>71</v>
      </c>
      <c r="L619" s="187">
        <v>43968</v>
      </c>
    </row>
    <row r="620" spans="1:12" s="25" customFormat="1">
      <c r="A620" s="27" t="s">
        <v>12</v>
      </c>
      <c r="B620" s="27" t="s">
        <v>13</v>
      </c>
      <c r="C620" s="27" t="s">
        <v>14</v>
      </c>
      <c r="D620" s="27" t="s">
        <v>28</v>
      </c>
      <c r="E620" s="184" t="s">
        <v>21</v>
      </c>
      <c r="F620" s="185" t="s">
        <v>1885</v>
      </c>
      <c r="G620" s="186" t="s">
        <v>1886</v>
      </c>
      <c r="H620" s="186" t="s">
        <v>783</v>
      </c>
      <c r="I620" s="186" t="s">
        <v>55</v>
      </c>
      <c r="J620" s="186" t="s">
        <v>450</v>
      </c>
      <c r="K620" s="186" t="s">
        <v>27</v>
      </c>
      <c r="L620" s="187">
        <v>43968</v>
      </c>
    </row>
    <row r="621" spans="1:12" s="25" customFormat="1">
      <c r="A621" s="27" t="s">
        <v>12</v>
      </c>
      <c r="B621" s="27" t="s">
        <v>13</v>
      </c>
      <c r="C621" s="27" t="s">
        <v>14</v>
      </c>
      <c r="D621" s="27" t="s">
        <v>28</v>
      </c>
      <c r="E621" s="184" t="s">
        <v>21</v>
      </c>
      <c r="F621" s="185" t="s">
        <v>1887</v>
      </c>
      <c r="G621" s="186" t="s">
        <v>1888</v>
      </c>
      <c r="H621" s="186" t="s">
        <v>1889</v>
      </c>
      <c r="I621" s="186" t="s">
        <v>1890</v>
      </c>
      <c r="J621" s="186" t="s">
        <v>102</v>
      </c>
      <c r="K621" s="186" t="s">
        <v>27</v>
      </c>
      <c r="L621" s="187">
        <v>43972</v>
      </c>
    </row>
    <row r="622" spans="1:12" s="25" customFormat="1">
      <c r="A622" s="27" t="s">
        <v>12</v>
      </c>
      <c r="B622" s="27" t="s">
        <v>13</v>
      </c>
      <c r="C622" s="27" t="s">
        <v>14</v>
      </c>
      <c r="D622" s="27" t="s">
        <v>28</v>
      </c>
      <c r="E622" s="184" t="s">
        <v>21</v>
      </c>
      <c r="F622" s="185" t="s">
        <v>1891</v>
      </c>
      <c r="G622" s="186" t="s">
        <v>987</v>
      </c>
      <c r="H622" s="186" t="s">
        <v>1892</v>
      </c>
      <c r="I622" s="186" t="s">
        <v>1893</v>
      </c>
      <c r="J622" s="186" t="s">
        <v>1894</v>
      </c>
      <c r="K622" s="186" t="s">
        <v>27</v>
      </c>
      <c r="L622" s="187">
        <v>43968</v>
      </c>
    </row>
    <row r="623" spans="1:12" s="25" customFormat="1">
      <c r="A623" s="27" t="s">
        <v>12</v>
      </c>
      <c r="B623" s="27" t="s">
        <v>13</v>
      </c>
      <c r="C623" s="27" t="s">
        <v>14</v>
      </c>
      <c r="D623" s="27" t="s">
        <v>28</v>
      </c>
      <c r="E623" s="184" t="s">
        <v>21</v>
      </c>
      <c r="F623" s="185" t="s">
        <v>1896</v>
      </c>
      <c r="G623" s="186" t="s">
        <v>160</v>
      </c>
      <c r="H623" s="186" t="s">
        <v>248</v>
      </c>
      <c r="I623" s="186" t="s">
        <v>439</v>
      </c>
      <c r="J623" s="186" t="s">
        <v>707</v>
      </c>
      <c r="K623" s="186" t="s">
        <v>27</v>
      </c>
      <c r="L623" s="187">
        <v>43969</v>
      </c>
    </row>
    <row r="624" spans="1:12" s="25" customFormat="1">
      <c r="A624" s="27" t="s">
        <v>12</v>
      </c>
      <c r="B624" s="27" t="s">
        <v>13</v>
      </c>
      <c r="C624" s="27" t="s">
        <v>14</v>
      </c>
      <c r="D624" s="27" t="s">
        <v>28</v>
      </c>
      <c r="E624" s="184" t="s">
        <v>21</v>
      </c>
      <c r="F624" s="185" t="s">
        <v>1897</v>
      </c>
      <c r="G624" s="186" t="s">
        <v>1898</v>
      </c>
      <c r="H624" s="186" t="s">
        <v>554</v>
      </c>
      <c r="I624" s="186" t="s">
        <v>54</v>
      </c>
      <c r="J624" s="186" t="s">
        <v>1853</v>
      </c>
      <c r="K624" s="186" t="s">
        <v>27</v>
      </c>
      <c r="L624" s="187">
        <v>43970</v>
      </c>
    </row>
    <row r="625" spans="1:12" s="25" customFormat="1">
      <c r="A625" s="27" t="s">
        <v>12</v>
      </c>
      <c r="B625" s="27" t="s">
        <v>13</v>
      </c>
      <c r="C625" s="27" t="s">
        <v>14</v>
      </c>
      <c r="D625" s="27" t="s">
        <v>28</v>
      </c>
      <c r="E625" s="184" t="s">
        <v>21</v>
      </c>
      <c r="F625" s="185" t="s">
        <v>1899</v>
      </c>
      <c r="G625" s="186" t="s">
        <v>1144</v>
      </c>
      <c r="H625" s="186" t="s">
        <v>248</v>
      </c>
      <c r="I625" s="186" t="s">
        <v>826</v>
      </c>
      <c r="J625" s="186" t="s">
        <v>767</v>
      </c>
      <c r="K625" s="186" t="s">
        <v>27</v>
      </c>
      <c r="L625" s="187">
        <v>43973</v>
      </c>
    </row>
    <row r="626" spans="1:12" s="25" customFormat="1">
      <c r="A626" s="27" t="s">
        <v>12</v>
      </c>
      <c r="B626" s="27" t="s">
        <v>13</v>
      </c>
      <c r="C626" s="27" t="s">
        <v>14</v>
      </c>
      <c r="D626" s="27" t="s">
        <v>28</v>
      </c>
      <c r="E626" s="184" t="s">
        <v>21</v>
      </c>
      <c r="F626" s="185" t="s">
        <v>1901</v>
      </c>
      <c r="G626" s="186" t="s">
        <v>1902</v>
      </c>
      <c r="H626" s="186" t="s">
        <v>471</v>
      </c>
      <c r="I626" s="186" t="s">
        <v>156</v>
      </c>
      <c r="J626" s="186" t="s">
        <v>1903</v>
      </c>
      <c r="K626" s="186" t="s">
        <v>27</v>
      </c>
      <c r="L626" s="187">
        <v>43943</v>
      </c>
    </row>
    <row r="627" spans="1:12" s="25" customFormat="1">
      <c r="A627" s="27" t="s">
        <v>12</v>
      </c>
      <c r="B627" s="27" t="s">
        <v>13</v>
      </c>
      <c r="C627" s="27" t="s">
        <v>14</v>
      </c>
      <c r="D627" s="27" t="s">
        <v>28</v>
      </c>
      <c r="E627" s="184" t="s">
        <v>21</v>
      </c>
      <c r="F627" s="185" t="s">
        <v>1904</v>
      </c>
      <c r="G627" s="186" t="s">
        <v>1905</v>
      </c>
      <c r="H627" s="186"/>
      <c r="I627" s="186" t="s">
        <v>563</v>
      </c>
      <c r="J627" s="186" t="s">
        <v>1906</v>
      </c>
      <c r="K627" s="186" t="s">
        <v>27</v>
      </c>
      <c r="L627" s="187">
        <v>43980</v>
      </c>
    </row>
    <row r="628" spans="1:12" s="25" customFormat="1">
      <c r="A628" s="27" t="s">
        <v>12</v>
      </c>
      <c r="B628" s="27" t="s">
        <v>13</v>
      </c>
      <c r="C628" s="27" t="s">
        <v>14</v>
      </c>
      <c r="D628" s="27" t="s">
        <v>28</v>
      </c>
      <c r="E628" s="184" t="s">
        <v>21</v>
      </c>
      <c r="F628" s="185" t="s">
        <v>1907</v>
      </c>
      <c r="G628" s="186" t="s">
        <v>1908</v>
      </c>
      <c r="H628" s="186" t="s">
        <v>1909</v>
      </c>
      <c r="I628" s="186" t="s">
        <v>1853</v>
      </c>
      <c r="J628" s="186" t="s">
        <v>1136</v>
      </c>
      <c r="K628" s="186" t="s">
        <v>27</v>
      </c>
      <c r="L628" s="187">
        <v>43972</v>
      </c>
    </row>
    <row r="629" spans="1:12" s="25" customFormat="1">
      <c r="A629" s="27" t="s">
        <v>12</v>
      </c>
      <c r="B629" s="27" t="s">
        <v>13</v>
      </c>
      <c r="C629" s="27" t="s">
        <v>14</v>
      </c>
      <c r="D629" s="27" t="s">
        <v>28</v>
      </c>
      <c r="E629" s="184" t="s">
        <v>21</v>
      </c>
      <c r="F629" s="185" t="s">
        <v>1910</v>
      </c>
      <c r="G629" s="186" t="s">
        <v>72</v>
      </c>
      <c r="H629" s="186" t="s">
        <v>41</v>
      </c>
      <c r="I629" s="186" t="s">
        <v>316</v>
      </c>
      <c r="J629" s="186" t="s">
        <v>60</v>
      </c>
      <c r="K629" s="186" t="s">
        <v>27</v>
      </c>
      <c r="L629" s="187">
        <v>43970</v>
      </c>
    </row>
    <row r="630" spans="1:12" s="25" customFormat="1">
      <c r="A630" s="27" t="s">
        <v>12</v>
      </c>
      <c r="B630" s="27" t="s">
        <v>13</v>
      </c>
      <c r="C630" s="27" t="s">
        <v>14</v>
      </c>
      <c r="D630" s="27" t="s">
        <v>28</v>
      </c>
      <c r="E630" s="184" t="s">
        <v>21</v>
      </c>
      <c r="F630" s="185" t="s">
        <v>1911</v>
      </c>
      <c r="G630" s="186" t="s">
        <v>1912</v>
      </c>
      <c r="H630" s="186" t="s">
        <v>1913</v>
      </c>
      <c r="I630" s="186" t="s">
        <v>1900</v>
      </c>
      <c r="J630" s="186" t="s">
        <v>1914</v>
      </c>
      <c r="K630" s="186" t="s">
        <v>27</v>
      </c>
      <c r="L630" s="187">
        <v>43981</v>
      </c>
    </row>
    <row r="631" spans="1:12" s="25" customFormat="1">
      <c r="A631" s="27" t="s">
        <v>12</v>
      </c>
      <c r="B631" s="27" t="s">
        <v>13</v>
      </c>
      <c r="C631" s="27" t="s">
        <v>14</v>
      </c>
      <c r="D631" s="27" t="s">
        <v>28</v>
      </c>
      <c r="E631" s="184" t="s">
        <v>21</v>
      </c>
      <c r="F631" s="185" t="s">
        <v>1915</v>
      </c>
      <c r="G631" s="186" t="s">
        <v>1916</v>
      </c>
      <c r="H631" s="186" t="s">
        <v>1917</v>
      </c>
      <c r="I631" s="186" t="s">
        <v>1918</v>
      </c>
      <c r="J631" s="186" t="s">
        <v>410</v>
      </c>
      <c r="K631" s="186" t="s">
        <v>71</v>
      </c>
      <c r="L631" s="187">
        <v>43968</v>
      </c>
    </row>
    <row r="632" spans="1:12" s="25" customFormat="1">
      <c r="A632" s="27" t="s">
        <v>12</v>
      </c>
      <c r="B632" s="27" t="s">
        <v>13</v>
      </c>
      <c r="C632" s="27" t="s">
        <v>14</v>
      </c>
      <c r="D632" s="27" t="s">
        <v>28</v>
      </c>
      <c r="E632" s="184" t="s">
        <v>21</v>
      </c>
      <c r="F632" s="185" t="s">
        <v>1921</v>
      </c>
      <c r="G632" s="186" t="s">
        <v>1144</v>
      </c>
      <c r="H632" s="186" t="s">
        <v>1922</v>
      </c>
      <c r="I632" s="186" t="s">
        <v>1053</v>
      </c>
      <c r="J632" s="186" t="s">
        <v>958</v>
      </c>
      <c r="K632" s="186" t="s">
        <v>71</v>
      </c>
      <c r="L632" s="187">
        <v>43968</v>
      </c>
    </row>
    <row r="633" spans="1:12" s="25" customFormat="1">
      <c r="A633" s="27" t="s">
        <v>12</v>
      </c>
      <c r="B633" s="27" t="s">
        <v>13</v>
      </c>
      <c r="C633" s="27" t="s">
        <v>14</v>
      </c>
      <c r="D633" s="27" t="s">
        <v>28</v>
      </c>
      <c r="E633" s="184" t="s">
        <v>21</v>
      </c>
      <c r="F633" s="185" t="s">
        <v>1924</v>
      </c>
      <c r="G633" s="186" t="s">
        <v>1144</v>
      </c>
      <c r="H633" s="186" t="s">
        <v>476</v>
      </c>
      <c r="I633" s="186" t="s">
        <v>761</v>
      </c>
      <c r="J633" s="186" t="s">
        <v>539</v>
      </c>
      <c r="K633" s="186" t="s">
        <v>27</v>
      </c>
      <c r="L633" s="187">
        <v>43972</v>
      </c>
    </row>
    <row r="634" spans="1:12" s="25" customFormat="1">
      <c r="A634" s="27" t="s">
        <v>12</v>
      </c>
      <c r="B634" s="27" t="s">
        <v>13</v>
      </c>
      <c r="C634" s="27" t="s">
        <v>14</v>
      </c>
      <c r="D634" s="27" t="s">
        <v>28</v>
      </c>
      <c r="E634" s="184" t="s">
        <v>21</v>
      </c>
      <c r="F634" s="185" t="s">
        <v>1925</v>
      </c>
      <c r="G634" s="186" t="s">
        <v>497</v>
      </c>
      <c r="H634" s="186" t="s">
        <v>44</v>
      </c>
      <c r="I634" s="186" t="s">
        <v>1926</v>
      </c>
      <c r="J634" s="186" t="s">
        <v>763</v>
      </c>
      <c r="K634" s="186" t="s">
        <v>27</v>
      </c>
      <c r="L634" s="187">
        <v>43971</v>
      </c>
    </row>
    <row r="635" spans="1:12" s="25" customFormat="1">
      <c r="A635" s="27" t="s">
        <v>12</v>
      </c>
      <c r="B635" s="27" t="s">
        <v>13</v>
      </c>
      <c r="C635" s="27" t="s">
        <v>14</v>
      </c>
      <c r="D635" s="27" t="s">
        <v>28</v>
      </c>
      <c r="E635" s="184" t="s">
        <v>21</v>
      </c>
      <c r="F635" s="185" t="s">
        <v>1929</v>
      </c>
      <c r="G635" s="186" t="s">
        <v>1930</v>
      </c>
      <c r="H635" s="186" t="s">
        <v>117</v>
      </c>
      <c r="I635" s="186" t="s">
        <v>1931</v>
      </c>
      <c r="J635" s="186" t="s">
        <v>1932</v>
      </c>
      <c r="K635" s="186" t="s">
        <v>27</v>
      </c>
      <c r="L635" s="187">
        <v>43978</v>
      </c>
    </row>
    <row r="636" spans="1:12" s="25" customFormat="1">
      <c r="A636" s="27" t="s">
        <v>12</v>
      </c>
      <c r="B636" s="27" t="s">
        <v>13</v>
      </c>
      <c r="C636" s="27" t="s">
        <v>14</v>
      </c>
      <c r="D636" s="27" t="s">
        <v>28</v>
      </c>
      <c r="E636" s="184" t="s">
        <v>21</v>
      </c>
      <c r="F636" s="185" t="s">
        <v>1933</v>
      </c>
      <c r="G636" s="186" t="s">
        <v>563</v>
      </c>
      <c r="H636" s="186" t="s">
        <v>797</v>
      </c>
      <c r="I636" s="186" t="s">
        <v>1934</v>
      </c>
      <c r="J636" s="186" t="s">
        <v>126</v>
      </c>
      <c r="K636" s="186" t="s">
        <v>27</v>
      </c>
      <c r="L636" s="187">
        <v>43981</v>
      </c>
    </row>
    <row r="637" spans="1:12" s="25" customFormat="1">
      <c r="A637" s="27" t="s">
        <v>12</v>
      </c>
      <c r="B637" s="27" t="s">
        <v>13</v>
      </c>
      <c r="C637" s="27" t="s">
        <v>14</v>
      </c>
      <c r="D637" s="27" t="s">
        <v>28</v>
      </c>
      <c r="E637" s="184" t="s">
        <v>21</v>
      </c>
      <c r="F637" s="185" t="s">
        <v>1937</v>
      </c>
      <c r="G637" s="186" t="s">
        <v>1938</v>
      </c>
      <c r="H637" s="186" t="s">
        <v>367</v>
      </c>
      <c r="I637" s="186" t="s">
        <v>450</v>
      </c>
      <c r="J637" s="186" t="s">
        <v>1649</v>
      </c>
      <c r="K637" s="186" t="s">
        <v>27</v>
      </c>
      <c r="L637" s="187">
        <v>43976</v>
      </c>
    </row>
    <row r="638" spans="1:12" s="25" customFormat="1">
      <c r="A638" s="27" t="s">
        <v>12</v>
      </c>
      <c r="B638" s="27" t="s">
        <v>13</v>
      </c>
      <c r="C638" s="27" t="s">
        <v>14</v>
      </c>
      <c r="D638" s="27" t="s">
        <v>28</v>
      </c>
      <c r="E638" s="184" t="s">
        <v>21</v>
      </c>
      <c r="F638" s="185" t="s">
        <v>1939</v>
      </c>
      <c r="G638" s="186" t="s">
        <v>1813</v>
      </c>
      <c r="H638" s="186" t="s">
        <v>248</v>
      </c>
      <c r="I638" s="186" t="s">
        <v>73</v>
      </c>
      <c r="J638" s="186" t="s">
        <v>1667</v>
      </c>
      <c r="K638" s="186" t="s">
        <v>27</v>
      </c>
      <c r="L638" s="187">
        <v>43976</v>
      </c>
    </row>
    <row r="639" spans="1:12" s="25" customFormat="1">
      <c r="A639" s="27" t="s">
        <v>12</v>
      </c>
      <c r="B639" s="27" t="s">
        <v>13</v>
      </c>
      <c r="C639" s="27" t="s">
        <v>14</v>
      </c>
      <c r="D639" s="27" t="s">
        <v>28</v>
      </c>
      <c r="E639" s="184" t="s">
        <v>21</v>
      </c>
      <c r="F639" s="185" t="s">
        <v>1940</v>
      </c>
      <c r="G639" s="186" t="s">
        <v>1941</v>
      </c>
      <c r="H639" s="186" t="s">
        <v>1942</v>
      </c>
      <c r="I639" s="186" t="s">
        <v>75</v>
      </c>
      <c r="J639" s="186" t="s">
        <v>75</v>
      </c>
      <c r="K639" s="186" t="s">
        <v>27</v>
      </c>
      <c r="L639" s="187">
        <v>43979</v>
      </c>
    </row>
    <row r="640" spans="1:12" s="25" customFormat="1">
      <c r="A640" s="27" t="s">
        <v>12</v>
      </c>
      <c r="B640" s="27" t="s">
        <v>13</v>
      </c>
      <c r="C640" s="27" t="s">
        <v>14</v>
      </c>
      <c r="D640" s="27" t="s">
        <v>28</v>
      </c>
      <c r="E640" s="184" t="s">
        <v>21</v>
      </c>
      <c r="F640" s="185" t="s">
        <v>1943</v>
      </c>
      <c r="G640" s="186" t="s">
        <v>1072</v>
      </c>
      <c r="H640" s="186"/>
      <c r="I640" s="186" t="s">
        <v>73</v>
      </c>
      <c r="J640" s="186" t="s">
        <v>499</v>
      </c>
      <c r="K640" s="186" t="s">
        <v>27</v>
      </c>
      <c r="L640" s="187">
        <v>43979</v>
      </c>
    </row>
    <row r="641" spans="1:12" s="25" customFormat="1">
      <c r="A641" s="27" t="s">
        <v>12</v>
      </c>
      <c r="B641" s="27" t="s">
        <v>13</v>
      </c>
      <c r="C641" s="27" t="s">
        <v>14</v>
      </c>
      <c r="D641" s="27" t="s">
        <v>28</v>
      </c>
      <c r="E641" s="184" t="s">
        <v>21</v>
      </c>
      <c r="F641" s="185" t="s">
        <v>1944</v>
      </c>
      <c r="G641" s="186" t="s">
        <v>1945</v>
      </c>
      <c r="H641" s="186"/>
      <c r="I641" s="186" t="s">
        <v>1946</v>
      </c>
      <c r="J641" s="186"/>
      <c r="K641" s="186" t="s">
        <v>27</v>
      </c>
      <c r="L641" s="187">
        <v>43964</v>
      </c>
    </row>
    <row r="642" spans="1:12" s="25" customFormat="1">
      <c r="A642" s="27" t="s">
        <v>12</v>
      </c>
      <c r="B642" s="27" t="s">
        <v>13</v>
      </c>
      <c r="C642" s="27" t="s">
        <v>14</v>
      </c>
      <c r="D642" s="27" t="s">
        <v>28</v>
      </c>
      <c r="E642" s="184" t="s">
        <v>21</v>
      </c>
      <c r="F642" s="185" t="s">
        <v>1947</v>
      </c>
      <c r="G642" s="186" t="s">
        <v>72</v>
      </c>
      <c r="H642" s="186" t="s">
        <v>44</v>
      </c>
      <c r="I642" s="186" t="s">
        <v>1948</v>
      </c>
      <c r="J642" s="186" t="s">
        <v>215</v>
      </c>
      <c r="K642" s="186" t="s">
        <v>27</v>
      </c>
      <c r="L642" s="187">
        <v>43973</v>
      </c>
    </row>
    <row r="643" spans="1:12" s="25" customFormat="1">
      <c r="A643" s="27" t="s">
        <v>12</v>
      </c>
      <c r="B643" s="27" t="s">
        <v>13</v>
      </c>
      <c r="C643" s="27" t="s">
        <v>14</v>
      </c>
      <c r="D643" s="27" t="s">
        <v>28</v>
      </c>
      <c r="E643" s="184" t="s">
        <v>21</v>
      </c>
      <c r="F643" s="185" t="s">
        <v>1949</v>
      </c>
      <c r="G643" s="186" t="s">
        <v>1950</v>
      </c>
      <c r="H643" s="186" t="s">
        <v>229</v>
      </c>
      <c r="I643" s="186" t="s">
        <v>201</v>
      </c>
      <c r="J643" s="186" t="s">
        <v>1951</v>
      </c>
      <c r="K643" s="186" t="s">
        <v>27</v>
      </c>
      <c r="L643" s="187">
        <v>43981</v>
      </c>
    </row>
    <row r="644" spans="1:12" s="25" customFormat="1">
      <c r="A644" s="27" t="s">
        <v>12</v>
      </c>
      <c r="B644" s="27" t="s">
        <v>13</v>
      </c>
      <c r="C644" s="27" t="s">
        <v>14</v>
      </c>
      <c r="D644" s="27" t="s">
        <v>28</v>
      </c>
      <c r="E644" s="184" t="s">
        <v>21</v>
      </c>
      <c r="F644" s="185" t="s">
        <v>1952</v>
      </c>
      <c r="G644" s="186" t="s">
        <v>1671</v>
      </c>
      <c r="H644" s="186" t="s">
        <v>1953</v>
      </c>
      <c r="I644" s="186" t="s">
        <v>144</v>
      </c>
      <c r="J644" s="186" t="s">
        <v>1376</v>
      </c>
      <c r="K644" s="186" t="s">
        <v>27</v>
      </c>
      <c r="L644" s="187">
        <v>43977</v>
      </c>
    </row>
    <row r="645" spans="1:12" s="25" customFormat="1">
      <c r="A645" s="27" t="s">
        <v>12</v>
      </c>
      <c r="B645" s="27" t="s">
        <v>13</v>
      </c>
      <c r="C645" s="27" t="s">
        <v>14</v>
      </c>
      <c r="D645" s="27" t="s">
        <v>28</v>
      </c>
      <c r="E645" s="184" t="s">
        <v>21</v>
      </c>
      <c r="F645" s="185" t="s">
        <v>1954</v>
      </c>
      <c r="G645" s="186" t="s">
        <v>497</v>
      </c>
      <c r="H645" s="186" t="s">
        <v>797</v>
      </c>
      <c r="I645" s="186" t="s">
        <v>453</v>
      </c>
      <c r="J645" s="186" t="s">
        <v>1955</v>
      </c>
      <c r="K645" s="186" t="s">
        <v>27</v>
      </c>
      <c r="L645" s="187">
        <v>43981</v>
      </c>
    </row>
    <row r="646" spans="1:12" s="25" customFormat="1">
      <c r="A646" s="27" t="s">
        <v>12</v>
      </c>
      <c r="B646" s="27" t="s">
        <v>13</v>
      </c>
      <c r="C646" s="27" t="s">
        <v>14</v>
      </c>
      <c r="D646" s="27" t="s">
        <v>17</v>
      </c>
      <c r="E646" s="184" t="s">
        <v>21</v>
      </c>
      <c r="F646" s="185" t="s">
        <v>1956</v>
      </c>
      <c r="G646" s="186" t="s">
        <v>30</v>
      </c>
      <c r="H646" s="186" t="s">
        <v>125</v>
      </c>
      <c r="I646" s="186" t="s">
        <v>193</v>
      </c>
      <c r="J646" s="186" t="s">
        <v>361</v>
      </c>
      <c r="K646" s="186" t="s">
        <v>27</v>
      </c>
      <c r="L646" s="187">
        <v>43957</v>
      </c>
    </row>
    <row r="647" spans="1:12" s="25" customFormat="1">
      <c r="A647" s="27" t="s">
        <v>12</v>
      </c>
      <c r="B647" s="27" t="s">
        <v>13</v>
      </c>
      <c r="C647" s="27" t="s">
        <v>14</v>
      </c>
      <c r="D647" s="27" t="s">
        <v>28</v>
      </c>
      <c r="E647" s="184" t="s">
        <v>21</v>
      </c>
      <c r="F647" s="185" t="s">
        <v>1957</v>
      </c>
      <c r="G647" s="186" t="s">
        <v>441</v>
      </c>
      <c r="H647" s="186" t="s">
        <v>442</v>
      </c>
      <c r="I647" s="186" t="s">
        <v>1958</v>
      </c>
      <c r="J647" s="186" t="s">
        <v>127</v>
      </c>
      <c r="K647" s="186" t="s">
        <v>71</v>
      </c>
      <c r="L647" s="187">
        <v>43966</v>
      </c>
    </row>
    <row r="648" spans="1:12" s="25" customFormat="1">
      <c r="A648" s="27" t="s">
        <v>12</v>
      </c>
      <c r="B648" s="27" t="s">
        <v>13</v>
      </c>
      <c r="C648" s="27" t="s">
        <v>14</v>
      </c>
      <c r="D648" s="27" t="s">
        <v>28</v>
      </c>
      <c r="E648" s="184" t="s">
        <v>21</v>
      </c>
      <c r="F648" s="185" t="s">
        <v>1959</v>
      </c>
      <c r="G648" s="186" t="s">
        <v>1214</v>
      </c>
      <c r="H648" s="186" t="s">
        <v>797</v>
      </c>
      <c r="I648" s="186" t="s">
        <v>1960</v>
      </c>
      <c r="J648" s="186" t="s">
        <v>272</v>
      </c>
      <c r="K648" s="186" t="s">
        <v>27</v>
      </c>
      <c r="L648" s="187">
        <v>43968</v>
      </c>
    </row>
    <row r="649" spans="1:12" s="25" customFormat="1">
      <c r="A649" s="27" t="s">
        <v>12</v>
      </c>
      <c r="B649" s="27" t="s">
        <v>13</v>
      </c>
      <c r="C649" s="27" t="s">
        <v>14</v>
      </c>
      <c r="D649" s="27" t="s">
        <v>28</v>
      </c>
      <c r="E649" s="184" t="s">
        <v>21</v>
      </c>
      <c r="F649" s="185" t="s">
        <v>1961</v>
      </c>
      <c r="G649" s="186" t="s">
        <v>23</v>
      </c>
      <c r="H649" s="186" t="s">
        <v>24</v>
      </c>
      <c r="I649" s="186" t="s">
        <v>705</v>
      </c>
      <c r="J649" s="186" t="s">
        <v>25</v>
      </c>
      <c r="K649" s="186" t="s">
        <v>27</v>
      </c>
      <c r="L649" s="187">
        <v>43951</v>
      </c>
    </row>
    <row r="650" spans="1:12" s="25" customFormat="1">
      <c r="A650" s="27" t="s">
        <v>12</v>
      </c>
      <c r="B650" s="27" t="s">
        <v>13</v>
      </c>
      <c r="C650" s="27" t="s">
        <v>14</v>
      </c>
      <c r="D650" s="27" t="s">
        <v>28</v>
      </c>
      <c r="E650" s="184" t="s">
        <v>21</v>
      </c>
      <c r="F650" s="185" t="s">
        <v>1962</v>
      </c>
      <c r="G650" s="186" t="s">
        <v>503</v>
      </c>
      <c r="H650" s="186" t="s">
        <v>1379</v>
      </c>
      <c r="I650" s="186" t="s">
        <v>33</v>
      </c>
      <c r="J650" s="186"/>
      <c r="K650" s="186" t="s">
        <v>27</v>
      </c>
      <c r="L650" s="187">
        <v>43982</v>
      </c>
    </row>
    <row r="651" spans="1:12" s="25" customFormat="1">
      <c r="A651" s="27" t="s">
        <v>12</v>
      </c>
      <c r="B651" s="27" t="s">
        <v>13</v>
      </c>
      <c r="C651" s="27" t="s">
        <v>14</v>
      </c>
      <c r="D651" s="27" t="s">
        <v>28</v>
      </c>
      <c r="E651" s="184" t="s">
        <v>21</v>
      </c>
      <c r="F651" s="185" t="s">
        <v>1964</v>
      </c>
      <c r="G651" s="186" t="s">
        <v>36</v>
      </c>
      <c r="H651" s="186" t="s">
        <v>1507</v>
      </c>
      <c r="I651" s="186" t="s">
        <v>539</v>
      </c>
      <c r="J651" s="186" t="s">
        <v>178</v>
      </c>
      <c r="K651" s="186" t="s">
        <v>71</v>
      </c>
      <c r="L651" s="187">
        <v>43981</v>
      </c>
    </row>
    <row r="652" spans="1:12" s="25" customFormat="1">
      <c r="A652" s="27" t="s">
        <v>12</v>
      </c>
      <c r="B652" s="27" t="s">
        <v>13</v>
      </c>
      <c r="C652" s="27" t="s">
        <v>14</v>
      </c>
      <c r="D652" s="27" t="s">
        <v>17</v>
      </c>
      <c r="E652" s="184" t="s">
        <v>21</v>
      </c>
      <c r="F652" s="185" t="s">
        <v>1966</v>
      </c>
      <c r="G652" s="186" t="s">
        <v>797</v>
      </c>
      <c r="H652" s="186" t="s">
        <v>1967</v>
      </c>
      <c r="I652" s="186" t="s">
        <v>896</v>
      </c>
      <c r="J652" s="186" t="s">
        <v>178</v>
      </c>
      <c r="K652" s="186" t="s">
        <v>27</v>
      </c>
      <c r="L652" s="187">
        <v>43969</v>
      </c>
    </row>
    <row r="653" spans="1:12" s="25" customFormat="1">
      <c r="A653" s="27" t="s">
        <v>12</v>
      </c>
      <c r="B653" s="27" t="s">
        <v>13</v>
      </c>
      <c r="C653" s="27" t="s">
        <v>14</v>
      </c>
      <c r="D653" s="27" t="s">
        <v>28</v>
      </c>
      <c r="E653" s="184" t="s">
        <v>21</v>
      </c>
      <c r="F653" s="185" t="s">
        <v>1968</v>
      </c>
      <c r="G653" s="186" t="s">
        <v>323</v>
      </c>
      <c r="H653" s="186"/>
      <c r="I653" s="186" t="s">
        <v>1969</v>
      </c>
      <c r="J653" s="186" t="s">
        <v>1970</v>
      </c>
      <c r="K653" s="186" t="s">
        <v>71</v>
      </c>
      <c r="L653" s="187">
        <v>43982</v>
      </c>
    </row>
    <row r="654" spans="1:12" s="25" customFormat="1">
      <c r="A654" s="27" t="s">
        <v>12</v>
      </c>
      <c r="B654" s="27" t="s">
        <v>13</v>
      </c>
      <c r="C654" s="27" t="s">
        <v>14</v>
      </c>
      <c r="D654" s="27" t="s">
        <v>28</v>
      </c>
      <c r="E654" s="184" t="s">
        <v>21</v>
      </c>
      <c r="F654" s="185" t="s">
        <v>1971</v>
      </c>
      <c r="G654" s="186" t="s">
        <v>503</v>
      </c>
      <c r="H654" s="186" t="s">
        <v>563</v>
      </c>
      <c r="I654" s="186" t="s">
        <v>644</v>
      </c>
      <c r="J654" s="186" t="s">
        <v>1254</v>
      </c>
      <c r="K654" s="186" t="s">
        <v>27</v>
      </c>
      <c r="L654" s="187">
        <v>43971</v>
      </c>
    </row>
    <row r="655" spans="1:12" s="25" customFormat="1">
      <c r="A655" s="27" t="s">
        <v>12</v>
      </c>
      <c r="B655" s="27" t="s">
        <v>13</v>
      </c>
      <c r="C655" s="27" t="s">
        <v>14</v>
      </c>
      <c r="D655" s="27" t="s">
        <v>28</v>
      </c>
      <c r="E655" s="184" t="s">
        <v>21</v>
      </c>
      <c r="F655" s="185" t="s">
        <v>1972</v>
      </c>
      <c r="G655" s="186" t="s">
        <v>497</v>
      </c>
      <c r="H655" s="186" t="s">
        <v>1973</v>
      </c>
      <c r="I655" s="186" t="s">
        <v>1974</v>
      </c>
      <c r="J655" s="186" t="s">
        <v>447</v>
      </c>
      <c r="K655" s="186" t="s">
        <v>27</v>
      </c>
      <c r="L655" s="187">
        <v>43948</v>
      </c>
    </row>
    <row r="656" spans="1:12" s="25" customFormat="1">
      <c r="A656" s="27" t="s">
        <v>12</v>
      </c>
      <c r="B656" s="27" t="s">
        <v>13</v>
      </c>
      <c r="C656" s="27" t="s">
        <v>14</v>
      </c>
      <c r="D656" s="27" t="s">
        <v>28</v>
      </c>
      <c r="E656" s="184" t="s">
        <v>21</v>
      </c>
      <c r="F656" s="185" t="s">
        <v>1975</v>
      </c>
      <c r="G656" s="186" t="s">
        <v>1124</v>
      </c>
      <c r="H656" s="186" t="s">
        <v>797</v>
      </c>
      <c r="I656" s="186" t="s">
        <v>251</v>
      </c>
      <c r="J656" s="186" t="s">
        <v>404</v>
      </c>
      <c r="K656" s="186" t="s">
        <v>27</v>
      </c>
      <c r="L656" s="187">
        <v>43978</v>
      </c>
    </row>
    <row r="657" spans="1:12" s="25" customFormat="1">
      <c r="A657" s="27" t="s">
        <v>12</v>
      </c>
      <c r="B657" s="27" t="s">
        <v>13</v>
      </c>
      <c r="C657" s="27" t="s">
        <v>14</v>
      </c>
      <c r="D657" s="27" t="s">
        <v>28</v>
      </c>
      <c r="E657" s="184" t="s">
        <v>21</v>
      </c>
      <c r="F657" s="185" t="s">
        <v>1979</v>
      </c>
      <c r="G657" s="186" t="s">
        <v>523</v>
      </c>
      <c r="H657" s="186"/>
      <c r="I657" s="186" t="s">
        <v>408</v>
      </c>
      <c r="J657" s="186" t="s">
        <v>1231</v>
      </c>
      <c r="K657" s="186" t="s">
        <v>27</v>
      </c>
      <c r="L657" s="187">
        <v>43980</v>
      </c>
    </row>
    <row r="658" spans="1:12" s="25" customFormat="1">
      <c r="A658" s="27" t="s">
        <v>12</v>
      </c>
      <c r="B658" s="27" t="s">
        <v>13</v>
      </c>
      <c r="C658" s="27" t="s">
        <v>14</v>
      </c>
      <c r="D658" s="27" t="s">
        <v>28</v>
      </c>
      <c r="E658" s="184" t="s">
        <v>21</v>
      </c>
      <c r="F658" s="185" t="s">
        <v>1981</v>
      </c>
      <c r="G658" s="186" t="s">
        <v>18</v>
      </c>
      <c r="H658" s="186" t="s">
        <v>531</v>
      </c>
      <c r="I658" s="186" t="s">
        <v>37</v>
      </c>
      <c r="J658" s="186" t="s">
        <v>981</v>
      </c>
      <c r="K658" s="186" t="s">
        <v>27</v>
      </c>
      <c r="L658" s="187">
        <v>43981</v>
      </c>
    </row>
    <row r="659" spans="1:12" s="25" customFormat="1">
      <c r="A659" s="27" t="s">
        <v>12</v>
      </c>
      <c r="B659" s="27" t="s">
        <v>13</v>
      </c>
      <c r="C659" s="27" t="s">
        <v>14</v>
      </c>
      <c r="D659" s="27" t="s">
        <v>28</v>
      </c>
      <c r="E659" s="184" t="s">
        <v>21</v>
      </c>
      <c r="F659" s="185" t="s">
        <v>1982</v>
      </c>
      <c r="G659" s="186" t="s">
        <v>480</v>
      </c>
      <c r="H659" s="186"/>
      <c r="I659" s="186" t="s">
        <v>974</v>
      </c>
      <c r="J659" s="186" t="s">
        <v>1983</v>
      </c>
      <c r="K659" s="186" t="s">
        <v>71</v>
      </c>
      <c r="L659" s="187">
        <v>43978</v>
      </c>
    </row>
    <row r="660" spans="1:12" s="25" customFormat="1">
      <c r="A660" s="27" t="s">
        <v>12</v>
      </c>
      <c r="B660" s="27" t="s">
        <v>13</v>
      </c>
      <c r="C660" s="27" t="s">
        <v>14</v>
      </c>
      <c r="D660" s="27" t="s">
        <v>28</v>
      </c>
      <c r="E660" s="184" t="s">
        <v>21</v>
      </c>
      <c r="F660" s="185" t="s">
        <v>1984</v>
      </c>
      <c r="G660" s="186" t="s">
        <v>523</v>
      </c>
      <c r="H660" s="186"/>
      <c r="I660" s="186" t="s">
        <v>105</v>
      </c>
      <c r="J660" s="186" t="s">
        <v>60</v>
      </c>
      <c r="K660" s="186" t="s">
        <v>27</v>
      </c>
      <c r="L660" s="187">
        <v>43970</v>
      </c>
    </row>
    <row r="661" spans="1:12" s="25" customFormat="1">
      <c r="A661" s="27" t="s">
        <v>12</v>
      </c>
      <c r="B661" s="27" t="s">
        <v>13</v>
      </c>
      <c r="C661" s="27" t="s">
        <v>14</v>
      </c>
      <c r="D661" s="27" t="s">
        <v>28</v>
      </c>
      <c r="E661" s="184" t="s">
        <v>21</v>
      </c>
      <c r="F661" s="185" t="s">
        <v>1985</v>
      </c>
      <c r="G661" s="186" t="s">
        <v>366</v>
      </c>
      <c r="H661" s="186" t="s">
        <v>367</v>
      </c>
      <c r="I661" s="186" t="s">
        <v>1759</v>
      </c>
      <c r="J661" s="186" t="s">
        <v>521</v>
      </c>
      <c r="K661" s="186" t="s">
        <v>71</v>
      </c>
      <c r="L661" s="187">
        <v>43980</v>
      </c>
    </row>
    <row r="662" spans="1:12" s="25" customFormat="1">
      <c r="A662" s="27" t="s">
        <v>12</v>
      </c>
      <c r="B662" s="27" t="s">
        <v>13</v>
      </c>
      <c r="C662" s="27" t="s">
        <v>14</v>
      </c>
      <c r="D662" s="27" t="s">
        <v>28</v>
      </c>
      <c r="E662" s="184" t="s">
        <v>21</v>
      </c>
      <c r="F662" s="185" t="s">
        <v>1986</v>
      </c>
      <c r="G662" s="186" t="s">
        <v>36</v>
      </c>
      <c r="H662" s="186" t="s">
        <v>569</v>
      </c>
      <c r="I662" s="186" t="s">
        <v>1987</v>
      </c>
      <c r="J662" s="186" t="s">
        <v>896</v>
      </c>
      <c r="K662" s="186" t="s">
        <v>27</v>
      </c>
      <c r="L662" s="187">
        <v>43980</v>
      </c>
    </row>
    <row r="663" spans="1:12" s="25" customFormat="1">
      <c r="A663" s="27" t="s">
        <v>12</v>
      </c>
      <c r="B663" s="27" t="s">
        <v>13</v>
      </c>
      <c r="C663" s="27" t="s">
        <v>14</v>
      </c>
      <c r="D663" s="27" t="s">
        <v>28</v>
      </c>
      <c r="E663" s="184" t="s">
        <v>21</v>
      </c>
      <c r="F663" s="185" t="s">
        <v>1989</v>
      </c>
      <c r="G663" s="186" t="s">
        <v>503</v>
      </c>
      <c r="H663" s="186" t="s">
        <v>563</v>
      </c>
      <c r="I663" s="186" t="s">
        <v>829</v>
      </c>
      <c r="J663" s="186" t="s">
        <v>1990</v>
      </c>
      <c r="K663" s="186" t="s">
        <v>27</v>
      </c>
      <c r="L663" s="187">
        <v>43972</v>
      </c>
    </row>
    <row r="664" spans="1:12" s="25" customFormat="1">
      <c r="A664" s="27" t="s">
        <v>12</v>
      </c>
      <c r="B664" s="27" t="s">
        <v>13</v>
      </c>
      <c r="C664" s="27" t="s">
        <v>14</v>
      </c>
      <c r="D664" s="27" t="s">
        <v>28</v>
      </c>
      <c r="E664" s="184" t="s">
        <v>21</v>
      </c>
      <c r="F664" s="185" t="s">
        <v>1991</v>
      </c>
      <c r="G664" s="186" t="s">
        <v>497</v>
      </c>
      <c r="H664" s="186" t="s">
        <v>44</v>
      </c>
      <c r="I664" s="186" t="s">
        <v>638</v>
      </c>
      <c r="J664" s="186" t="s">
        <v>55</v>
      </c>
      <c r="K664" s="186" t="s">
        <v>234</v>
      </c>
      <c r="L664" s="187">
        <v>43972</v>
      </c>
    </row>
    <row r="665" spans="1:12" s="25" customFormat="1">
      <c r="A665" s="27" t="s">
        <v>12</v>
      </c>
      <c r="B665" s="27" t="s">
        <v>13</v>
      </c>
      <c r="C665" s="27" t="s">
        <v>14</v>
      </c>
      <c r="D665" s="27" t="s">
        <v>28</v>
      </c>
      <c r="E665" s="184" t="s">
        <v>21</v>
      </c>
      <c r="F665" s="185" t="s">
        <v>1992</v>
      </c>
      <c r="G665" s="186" t="s">
        <v>203</v>
      </c>
      <c r="H665" s="186" t="s">
        <v>783</v>
      </c>
      <c r="I665" s="186" t="s">
        <v>1254</v>
      </c>
      <c r="J665" s="186" t="s">
        <v>233</v>
      </c>
      <c r="K665" s="186" t="s">
        <v>71</v>
      </c>
      <c r="L665" s="187">
        <v>43966</v>
      </c>
    </row>
    <row r="666" spans="1:12" s="25" customFormat="1">
      <c r="A666" s="27" t="s">
        <v>12</v>
      </c>
      <c r="B666" s="27" t="s">
        <v>13</v>
      </c>
      <c r="C666" s="27" t="s">
        <v>14</v>
      </c>
      <c r="D666" s="27" t="s">
        <v>28</v>
      </c>
      <c r="E666" s="184" t="s">
        <v>21</v>
      </c>
      <c r="F666" s="185" t="s">
        <v>1993</v>
      </c>
      <c r="G666" s="186" t="s">
        <v>67</v>
      </c>
      <c r="H666" s="186" t="s">
        <v>289</v>
      </c>
      <c r="I666" s="186" t="s">
        <v>38</v>
      </c>
      <c r="J666" s="186" t="s">
        <v>1994</v>
      </c>
      <c r="K666" s="186" t="s">
        <v>27</v>
      </c>
      <c r="L666" s="187">
        <v>43978</v>
      </c>
    </row>
    <row r="667" spans="1:12" s="25" customFormat="1">
      <c r="A667" s="27" t="s">
        <v>12</v>
      </c>
      <c r="B667" s="27" t="s">
        <v>13</v>
      </c>
      <c r="C667" s="27" t="s">
        <v>14</v>
      </c>
      <c r="D667" s="27" t="s">
        <v>28</v>
      </c>
      <c r="E667" s="184" t="s">
        <v>21</v>
      </c>
      <c r="F667" s="185" t="s">
        <v>1995</v>
      </c>
      <c r="G667" s="186" t="s">
        <v>76</v>
      </c>
      <c r="H667" s="186"/>
      <c r="I667" s="186" t="s">
        <v>78</v>
      </c>
      <c r="J667" s="186" t="s">
        <v>132</v>
      </c>
      <c r="K667" s="186" t="s">
        <v>27</v>
      </c>
      <c r="L667" s="187">
        <v>43974</v>
      </c>
    </row>
    <row r="668" spans="1:12" s="25" customFormat="1">
      <c r="A668" s="27" t="s">
        <v>12</v>
      </c>
      <c r="B668" s="27" t="s">
        <v>13</v>
      </c>
      <c r="C668" s="27" t="s">
        <v>14</v>
      </c>
      <c r="D668" s="27" t="s">
        <v>28</v>
      </c>
      <c r="E668" s="184" t="s">
        <v>21</v>
      </c>
      <c r="F668" s="185" t="s">
        <v>1996</v>
      </c>
      <c r="G668" s="186" t="s">
        <v>52</v>
      </c>
      <c r="H668" s="186" t="s">
        <v>323</v>
      </c>
      <c r="I668" s="186" t="s">
        <v>1232</v>
      </c>
      <c r="J668" s="186" t="s">
        <v>1997</v>
      </c>
      <c r="K668" s="186" t="s">
        <v>27</v>
      </c>
      <c r="L668" s="187">
        <v>43978</v>
      </c>
    </row>
    <row r="669" spans="1:12" s="25" customFormat="1">
      <c r="A669" s="27" t="s">
        <v>12</v>
      </c>
      <c r="B669" s="27" t="s">
        <v>13</v>
      </c>
      <c r="C669" s="27" t="s">
        <v>14</v>
      </c>
      <c r="D669" s="27" t="s">
        <v>28</v>
      </c>
      <c r="E669" s="184" t="s">
        <v>21</v>
      </c>
      <c r="F669" s="185" t="s">
        <v>1998</v>
      </c>
      <c r="G669" s="186" t="s">
        <v>72</v>
      </c>
      <c r="H669" s="186" t="s">
        <v>903</v>
      </c>
      <c r="I669" s="186" t="s">
        <v>1267</v>
      </c>
      <c r="J669" s="186" t="s">
        <v>807</v>
      </c>
      <c r="K669" s="186" t="s">
        <v>27</v>
      </c>
      <c r="L669" s="187">
        <v>43968</v>
      </c>
    </row>
    <row r="670" spans="1:12" s="25" customFormat="1">
      <c r="A670" s="27" t="s">
        <v>12</v>
      </c>
      <c r="B670" s="27" t="s">
        <v>13</v>
      </c>
      <c r="C670" s="27" t="s">
        <v>14</v>
      </c>
      <c r="D670" s="27" t="s">
        <v>28</v>
      </c>
      <c r="E670" s="184" t="s">
        <v>21</v>
      </c>
      <c r="F670" s="185" t="s">
        <v>1999</v>
      </c>
      <c r="G670" s="186" t="s">
        <v>30</v>
      </c>
      <c r="H670" s="186" t="s">
        <v>177</v>
      </c>
      <c r="I670" s="186" t="s">
        <v>2000</v>
      </c>
      <c r="J670" s="186" t="s">
        <v>25</v>
      </c>
      <c r="K670" s="186" t="s">
        <v>27</v>
      </c>
      <c r="L670" s="187">
        <v>43940</v>
      </c>
    </row>
    <row r="671" spans="1:12" s="25" customFormat="1">
      <c r="A671" s="27" t="s">
        <v>12</v>
      </c>
      <c r="B671" s="27" t="s">
        <v>13</v>
      </c>
      <c r="C671" s="27" t="s">
        <v>14</v>
      </c>
      <c r="D671" s="27" t="s">
        <v>28</v>
      </c>
      <c r="E671" s="184" t="s">
        <v>21</v>
      </c>
      <c r="F671" s="185" t="s">
        <v>2001</v>
      </c>
      <c r="G671" s="186" t="s">
        <v>566</v>
      </c>
      <c r="H671" s="186" t="s">
        <v>100</v>
      </c>
      <c r="I671" s="186" t="s">
        <v>98</v>
      </c>
      <c r="J671" s="186" t="s">
        <v>86</v>
      </c>
      <c r="K671" s="186" t="s">
        <v>27</v>
      </c>
      <c r="L671" s="187">
        <v>43963</v>
      </c>
    </row>
    <row r="672" spans="1:12" s="25" customFormat="1">
      <c r="A672" s="27" t="s">
        <v>12</v>
      </c>
      <c r="B672" s="27" t="s">
        <v>13</v>
      </c>
      <c r="C672" s="27" t="s">
        <v>14</v>
      </c>
      <c r="D672" s="27" t="s">
        <v>28</v>
      </c>
      <c r="E672" s="184" t="s">
        <v>21</v>
      </c>
      <c r="F672" s="185" t="s">
        <v>2002</v>
      </c>
      <c r="G672" s="186" t="s">
        <v>341</v>
      </c>
      <c r="H672" s="186" t="s">
        <v>797</v>
      </c>
      <c r="I672" s="186" t="s">
        <v>2003</v>
      </c>
      <c r="J672" s="186" t="s">
        <v>281</v>
      </c>
      <c r="K672" s="186" t="s">
        <v>27</v>
      </c>
      <c r="L672" s="187">
        <v>43977</v>
      </c>
    </row>
    <row r="673" spans="1:12" s="25" customFormat="1">
      <c r="A673" s="27" t="s">
        <v>12</v>
      </c>
      <c r="B673" s="27" t="s">
        <v>13</v>
      </c>
      <c r="C673" s="27" t="s">
        <v>14</v>
      </c>
      <c r="D673" s="27" t="s">
        <v>28</v>
      </c>
      <c r="E673" s="184" t="s">
        <v>21</v>
      </c>
      <c r="F673" s="185" t="s">
        <v>2004</v>
      </c>
      <c r="G673" s="186" t="s">
        <v>341</v>
      </c>
      <c r="H673" s="186"/>
      <c r="I673" s="186" t="s">
        <v>2005</v>
      </c>
      <c r="J673" s="186" t="s">
        <v>1306</v>
      </c>
      <c r="K673" s="186" t="s">
        <v>27</v>
      </c>
      <c r="L673" s="187">
        <v>43979</v>
      </c>
    </row>
    <row r="674" spans="1:12" s="25" customFormat="1">
      <c r="A674" s="27" t="s">
        <v>12</v>
      </c>
      <c r="B674" s="27" t="s">
        <v>13</v>
      </c>
      <c r="C674" s="27" t="s">
        <v>14</v>
      </c>
      <c r="D674" s="27" t="s">
        <v>28</v>
      </c>
      <c r="E674" s="184" t="s">
        <v>21</v>
      </c>
      <c r="F674" s="185" t="s">
        <v>2006</v>
      </c>
      <c r="G674" s="186" t="s">
        <v>46</v>
      </c>
      <c r="H674" s="186"/>
      <c r="I674" s="186" t="s">
        <v>861</v>
      </c>
      <c r="J674" s="186" t="s">
        <v>2007</v>
      </c>
      <c r="K674" s="186" t="s">
        <v>27</v>
      </c>
      <c r="L674" s="187">
        <v>43980</v>
      </c>
    </row>
    <row r="675" spans="1:12" s="25" customFormat="1">
      <c r="A675" s="27" t="s">
        <v>12</v>
      </c>
      <c r="B675" s="27" t="s">
        <v>13</v>
      </c>
      <c r="C675" s="27" t="s">
        <v>14</v>
      </c>
      <c r="D675" s="27" t="s">
        <v>28</v>
      </c>
      <c r="E675" s="184" t="s">
        <v>21</v>
      </c>
      <c r="F675" s="185" t="s">
        <v>2008</v>
      </c>
      <c r="G675" s="186" t="s">
        <v>694</v>
      </c>
      <c r="H675" s="186" t="s">
        <v>162</v>
      </c>
      <c r="I675" s="186" t="s">
        <v>932</v>
      </c>
      <c r="J675" s="186" t="s">
        <v>60</v>
      </c>
      <c r="K675" s="186" t="s">
        <v>71</v>
      </c>
      <c r="L675" s="187">
        <v>43980</v>
      </c>
    </row>
    <row r="676" spans="1:12" s="25" customFormat="1">
      <c r="A676" s="27" t="s">
        <v>12</v>
      </c>
      <c r="B676" s="27" t="s">
        <v>13</v>
      </c>
      <c r="C676" s="27" t="s">
        <v>14</v>
      </c>
      <c r="D676" s="27" t="s">
        <v>28</v>
      </c>
      <c r="E676" s="184" t="s">
        <v>21</v>
      </c>
      <c r="F676" s="185" t="s">
        <v>2009</v>
      </c>
      <c r="G676" s="186" t="s">
        <v>497</v>
      </c>
      <c r="H676" s="186" t="s">
        <v>797</v>
      </c>
      <c r="I676" s="186" t="s">
        <v>363</v>
      </c>
      <c r="J676" s="186" t="s">
        <v>37</v>
      </c>
      <c r="K676" s="186" t="s">
        <v>27</v>
      </c>
      <c r="L676" s="187">
        <v>43969</v>
      </c>
    </row>
    <row r="677" spans="1:12" s="25" customFormat="1">
      <c r="A677" s="27" t="s">
        <v>12</v>
      </c>
      <c r="B677" s="27" t="s">
        <v>13</v>
      </c>
      <c r="C677" s="27" t="s">
        <v>14</v>
      </c>
      <c r="D677" s="27" t="s">
        <v>28</v>
      </c>
      <c r="E677" s="184" t="s">
        <v>21</v>
      </c>
      <c r="F677" s="185" t="s">
        <v>2010</v>
      </c>
      <c r="G677" s="186" t="s">
        <v>23</v>
      </c>
      <c r="H677" s="186" t="s">
        <v>569</v>
      </c>
      <c r="I677" s="186" t="s">
        <v>932</v>
      </c>
      <c r="J677" s="186" t="s">
        <v>644</v>
      </c>
      <c r="K677" s="186" t="s">
        <v>27</v>
      </c>
      <c r="L677" s="187">
        <v>43981</v>
      </c>
    </row>
    <row r="678" spans="1:12" s="25" customFormat="1">
      <c r="A678" s="27" t="s">
        <v>12</v>
      </c>
      <c r="B678" s="27" t="s">
        <v>13</v>
      </c>
      <c r="C678" s="27" t="s">
        <v>14</v>
      </c>
      <c r="D678" s="27" t="s">
        <v>28</v>
      </c>
      <c r="E678" s="184" t="s">
        <v>21</v>
      </c>
      <c r="F678" s="185" t="s">
        <v>2011</v>
      </c>
      <c r="G678" s="186" t="s">
        <v>694</v>
      </c>
      <c r="H678" s="186"/>
      <c r="I678" s="186" t="s">
        <v>60</v>
      </c>
      <c r="J678" s="186" t="s">
        <v>156</v>
      </c>
      <c r="K678" s="186" t="s">
        <v>27</v>
      </c>
      <c r="L678" s="187">
        <v>43981</v>
      </c>
    </row>
    <row r="679" spans="1:12" s="25" customFormat="1">
      <c r="A679" s="27" t="s">
        <v>12</v>
      </c>
      <c r="B679" s="27" t="s">
        <v>13</v>
      </c>
      <c r="C679" s="27" t="s">
        <v>14</v>
      </c>
      <c r="D679" s="27" t="s">
        <v>28</v>
      </c>
      <c r="E679" s="184" t="s">
        <v>21</v>
      </c>
      <c r="F679" s="185" t="s">
        <v>2012</v>
      </c>
      <c r="G679" s="186" t="s">
        <v>162</v>
      </c>
      <c r="H679" s="186" t="s">
        <v>445</v>
      </c>
      <c r="I679" s="186" t="s">
        <v>2013</v>
      </c>
      <c r="J679" s="186" t="s">
        <v>2014</v>
      </c>
      <c r="K679" s="186" t="s">
        <v>71</v>
      </c>
      <c r="L679" s="187">
        <v>43978</v>
      </c>
    </row>
    <row r="680" spans="1:12" s="25" customFormat="1">
      <c r="A680" s="27" t="s">
        <v>12</v>
      </c>
      <c r="B680" s="27" t="s">
        <v>13</v>
      </c>
      <c r="C680" s="27" t="s">
        <v>14</v>
      </c>
      <c r="D680" s="27" t="s">
        <v>28</v>
      </c>
      <c r="E680" s="184" t="s">
        <v>21</v>
      </c>
      <c r="F680" s="185" t="s">
        <v>2015</v>
      </c>
      <c r="G680" s="186" t="s">
        <v>67</v>
      </c>
      <c r="H680" s="186" t="s">
        <v>1441</v>
      </c>
      <c r="I680" s="186" t="s">
        <v>198</v>
      </c>
      <c r="J680" s="186" t="s">
        <v>475</v>
      </c>
      <c r="K680" s="186" t="s">
        <v>27</v>
      </c>
      <c r="L680" s="187">
        <v>43981</v>
      </c>
    </row>
    <row r="681" spans="1:12" s="25" customFormat="1">
      <c r="A681" s="27" t="s">
        <v>12</v>
      </c>
      <c r="B681" s="27" t="s">
        <v>13</v>
      </c>
      <c r="C681" s="27" t="s">
        <v>14</v>
      </c>
      <c r="D681" s="27" t="s">
        <v>28</v>
      </c>
      <c r="E681" s="184" t="s">
        <v>21</v>
      </c>
      <c r="F681" s="185" t="s">
        <v>2016</v>
      </c>
      <c r="G681" s="186" t="s">
        <v>30</v>
      </c>
      <c r="H681" s="186" t="s">
        <v>76</v>
      </c>
      <c r="I681" s="186" t="s">
        <v>309</v>
      </c>
      <c r="J681" s="186" t="s">
        <v>156</v>
      </c>
      <c r="K681" s="186" t="s">
        <v>27</v>
      </c>
      <c r="L681" s="187">
        <v>43980</v>
      </c>
    </row>
    <row r="682" spans="1:12" s="25" customFormat="1">
      <c r="A682" s="27" t="s">
        <v>12</v>
      </c>
      <c r="B682" s="27" t="s">
        <v>13</v>
      </c>
      <c r="C682" s="27" t="s">
        <v>14</v>
      </c>
      <c r="D682" s="27" t="s">
        <v>17</v>
      </c>
      <c r="E682" s="184" t="s">
        <v>21</v>
      </c>
      <c r="F682" s="185" t="s">
        <v>2017</v>
      </c>
      <c r="G682" s="186" t="s">
        <v>46</v>
      </c>
      <c r="H682" s="186"/>
      <c r="I682" s="186" t="s">
        <v>1818</v>
      </c>
      <c r="J682" s="186" t="s">
        <v>1990</v>
      </c>
      <c r="K682" s="186" t="s">
        <v>27</v>
      </c>
      <c r="L682" s="187">
        <v>43966</v>
      </c>
    </row>
    <row r="683" spans="1:12" s="25" customFormat="1">
      <c r="A683" s="27" t="s">
        <v>12</v>
      </c>
      <c r="B683" s="27" t="s">
        <v>13</v>
      </c>
      <c r="C683" s="27" t="s">
        <v>14</v>
      </c>
      <c r="D683" s="27" t="s">
        <v>28</v>
      </c>
      <c r="E683" s="184" t="s">
        <v>21</v>
      </c>
      <c r="F683" s="185" t="s">
        <v>2018</v>
      </c>
      <c r="G683" s="186" t="s">
        <v>36</v>
      </c>
      <c r="H683" s="186" t="s">
        <v>2019</v>
      </c>
      <c r="I683" s="186" t="s">
        <v>120</v>
      </c>
      <c r="J683" s="186" t="s">
        <v>670</v>
      </c>
      <c r="K683" s="186" t="s">
        <v>71</v>
      </c>
      <c r="L683" s="187">
        <v>43973</v>
      </c>
    </row>
    <row r="684" spans="1:12" s="25" customFormat="1">
      <c r="A684" s="27" t="s">
        <v>12</v>
      </c>
      <c r="B684" s="27" t="s">
        <v>13</v>
      </c>
      <c r="C684" s="27" t="s">
        <v>14</v>
      </c>
      <c r="D684" s="27" t="s">
        <v>28</v>
      </c>
      <c r="E684" s="184" t="s">
        <v>21</v>
      </c>
      <c r="F684" s="185" t="s">
        <v>2022</v>
      </c>
      <c r="G684" s="186" t="s">
        <v>30</v>
      </c>
      <c r="H684" s="186" t="s">
        <v>366</v>
      </c>
      <c r="I684" s="186" t="s">
        <v>427</v>
      </c>
      <c r="J684" s="186" t="s">
        <v>309</v>
      </c>
      <c r="K684" s="186" t="s">
        <v>27</v>
      </c>
      <c r="L684" s="187">
        <v>43980</v>
      </c>
    </row>
    <row r="685" spans="1:12" s="25" customFormat="1">
      <c r="A685" s="27" t="s">
        <v>12</v>
      </c>
      <c r="B685" s="27" t="s">
        <v>13</v>
      </c>
      <c r="C685" s="27" t="s">
        <v>14</v>
      </c>
      <c r="D685" s="27" t="s">
        <v>28</v>
      </c>
      <c r="E685" s="184" t="s">
        <v>21</v>
      </c>
      <c r="F685" s="185" t="s">
        <v>2023</v>
      </c>
      <c r="G685" s="186" t="s">
        <v>479</v>
      </c>
      <c r="H685" s="186"/>
      <c r="I685" s="186" t="s">
        <v>262</v>
      </c>
      <c r="J685" s="186" t="s">
        <v>703</v>
      </c>
      <c r="K685" s="186" t="s">
        <v>27</v>
      </c>
      <c r="L685" s="187">
        <v>43973</v>
      </c>
    </row>
    <row r="686" spans="1:12" s="25" customFormat="1">
      <c r="A686" s="27" t="s">
        <v>12</v>
      </c>
      <c r="B686" s="27" t="s">
        <v>13</v>
      </c>
      <c r="C686" s="27" t="s">
        <v>14</v>
      </c>
      <c r="D686" s="27" t="s">
        <v>28</v>
      </c>
      <c r="E686" s="184" t="s">
        <v>21</v>
      </c>
      <c r="F686" s="185" t="s">
        <v>2024</v>
      </c>
      <c r="G686" s="186" t="s">
        <v>53</v>
      </c>
      <c r="H686" s="186"/>
      <c r="I686" s="186" t="s">
        <v>1048</v>
      </c>
      <c r="J686" s="186" t="s">
        <v>2025</v>
      </c>
      <c r="K686" s="186" t="s">
        <v>27</v>
      </c>
      <c r="L686" s="187">
        <v>43970</v>
      </c>
    </row>
    <row r="687" spans="1:12" s="25" customFormat="1">
      <c r="A687" s="27" t="s">
        <v>12</v>
      </c>
      <c r="B687" s="27" t="s">
        <v>13</v>
      </c>
      <c r="C687" s="27" t="s">
        <v>14</v>
      </c>
      <c r="D687" s="27" t="s">
        <v>28</v>
      </c>
      <c r="E687" s="184" t="s">
        <v>21</v>
      </c>
      <c r="F687" s="185" t="s">
        <v>2026</v>
      </c>
      <c r="G687" s="186" t="s">
        <v>23</v>
      </c>
      <c r="H687" s="186" t="s">
        <v>278</v>
      </c>
      <c r="I687" s="186" t="s">
        <v>410</v>
      </c>
      <c r="J687" s="186" t="s">
        <v>2027</v>
      </c>
      <c r="K687" s="186" t="s">
        <v>27</v>
      </c>
      <c r="L687" s="187">
        <v>43981</v>
      </c>
    </row>
    <row r="688" spans="1:12" s="25" customFormat="1">
      <c r="A688" s="27" t="s">
        <v>12</v>
      </c>
      <c r="B688" s="27" t="s">
        <v>13</v>
      </c>
      <c r="C688" s="27" t="s">
        <v>14</v>
      </c>
      <c r="D688" s="27" t="s">
        <v>28</v>
      </c>
      <c r="E688" s="184" t="s">
        <v>21</v>
      </c>
      <c r="F688" s="185" t="s">
        <v>2028</v>
      </c>
      <c r="G688" s="186" t="s">
        <v>563</v>
      </c>
      <c r="H688" s="186" t="s">
        <v>44</v>
      </c>
      <c r="I688" s="186" t="s">
        <v>462</v>
      </c>
      <c r="J688" s="186" t="s">
        <v>1524</v>
      </c>
      <c r="K688" s="186" t="s">
        <v>27</v>
      </c>
      <c r="L688" s="187">
        <v>43965</v>
      </c>
    </row>
    <row r="689" spans="1:12" s="25" customFormat="1">
      <c r="A689" s="27" t="s">
        <v>12</v>
      </c>
      <c r="B689" s="27" t="s">
        <v>13</v>
      </c>
      <c r="C689" s="27" t="s">
        <v>14</v>
      </c>
      <c r="D689" s="27" t="s">
        <v>28</v>
      </c>
      <c r="E689" s="184" t="s">
        <v>21</v>
      </c>
      <c r="F689" s="185" t="s">
        <v>2029</v>
      </c>
      <c r="G689" s="186" t="s">
        <v>1212</v>
      </c>
      <c r="H689" s="186"/>
      <c r="I689" s="186" t="s">
        <v>204</v>
      </c>
      <c r="J689" s="186" t="s">
        <v>168</v>
      </c>
      <c r="K689" s="186" t="s">
        <v>27</v>
      </c>
      <c r="L689" s="187">
        <v>43953</v>
      </c>
    </row>
    <row r="690" spans="1:12" s="25" customFormat="1">
      <c r="A690" s="27" t="s">
        <v>12</v>
      </c>
      <c r="B690" s="27" t="s">
        <v>13</v>
      </c>
      <c r="C690" s="27" t="s">
        <v>14</v>
      </c>
      <c r="D690" s="27" t="s">
        <v>28</v>
      </c>
      <c r="E690" s="184" t="s">
        <v>21</v>
      </c>
      <c r="F690" s="185" t="s">
        <v>2030</v>
      </c>
      <c r="G690" s="186" t="s">
        <v>72</v>
      </c>
      <c r="H690" s="186" t="s">
        <v>471</v>
      </c>
      <c r="I690" s="186" t="s">
        <v>60</v>
      </c>
      <c r="J690" s="186" t="s">
        <v>2031</v>
      </c>
      <c r="K690" s="186" t="s">
        <v>27</v>
      </c>
      <c r="L690" s="187">
        <v>43965</v>
      </c>
    </row>
    <row r="691" spans="1:12" s="25" customFormat="1">
      <c r="A691" s="27" t="s">
        <v>12</v>
      </c>
      <c r="B691" s="27" t="s">
        <v>13</v>
      </c>
      <c r="C691" s="27" t="s">
        <v>14</v>
      </c>
      <c r="D691" s="27" t="s">
        <v>28</v>
      </c>
      <c r="E691" s="184" t="s">
        <v>21</v>
      </c>
      <c r="F691" s="185" t="s">
        <v>2032</v>
      </c>
      <c r="G691" s="186" t="s">
        <v>367</v>
      </c>
      <c r="H691" s="186" t="s">
        <v>31</v>
      </c>
      <c r="I691" s="186" t="s">
        <v>517</v>
      </c>
      <c r="J691" s="186" t="s">
        <v>19</v>
      </c>
      <c r="K691" s="186" t="s">
        <v>71</v>
      </c>
      <c r="L691" s="187">
        <v>43969</v>
      </c>
    </row>
    <row r="692" spans="1:12" s="25" customFormat="1">
      <c r="A692" s="27" t="s">
        <v>12</v>
      </c>
      <c r="B692" s="27" t="s">
        <v>13</v>
      </c>
      <c r="C692" s="27" t="s">
        <v>14</v>
      </c>
      <c r="D692" s="27" t="s">
        <v>28</v>
      </c>
      <c r="E692" s="184" t="s">
        <v>21</v>
      </c>
      <c r="F692" s="185" t="s">
        <v>2033</v>
      </c>
      <c r="G692" s="186" t="s">
        <v>783</v>
      </c>
      <c r="H692" s="186"/>
      <c r="I692" s="186" t="s">
        <v>278</v>
      </c>
      <c r="J692" s="186" t="s">
        <v>105</v>
      </c>
      <c r="K692" s="186" t="s">
        <v>27</v>
      </c>
      <c r="L692" s="187">
        <v>43982</v>
      </c>
    </row>
    <row r="693" spans="1:12" s="25" customFormat="1">
      <c r="A693" s="27" t="s">
        <v>12</v>
      </c>
      <c r="B693" s="27" t="s">
        <v>13</v>
      </c>
      <c r="C693" s="27" t="s">
        <v>14</v>
      </c>
      <c r="D693" s="27" t="s">
        <v>28</v>
      </c>
      <c r="E693" s="184" t="s">
        <v>21</v>
      </c>
      <c r="F693" s="185" t="s">
        <v>2034</v>
      </c>
      <c r="G693" s="186" t="s">
        <v>24</v>
      </c>
      <c r="H693" s="186"/>
      <c r="I693" s="186" t="s">
        <v>2035</v>
      </c>
      <c r="J693" s="186" t="s">
        <v>608</v>
      </c>
      <c r="K693" s="186" t="s">
        <v>27</v>
      </c>
      <c r="L693" s="187">
        <v>43954</v>
      </c>
    </row>
    <row r="694" spans="1:12" s="25" customFormat="1">
      <c r="A694" s="27" t="s">
        <v>12</v>
      </c>
      <c r="B694" s="27" t="s">
        <v>13</v>
      </c>
      <c r="C694" s="27" t="s">
        <v>14</v>
      </c>
      <c r="D694" s="27" t="s">
        <v>28</v>
      </c>
      <c r="E694" s="184" t="s">
        <v>21</v>
      </c>
      <c r="F694" s="185" t="s">
        <v>2036</v>
      </c>
      <c r="G694" s="186" t="s">
        <v>480</v>
      </c>
      <c r="H694" s="186" t="s">
        <v>1229</v>
      </c>
      <c r="I694" s="186" t="s">
        <v>99</v>
      </c>
      <c r="J694" s="186" t="s">
        <v>2037</v>
      </c>
      <c r="K694" s="186" t="s">
        <v>27</v>
      </c>
      <c r="L694" s="187">
        <v>43981</v>
      </c>
    </row>
    <row r="695" spans="1:12" s="25" customFormat="1">
      <c r="A695" s="27" t="s">
        <v>12</v>
      </c>
      <c r="B695" s="27" t="s">
        <v>13</v>
      </c>
      <c r="C695" s="27" t="s">
        <v>14</v>
      </c>
      <c r="D695" s="27" t="s">
        <v>28</v>
      </c>
      <c r="E695" s="184" t="s">
        <v>21</v>
      </c>
      <c r="F695" s="185" t="s">
        <v>2038</v>
      </c>
      <c r="G695" s="186" t="s">
        <v>30</v>
      </c>
      <c r="H695" s="186" t="s">
        <v>903</v>
      </c>
      <c r="I695" s="186" t="s">
        <v>57</v>
      </c>
      <c r="J695" s="186" t="s">
        <v>127</v>
      </c>
      <c r="K695" s="186" t="s">
        <v>71</v>
      </c>
      <c r="L695" s="187">
        <v>43977</v>
      </c>
    </row>
    <row r="696" spans="1:12" s="25" customFormat="1">
      <c r="A696" s="27" t="s">
        <v>12</v>
      </c>
      <c r="B696" s="27" t="s">
        <v>13</v>
      </c>
      <c r="C696" s="27" t="s">
        <v>14</v>
      </c>
      <c r="D696" s="27" t="s">
        <v>28</v>
      </c>
      <c r="E696" s="184" t="s">
        <v>21</v>
      </c>
      <c r="F696" s="185" t="s">
        <v>2039</v>
      </c>
      <c r="G696" s="186" t="s">
        <v>2040</v>
      </c>
      <c r="H696" s="186"/>
      <c r="I696" s="186" t="s">
        <v>2041</v>
      </c>
      <c r="J696" s="186" t="s">
        <v>815</v>
      </c>
      <c r="K696" s="186" t="s">
        <v>27</v>
      </c>
      <c r="L696" s="187">
        <v>43977</v>
      </c>
    </row>
    <row r="697" spans="1:12" s="25" customFormat="1">
      <c r="A697" s="27" t="s">
        <v>12</v>
      </c>
      <c r="B697" s="27" t="s">
        <v>13</v>
      </c>
      <c r="C697" s="27" t="s">
        <v>14</v>
      </c>
      <c r="D697" s="27" t="s">
        <v>28</v>
      </c>
      <c r="E697" s="184" t="s">
        <v>21</v>
      </c>
      <c r="F697" s="185" t="s">
        <v>2042</v>
      </c>
      <c r="G697" s="186" t="s">
        <v>503</v>
      </c>
      <c r="H697" s="186" t="s">
        <v>1379</v>
      </c>
      <c r="I697" s="186" t="s">
        <v>807</v>
      </c>
      <c r="J697" s="186" t="s">
        <v>475</v>
      </c>
      <c r="K697" s="186" t="s">
        <v>27</v>
      </c>
      <c r="L697" s="187">
        <v>43977</v>
      </c>
    </row>
    <row r="698" spans="1:12" s="25" customFormat="1">
      <c r="A698" s="27" t="s">
        <v>12</v>
      </c>
      <c r="B698" s="27" t="s">
        <v>13</v>
      </c>
      <c r="C698" s="27" t="s">
        <v>14</v>
      </c>
      <c r="D698" s="27" t="s">
        <v>17</v>
      </c>
      <c r="E698" s="184" t="s">
        <v>21</v>
      </c>
      <c r="F698" s="185" t="s">
        <v>2043</v>
      </c>
      <c r="G698" s="186" t="s">
        <v>2044</v>
      </c>
      <c r="H698" s="186"/>
      <c r="I698" s="186" t="s">
        <v>1241</v>
      </c>
      <c r="J698" s="186" t="s">
        <v>652</v>
      </c>
      <c r="K698" s="186" t="s">
        <v>27</v>
      </c>
      <c r="L698" s="187">
        <v>43981</v>
      </c>
    </row>
    <row r="699" spans="1:12" s="25" customFormat="1">
      <c r="A699" s="27" t="s">
        <v>12</v>
      </c>
      <c r="B699" s="27" t="s">
        <v>13</v>
      </c>
      <c r="C699" s="27" t="s">
        <v>14</v>
      </c>
      <c r="D699" s="27" t="s">
        <v>28</v>
      </c>
      <c r="E699" s="184" t="s">
        <v>21</v>
      </c>
      <c r="F699" s="185" t="s">
        <v>2045</v>
      </c>
      <c r="G699" s="186" t="s">
        <v>44</v>
      </c>
      <c r="H699" s="186"/>
      <c r="I699" s="186" t="s">
        <v>309</v>
      </c>
      <c r="J699" s="186" t="s">
        <v>120</v>
      </c>
      <c r="K699" s="186" t="s">
        <v>27</v>
      </c>
      <c r="L699" s="187">
        <v>43976</v>
      </c>
    </row>
    <row r="700" spans="1:12" s="25" customFormat="1">
      <c r="A700" s="27" t="s">
        <v>12</v>
      </c>
      <c r="B700" s="27" t="s">
        <v>13</v>
      </c>
      <c r="C700" s="27" t="s">
        <v>14</v>
      </c>
      <c r="D700" s="27" t="s">
        <v>28</v>
      </c>
      <c r="E700" s="184" t="s">
        <v>21</v>
      </c>
      <c r="F700" s="185" t="s">
        <v>2046</v>
      </c>
      <c r="G700" s="186" t="s">
        <v>503</v>
      </c>
      <c r="H700" s="186" t="s">
        <v>563</v>
      </c>
      <c r="I700" s="186" t="s">
        <v>2047</v>
      </c>
      <c r="J700" s="186" t="s">
        <v>582</v>
      </c>
      <c r="K700" s="186" t="s">
        <v>27</v>
      </c>
      <c r="L700" s="187">
        <v>43974</v>
      </c>
    </row>
    <row r="701" spans="1:12" s="25" customFormat="1">
      <c r="A701" s="27" t="s">
        <v>12</v>
      </c>
      <c r="B701" s="27" t="s">
        <v>13</v>
      </c>
      <c r="C701" s="27" t="s">
        <v>14</v>
      </c>
      <c r="D701" s="27" t="s">
        <v>28</v>
      </c>
      <c r="E701" s="184" t="s">
        <v>21</v>
      </c>
      <c r="F701" s="185" t="s">
        <v>2048</v>
      </c>
      <c r="G701" s="186" t="s">
        <v>366</v>
      </c>
      <c r="H701" s="186" t="s">
        <v>367</v>
      </c>
      <c r="I701" s="186" t="s">
        <v>1419</v>
      </c>
      <c r="J701" s="186" t="s">
        <v>857</v>
      </c>
      <c r="K701" s="186" t="s">
        <v>27</v>
      </c>
      <c r="L701" s="187">
        <v>43970</v>
      </c>
    </row>
    <row r="702" spans="1:12" s="25" customFormat="1">
      <c r="A702" s="27" t="s">
        <v>12</v>
      </c>
      <c r="B702" s="27" t="s">
        <v>13</v>
      </c>
      <c r="C702" s="27" t="s">
        <v>14</v>
      </c>
      <c r="D702" s="27" t="s">
        <v>28</v>
      </c>
      <c r="E702" s="184" t="s">
        <v>21</v>
      </c>
      <c r="F702" s="185" t="s">
        <v>2049</v>
      </c>
      <c r="G702" s="186" t="s">
        <v>30</v>
      </c>
      <c r="H702" s="186" t="s">
        <v>797</v>
      </c>
      <c r="I702" s="186" t="s">
        <v>779</v>
      </c>
      <c r="J702" s="186" t="s">
        <v>1341</v>
      </c>
      <c r="K702" s="186" t="s">
        <v>27</v>
      </c>
      <c r="L702" s="187">
        <v>43969</v>
      </c>
    </row>
    <row r="703" spans="1:12" s="25" customFormat="1">
      <c r="A703" s="27" t="s">
        <v>12</v>
      </c>
      <c r="B703" s="27" t="s">
        <v>13</v>
      </c>
      <c r="C703" s="27" t="s">
        <v>14</v>
      </c>
      <c r="D703" s="27" t="s">
        <v>28</v>
      </c>
      <c r="E703" s="184" t="s">
        <v>21</v>
      </c>
      <c r="F703" s="185" t="s">
        <v>2050</v>
      </c>
      <c r="G703" s="186" t="s">
        <v>203</v>
      </c>
      <c r="H703" s="186"/>
      <c r="I703" s="186" t="s">
        <v>787</v>
      </c>
      <c r="J703" s="186" t="s">
        <v>57</v>
      </c>
      <c r="K703" s="186" t="s">
        <v>27</v>
      </c>
      <c r="L703" s="187">
        <v>43978</v>
      </c>
    </row>
    <row r="704" spans="1:12" s="25" customFormat="1">
      <c r="A704" s="27" t="s">
        <v>12</v>
      </c>
      <c r="B704" s="27" t="s">
        <v>13</v>
      </c>
      <c r="C704" s="27" t="s">
        <v>14</v>
      </c>
      <c r="D704" s="27" t="s">
        <v>28</v>
      </c>
      <c r="E704" s="184" t="s">
        <v>21</v>
      </c>
      <c r="F704" s="185" t="s">
        <v>2051</v>
      </c>
      <c r="G704" s="186" t="s">
        <v>36</v>
      </c>
      <c r="H704" s="186" t="s">
        <v>91</v>
      </c>
      <c r="I704" s="186" t="s">
        <v>136</v>
      </c>
      <c r="J704" s="186" t="s">
        <v>2052</v>
      </c>
      <c r="K704" s="186" t="s">
        <v>27</v>
      </c>
      <c r="L704" s="187">
        <v>43978</v>
      </c>
    </row>
    <row r="705" spans="1:12" s="25" customFormat="1">
      <c r="A705" s="27" t="s">
        <v>12</v>
      </c>
      <c r="B705" s="27" t="s">
        <v>13</v>
      </c>
      <c r="C705" s="27" t="s">
        <v>14</v>
      </c>
      <c r="D705" s="27" t="s">
        <v>28</v>
      </c>
      <c r="E705" s="184" t="s">
        <v>21</v>
      </c>
      <c r="F705" s="185" t="s">
        <v>2053</v>
      </c>
      <c r="G705" s="186" t="s">
        <v>52</v>
      </c>
      <c r="H705" s="186"/>
      <c r="I705" s="186" t="s">
        <v>126</v>
      </c>
      <c r="J705" s="186" t="s">
        <v>204</v>
      </c>
      <c r="K705" s="186" t="s">
        <v>27</v>
      </c>
      <c r="L705" s="187">
        <v>43968</v>
      </c>
    </row>
    <row r="706" spans="1:12" s="25" customFormat="1">
      <c r="A706" s="27" t="s">
        <v>12</v>
      </c>
      <c r="B706" s="27" t="s">
        <v>13</v>
      </c>
      <c r="C706" s="27" t="s">
        <v>14</v>
      </c>
      <c r="D706" s="27" t="s">
        <v>28</v>
      </c>
      <c r="E706" s="184" t="s">
        <v>21</v>
      </c>
      <c r="F706" s="185" t="s">
        <v>2059</v>
      </c>
      <c r="G706" s="186" t="s">
        <v>67</v>
      </c>
      <c r="H706" s="186" t="s">
        <v>278</v>
      </c>
      <c r="I706" s="186" t="s">
        <v>2060</v>
      </c>
      <c r="J706" s="186" t="s">
        <v>574</v>
      </c>
      <c r="K706" s="186" t="s">
        <v>27</v>
      </c>
      <c r="L706" s="187">
        <v>43980</v>
      </c>
    </row>
    <row r="707" spans="1:12" s="25" customFormat="1">
      <c r="A707" s="27" t="s">
        <v>12</v>
      </c>
      <c r="B707" s="27" t="s">
        <v>13</v>
      </c>
      <c r="C707" s="27" t="s">
        <v>14</v>
      </c>
      <c r="D707" s="27" t="s">
        <v>28</v>
      </c>
      <c r="E707" s="184" t="s">
        <v>21</v>
      </c>
      <c r="F707" s="185" t="s">
        <v>2061</v>
      </c>
      <c r="G707" s="186" t="s">
        <v>2062</v>
      </c>
      <c r="H707" s="186" t="s">
        <v>2063</v>
      </c>
      <c r="I707" s="186" t="s">
        <v>928</v>
      </c>
      <c r="J707" s="186" t="s">
        <v>418</v>
      </c>
      <c r="K707" s="186" t="s">
        <v>27</v>
      </c>
      <c r="L707" s="187">
        <v>43973</v>
      </c>
    </row>
    <row r="708" spans="1:12" s="25" customFormat="1">
      <c r="A708" s="27" t="s">
        <v>12</v>
      </c>
      <c r="B708" s="27" t="s">
        <v>13</v>
      </c>
      <c r="C708" s="27" t="s">
        <v>14</v>
      </c>
      <c r="D708" s="27" t="s">
        <v>28</v>
      </c>
      <c r="E708" s="184" t="s">
        <v>21</v>
      </c>
      <c r="F708" s="185" t="s">
        <v>2064</v>
      </c>
      <c r="G708" s="186" t="s">
        <v>67</v>
      </c>
      <c r="H708" s="186" t="s">
        <v>18</v>
      </c>
      <c r="I708" s="186" t="s">
        <v>316</v>
      </c>
      <c r="J708" s="186" t="s">
        <v>55</v>
      </c>
      <c r="K708" s="186" t="s">
        <v>27</v>
      </c>
      <c r="L708" s="187">
        <v>43937</v>
      </c>
    </row>
    <row r="709" spans="1:12" s="25" customFormat="1">
      <c r="A709" s="27" t="s">
        <v>12</v>
      </c>
      <c r="B709" s="27" t="s">
        <v>13</v>
      </c>
      <c r="C709" s="27" t="s">
        <v>14</v>
      </c>
      <c r="D709" s="27" t="s">
        <v>28</v>
      </c>
      <c r="E709" s="184" t="s">
        <v>21</v>
      </c>
      <c r="F709" s="185" t="s">
        <v>2065</v>
      </c>
      <c r="G709" s="186" t="s">
        <v>680</v>
      </c>
      <c r="H709" s="186" t="s">
        <v>177</v>
      </c>
      <c r="I709" s="186" t="s">
        <v>2066</v>
      </c>
      <c r="J709" s="186" t="s">
        <v>1818</v>
      </c>
      <c r="K709" s="186" t="s">
        <v>27</v>
      </c>
      <c r="L709" s="187">
        <v>43978</v>
      </c>
    </row>
    <row r="710" spans="1:12" s="25" customFormat="1">
      <c r="A710" s="27" t="s">
        <v>12</v>
      </c>
      <c r="B710" s="27" t="s">
        <v>13</v>
      </c>
      <c r="C710" s="27" t="s">
        <v>14</v>
      </c>
      <c r="D710" s="27" t="s">
        <v>28</v>
      </c>
      <c r="E710" s="184" t="s">
        <v>21</v>
      </c>
      <c r="F710" s="185" t="s">
        <v>2067</v>
      </c>
      <c r="G710" s="186" t="s">
        <v>329</v>
      </c>
      <c r="H710" s="186"/>
      <c r="I710" s="186" t="s">
        <v>2068</v>
      </c>
      <c r="J710" s="186" t="s">
        <v>390</v>
      </c>
      <c r="K710" s="186" t="s">
        <v>27</v>
      </c>
      <c r="L710" s="187">
        <v>43980</v>
      </c>
    </row>
    <row r="711" spans="1:12" s="25" customFormat="1">
      <c r="A711" s="27" t="s">
        <v>12</v>
      </c>
      <c r="B711" s="27" t="s">
        <v>13</v>
      </c>
      <c r="C711" s="27" t="s">
        <v>14</v>
      </c>
      <c r="D711" s="27" t="s">
        <v>28</v>
      </c>
      <c r="E711" s="184" t="s">
        <v>21</v>
      </c>
      <c r="F711" s="185" t="s">
        <v>2069</v>
      </c>
      <c r="G711" s="186" t="s">
        <v>36</v>
      </c>
      <c r="H711" s="186" t="s">
        <v>53</v>
      </c>
      <c r="I711" s="186" t="s">
        <v>269</v>
      </c>
      <c r="J711" s="186" t="s">
        <v>2070</v>
      </c>
      <c r="K711" s="186" t="s">
        <v>27</v>
      </c>
      <c r="L711" s="187">
        <v>43972</v>
      </c>
    </row>
    <row r="712" spans="1:12" s="25" customFormat="1">
      <c r="A712" s="27" t="s">
        <v>12</v>
      </c>
      <c r="B712" s="27" t="s">
        <v>13</v>
      </c>
      <c r="C712" s="27" t="s">
        <v>14</v>
      </c>
      <c r="D712" s="27" t="s">
        <v>28</v>
      </c>
      <c r="E712" s="184" t="s">
        <v>21</v>
      </c>
      <c r="F712" s="185" t="s">
        <v>2071</v>
      </c>
      <c r="G712" s="186" t="s">
        <v>203</v>
      </c>
      <c r="H712" s="186"/>
      <c r="I712" s="186" t="s">
        <v>614</v>
      </c>
      <c r="J712" s="186" t="s">
        <v>269</v>
      </c>
      <c r="K712" s="186" t="s">
        <v>71</v>
      </c>
      <c r="L712" s="187">
        <v>43978</v>
      </c>
    </row>
    <row r="713" spans="1:12" s="25" customFormat="1">
      <c r="A713" s="27" t="s">
        <v>12</v>
      </c>
      <c r="B713" s="27" t="s">
        <v>13</v>
      </c>
      <c r="C713" s="27" t="s">
        <v>14</v>
      </c>
      <c r="D713" s="27" t="s">
        <v>28</v>
      </c>
      <c r="E713" s="184" t="s">
        <v>21</v>
      </c>
      <c r="F713" s="185" t="s">
        <v>2072</v>
      </c>
      <c r="G713" s="186" t="s">
        <v>36</v>
      </c>
      <c r="H713" s="186" t="s">
        <v>480</v>
      </c>
      <c r="I713" s="186" t="s">
        <v>475</v>
      </c>
      <c r="J713" s="186" t="s">
        <v>419</v>
      </c>
      <c r="K713" s="186" t="s">
        <v>27</v>
      </c>
      <c r="L713" s="187">
        <v>43948</v>
      </c>
    </row>
    <row r="714" spans="1:12" s="25" customFormat="1">
      <c r="A714" s="27" t="s">
        <v>12</v>
      </c>
      <c r="B714" s="27" t="s">
        <v>13</v>
      </c>
      <c r="C714" s="27" t="s">
        <v>14</v>
      </c>
      <c r="D714" s="27" t="s">
        <v>28</v>
      </c>
      <c r="E714" s="184" t="s">
        <v>21</v>
      </c>
      <c r="F714" s="185" t="s">
        <v>2073</v>
      </c>
      <c r="G714" s="186" t="s">
        <v>497</v>
      </c>
      <c r="H714" s="186" t="s">
        <v>91</v>
      </c>
      <c r="I714" s="186" t="s">
        <v>120</v>
      </c>
      <c r="J714" s="186" t="s">
        <v>1859</v>
      </c>
      <c r="K714" s="186" t="s">
        <v>27</v>
      </c>
      <c r="L714" s="187">
        <v>43978</v>
      </c>
    </row>
    <row r="715" spans="1:12" s="25" customFormat="1">
      <c r="A715" s="27" t="s">
        <v>12</v>
      </c>
      <c r="B715" s="27" t="s">
        <v>13</v>
      </c>
      <c r="C715" s="27" t="s">
        <v>14</v>
      </c>
      <c r="D715" s="27" t="s">
        <v>28</v>
      </c>
      <c r="E715" s="184" t="s">
        <v>21</v>
      </c>
      <c r="F715" s="185" t="s">
        <v>2074</v>
      </c>
      <c r="G715" s="186" t="s">
        <v>31</v>
      </c>
      <c r="H715" s="186" t="s">
        <v>366</v>
      </c>
      <c r="I715" s="186" t="s">
        <v>221</v>
      </c>
      <c r="J715" s="186" t="s">
        <v>414</v>
      </c>
      <c r="K715" s="186" t="s">
        <v>27</v>
      </c>
      <c r="L715" s="187">
        <v>43981</v>
      </c>
    </row>
    <row r="716" spans="1:12" s="25" customFormat="1">
      <c r="A716" s="27" t="s">
        <v>12</v>
      </c>
      <c r="B716" s="27" t="s">
        <v>13</v>
      </c>
      <c r="C716" s="27" t="s">
        <v>14</v>
      </c>
      <c r="D716" s="27" t="s">
        <v>28</v>
      </c>
      <c r="E716" s="184" t="s">
        <v>21</v>
      </c>
      <c r="F716" s="185" t="s">
        <v>2075</v>
      </c>
      <c r="G716" s="186" t="s">
        <v>1309</v>
      </c>
      <c r="H716" s="186" t="s">
        <v>2076</v>
      </c>
      <c r="I716" s="186" t="s">
        <v>2077</v>
      </c>
      <c r="J716" s="186" t="s">
        <v>317</v>
      </c>
      <c r="K716" s="186" t="s">
        <v>27</v>
      </c>
      <c r="L716" s="187">
        <v>43973</v>
      </c>
    </row>
    <row r="717" spans="1:12" s="25" customFormat="1">
      <c r="A717" s="27" t="s">
        <v>12</v>
      </c>
      <c r="B717" s="27" t="s">
        <v>13</v>
      </c>
      <c r="C717" s="27" t="s">
        <v>14</v>
      </c>
      <c r="D717" s="27" t="s">
        <v>28</v>
      </c>
      <c r="E717" s="184" t="s">
        <v>21</v>
      </c>
      <c r="F717" s="185" t="s">
        <v>2079</v>
      </c>
      <c r="G717" s="186" t="s">
        <v>2080</v>
      </c>
      <c r="H717" s="186"/>
      <c r="I717" s="186" t="s">
        <v>210</v>
      </c>
      <c r="J717" s="186" t="s">
        <v>2081</v>
      </c>
      <c r="K717" s="186" t="s">
        <v>27</v>
      </c>
      <c r="L717" s="187">
        <v>43975</v>
      </c>
    </row>
    <row r="718" spans="1:12" s="25" customFormat="1">
      <c r="A718" s="27" t="s">
        <v>12</v>
      </c>
      <c r="B718" s="27" t="s">
        <v>13</v>
      </c>
      <c r="C718" s="27" t="s">
        <v>14</v>
      </c>
      <c r="D718" s="27" t="s">
        <v>28</v>
      </c>
      <c r="E718" s="184" t="s">
        <v>21</v>
      </c>
      <c r="F718" s="185" t="s">
        <v>2082</v>
      </c>
      <c r="G718" s="186" t="s">
        <v>552</v>
      </c>
      <c r="H718" s="186"/>
      <c r="I718" s="186" t="s">
        <v>2083</v>
      </c>
      <c r="J718" s="186" t="s">
        <v>993</v>
      </c>
      <c r="K718" s="186" t="s">
        <v>27</v>
      </c>
      <c r="L718" s="187">
        <v>43969</v>
      </c>
    </row>
    <row r="719" spans="1:12" s="25" customFormat="1">
      <c r="A719" s="27" t="s">
        <v>12</v>
      </c>
      <c r="B719" s="27" t="s">
        <v>13</v>
      </c>
      <c r="C719" s="27" t="s">
        <v>14</v>
      </c>
      <c r="D719" s="27" t="s">
        <v>28</v>
      </c>
      <c r="E719" s="184" t="s">
        <v>21</v>
      </c>
      <c r="F719" s="185" t="s">
        <v>2084</v>
      </c>
      <c r="G719" s="186" t="s">
        <v>72</v>
      </c>
      <c r="H719" s="186" t="s">
        <v>903</v>
      </c>
      <c r="I719" s="186" t="s">
        <v>1044</v>
      </c>
      <c r="J719" s="186" t="s">
        <v>105</v>
      </c>
      <c r="K719" s="186" t="s">
        <v>27</v>
      </c>
      <c r="L719" s="187">
        <v>43965</v>
      </c>
    </row>
    <row r="720" spans="1:12" s="25" customFormat="1">
      <c r="A720" s="27" t="s">
        <v>12</v>
      </c>
      <c r="B720" s="27" t="s">
        <v>13</v>
      </c>
      <c r="C720" s="27" t="s">
        <v>14</v>
      </c>
      <c r="D720" s="27" t="s">
        <v>28</v>
      </c>
      <c r="E720" s="184" t="s">
        <v>21</v>
      </c>
      <c r="F720" s="185" t="s">
        <v>2085</v>
      </c>
      <c r="G720" s="186" t="s">
        <v>203</v>
      </c>
      <c r="H720" s="186"/>
      <c r="I720" s="186" t="s">
        <v>167</v>
      </c>
      <c r="J720" s="186" t="s">
        <v>670</v>
      </c>
      <c r="K720" s="186" t="s">
        <v>71</v>
      </c>
      <c r="L720" s="187">
        <v>43981</v>
      </c>
    </row>
    <row r="721" spans="1:12" s="25" customFormat="1">
      <c r="A721" s="27" t="s">
        <v>12</v>
      </c>
      <c r="B721" s="27" t="s">
        <v>13</v>
      </c>
      <c r="C721" s="27" t="s">
        <v>14</v>
      </c>
      <c r="D721" s="27" t="s">
        <v>28</v>
      </c>
      <c r="E721" s="184" t="s">
        <v>21</v>
      </c>
      <c r="F721" s="185" t="s">
        <v>2086</v>
      </c>
      <c r="G721" s="186" t="s">
        <v>72</v>
      </c>
      <c r="H721" s="186" t="s">
        <v>329</v>
      </c>
      <c r="I721" s="186" t="s">
        <v>123</v>
      </c>
      <c r="J721" s="186" t="s">
        <v>70</v>
      </c>
      <c r="K721" s="186" t="s">
        <v>71</v>
      </c>
      <c r="L721" s="187">
        <v>43979</v>
      </c>
    </row>
    <row r="722" spans="1:12" s="25" customFormat="1">
      <c r="A722" s="27" t="s">
        <v>12</v>
      </c>
      <c r="B722" s="27" t="s">
        <v>13</v>
      </c>
      <c r="C722" s="27" t="s">
        <v>14</v>
      </c>
      <c r="D722" s="27" t="s">
        <v>28</v>
      </c>
      <c r="E722" s="184" t="s">
        <v>21</v>
      </c>
      <c r="F722" s="185" t="s">
        <v>2087</v>
      </c>
      <c r="G722" s="186" t="s">
        <v>563</v>
      </c>
      <c r="H722" s="186" t="s">
        <v>797</v>
      </c>
      <c r="I722" s="186" t="s">
        <v>317</v>
      </c>
      <c r="J722" s="186" t="s">
        <v>767</v>
      </c>
      <c r="K722" s="186" t="s">
        <v>27</v>
      </c>
      <c r="L722" s="187">
        <v>43970</v>
      </c>
    </row>
    <row r="723" spans="1:12" s="25" customFormat="1">
      <c r="A723" s="27" t="s">
        <v>12</v>
      </c>
      <c r="B723" s="27" t="s">
        <v>13</v>
      </c>
      <c r="C723" s="27" t="s">
        <v>14</v>
      </c>
      <c r="D723" s="27" t="s">
        <v>28</v>
      </c>
      <c r="E723" s="184" t="s">
        <v>21</v>
      </c>
      <c r="F723" s="185" t="s">
        <v>2092</v>
      </c>
      <c r="G723" s="186" t="s">
        <v>36</v>
      </c>
      <c r="H723" s="186" t="s">
        <v>248</v>
      </c>
      <c r="I723" s="186" t="s">
        <v>109</v>
      </c>
      <c r="J723" s="186" t="s">
        <v>102</v>
      </c>
      <c r="K723" s="186" t="s">
        <v>27</v>
      </c>
      <c r="L723" s="187">
        <v>43979</v>
      </c>
    </row>
    <row r="724" spans="1:12" s="25" customFormat="1">
      <c r="A724" s="27" t="s">
        <v>12</v>
      </c>
      <c r="B724" s="27" t="s">
        <v>13</v>
      </c>
      <c r="C724" s="27" t="s">
        <v>14</v>
      </c>
      <c r="D724" s="27" t="s">
        <v>28</v>
      </c>
      <c r="E724" s="184" t="s">
        <v>21</v>
      </c>
      <c r="F724" s="185" t="s">
        <v>2093</v>
      </c>
      <c r="G724" s="186" t="s">
        <v>563</v>
      </c>
      <c r="H724" s="186" t="s">
        <v>2094</v>
      </c>
      <c r="I724" s="186" t="s">
        <v>550</v>
      </c>
      <c r="J724" s="186" t="s">
        <v>373</v>
      </c>
      <c r="K724" s="186" t="s">
        <v>27</v>
      </c>
      <c r="L724" s="187">
        <v>43980</v>
      </c>
    </row>
    <row r="725" spans="1:12" s="25" customFormat="1">
      <c r="A725" s="27" t="s">
        <v>12</v>
      </c>
      <c r="B725" s="27" t="s">
        <v>13</v>
      </c>
      <c r="C725" s="27" t="s">
        <v>14</v>
      </c>
      <c r="D725" s="27" t="s">
        <v>28</v>
      </c>
      <c r="E725" s="184" t="s">
        <v>21</v>
      </c>
      <c r="F725" s="185" t="s">
        <v>2095</v>
      </c>
      <c r="G725" s="186" t="s">
        <v>24</v>
      </c>
      <c r="H725" s="186" t="s">
        <v>177</v>
      </c>
      <c r="I725" s="186" t="s">
        <v>2096</v>
      </c>
      <c r="J725" s="186" t="s">
        <v>86</v>
      </c>
      <c r="K725" s="186" t="s">
        <v>27</v>
      </c>
      <c r="L725" s="187">
        <v>43939</v>
      </c>
    </row>
    <row r="726" spans="1:12" s="25" customFormat="1">
      <c r="A726" s="27" t="s">
        <v>12</v>
      </c>
      <c r="B726" s="27" t="s">
        <v>13</v>
      </c>
      <c r="C726" s="27" t="s">
        <v>14</v>
      </c>
      <c r="D726" s="27" t="s">
        <v>28</v>
      </c>
      <c r="E726" s="184" t="s">
        <v>21</v>
      </c>
      <c r="F726" s="185" t="s">
        <v>2097</v>
      </c>
      <c r="G726" s="186" t="s">
        <v>36</v>
      </c>
      <c r="H726" s="186" t="s">
        <v>903</v>
      </c>
      <c r="I726" s="186" t="s">
        <v>197</v>
      </c>
      <c r="J726" s="186" t="s">
        <v>324</v>
      </c>
      <c r="K726" s="186" t="s">
        <v>27</v>
      </c>
      <c r="L726" s="187">
        <v>43974</v>
      </c>
    </row>
    <row r="727" spans="1:12" s="25" customFormat="1">
      <c r="A727" s="27" t="s">
        <v>12</v>
      </c>
      <c r="B727" s="27" t="s">
        <v>13</v>
      </c>
      <c r="C727" s="27" t="s">
        <v>14</v>
      </c>
      <c r="D727" s="27" t="s">
        <v>28</v>
      </c>
      <c r="E727" s="184" t="s">
        <v>21</v>
      </c>
      <c r="F727" s="185" t="s">
        <v>2098</v>
      </c>
      <c r="G727" s="186" t="s">
        <v>1309</v>
      </c>
      <c r="H727" s="186" t="s">
        <v>783</v>
      </c>
      <c r="I727" s="186" t="s">
        <v>192</v>
      </c>
      <c r="J727" s="186" t="s">
        <v>435</v>
      </c>
      <c r="K727" s="186" t="s">
        <v>27</v>
      </c>
      <c r="L727" s="187">
        <v>43973</v>
      </c>
    </row>
    <row r="728" spans="1:12" s="25" customFormat="1">
      <c r="A728" s="27" t="s">
        <v>12</v>
      </c>
      <c r="B728" s="27" t="s">
        <v>13</v>
      </c>
      <c r="C728" s="27" t="s">
        <v>14</v>
      </c>
      <c r="D728" s="27" t="s">
        <v>28</v>
      </c>
      <c r="E728" s="184" t="s">
        <v>21</v>
      </c>
      <c r="F728" s="185" t="s">
        <v>2100</v>
      </c>
      <c r="G728" s="186" t="s">
        <v>46</v>
      </c>
      <c r="H728" s="186"/>
      <c r="I728" s="186" t="s">
        <v>251</v>
      </c>
      <c r="J728" s="186" t="s">
        <v>934</v>
      </c>
      <c r="K728" s="186" t="s">
        <v>27</v>
      </c>
      <c r="L728" s="187">
        <v>43970</v>
      </c>
    </row>
    <row r="729" spans="1:12" s="25" customFormat="1">
      <c r="A729" s="27" t="s">
        <v>12</v>
      </c>
      <c r="B729" s="27" t="s">
        <v>13</v>
      </c>
      <c r="C729" s="27" t="s">
        <v>14</v>
      </c>
      <c r="D729" s="27" t="s">
        <v>28</v>
      </c>
      <c r="E729" s="184" t="s">
        <v>21</v>
      </c>
      <c r="F729" s="185" t="s">
        <v>2101</v>
      </c>
      <c r="G729" s="186" t="s">
        <v>471</v>
      </c>
      <c r="H729" s="186" t="s">
        <v>44</v>
      </c>
      <c r="I729" s="186" t="s">
        <v>357</v>
      </c>
      <c r="J729" s="186"/>
      <c r="K729" s="186" t="s">
        <v>27</v>
      </c>
      <c r="L729" s="187">
        <v>43969</v>
      </c>
    </row>
    <row r="730" spans="1:12" s="25" customFormat="1">
      <c r="A730" s="27" t="s">
        <v>12</v>
      </c>
      <c r="B730" s="27" t="s">
        <v>13</v>
      </c>
      <c r="C730" s="27" t="s">
        <v>14</v>
      </c>
      <c r="D730" s="27" t="s">
        <v>28</v>
      </c>
      <c r="E730" s="184" t="s">
        <v>21</v>
      </c>
      <c r="F730" s="185" t="s">
        <v>2102</v>
      </c>
      <c r="G730" s="186" t="s">
        <v>2054</v>
      </c>
      <c r="H730" s="186"/>
      <c r="I730" s="186" t="s">
        <v>484</v>
      </c>
      <c r="J730" s="186" t="s">
        <v>408</v>
      </c>
      <c r="K730" s="186" t="s">
        <v>71</v>
      </c>
      <c r="L730" s="187">
        <v>43971</v>
      </c>
    </row>
    <row r="731" spans="1:12" s="25" customFormat="1">
      <c r="A731" s="27" t="s">
        <v>12</v>
      </c>
      <c r="B731" s="27" t="s">
        <v>13</v>
      </c>
      <c r="C731" s="27" t="s">
        <v>14</v>
      </c>
      <c r="D731" s="27" t="s">
        <v>28</v>
      </c>
      <c r="E731" s="184" t="s">
        <v>21</v>
      </c>
      <c r="F731" s="185" t="s">
        <v>2103</v>
      </c>
      <c r="G731" s="186" t="s">
        <v>497</v>
      </c>
      <c r="H731" s="186" t="s">
        <v>248</v>
      </c>
      <c r="I731" s="186" t="s">
        <v>2104</v>
      </c>
      <c r="J731" s="186" t="s">
        <v>498</v>
      </c>
      <c r="K731" s="186" t="s">
        <v>27</v>
      </c>
      <c r="L731" s="187">
        <v>43978</v>
      </c>
    </row>
    <row r="732" spans="1:12" s="25" customFormat="1">
      <c r="A732" s="27" t="s">
        <v>12</v>
      </c>
      <c r="B732" s="27" t="s">
        <v>13</v>
      </c>
      <c r="C732" s="27" t="s">
        <v>14</v>
      </c>
      <c r="D732" s="27" t="s">
        <v>28</v>
      </c>
      <c r="E732" s="184" t="s">
        <v>21</v>
      </c>
      <c r="F732" s="185" t="s">
        <v>2105</v>
      </c>
      <c r="G732" s="186" t="s">
        <v>162</v>
      </c>
      <c r="H732" s="186" t="s">
        <v>24</v>
      </c>
      <c r="I732" s="186" t="s">
        <v>55</v>
      </c>
      <c r="J732" s="186" t="s">
        <v>2106</v>
      </c>
      <c r="K732" s="186" t="s">
        <v>71</v>
      </c>
      <c r="L732" s="187">
        <v>43944</v>
      </c>
    </row>
    <row r="733" spans="1:12" s="25" customFormat="1">
      <c r="A733" s="27" t="s">
        <v>12</v>
      </c>
      <c r="B733" s="27" t="s">
        <v>13</v>
      </c>
      <c r="C733" s="27" t="s">
        <v>14</v>
      </c>
      <c r="D733" s="27" t="s">
        <v>28</v>
      </c>
      <c r="E733" s="184" t="s">
        <v>21</v>
      </c>
      <c r="F733" s="185" t="s">
        <v>2107</v>
      </c>
      <c r="G733" s="186" t="s">
        <v>366</v>
      </c>
      <c r="H733" s="186" t="s">
        <v>554</v>
      </c>
      <c r="I733" s="186" t="s">
        <v>988</v>
      </c>
      <c r="J733" s="186" t="s">
        <v>2108</v>
      </c>
      <c r="K733" s="186" t="s">
        <v>27</v>
      </c>
      <c r="L733" s="187">
        <v>43968</v>
      </c>
    </row>
    <row r="734" spans="1:12" s="25" customFormat="1">
      <c r="A734" s="27" t="s">
        <v>12</v>
      </c>
      <c r="B734" s="27" t="s">
        <v>13</v>
      </c>
      <c r="C734" s="27" t="s">
        <v>14</v>
      </c>
      <c r="D734" s="27" t="s">
        <v>28</v>
      </c>
      <c r="E734" s="184" t="s">
        <v>21</v>
      </c>
      <c r="F734" s="185" t="s">
        <v>2109</v>
      </c>
      <c r="G734" s="186" t="s">
        <v>366</v>
      </c>
      <c r="H734" s="186" t="s">
        <v>2110</v>
      </c>
      <c r="I734" s="186" t="s">
        <v>656</v>
      </c>
      <c r="J734" s="186" t="s">
        <v>38</v>
      </c>
      <c r="K734" s="186" t="s">
        <v>71</v>
      </c>
      <c r="L734" s="187">
        <v>43981</v>
      </c>
    </row>
    <row r="735" spans="1:12" s="25" customFormat="1">
      <c r="A735" s="27" t="s">
        <v>12</v>
      </c>
      <c r="B735" s="27" t="s">
        <v>13</v>
      </c>
      <c r="C735" s="27" t="s">
        <v>14</v>
      </c>
      <c r="D735" s="27" t="s">
        <v>28</v>
      </c>
      <c r="E735" s="184" t="s">
        <v>21</v>
      </c>
      <c r="F735" s="185" t="s">
        <v>2111</v>
      </c>
      <c r="G735" s="186" t="s">
        <v>441</v>
      </c>
      <c r="H735" s="186"/>
      <c r="I735" s="186" t="s">
        <v>2112</v>
      </c>
      <c r="J735" s="186" t="s">
        <v>178</v>
      </c>
      <c r="K735" s="186" t="s">
        <v>71</v>
      </c>
      <c r="L735" s="187">
        <v>43978</v>
      </c>
    </row>
    <row r="736" spans="1:12" s="25" customFormat="1">
      <c r="A736" s="27" t="s">
        <v>12</v>
      </c>
      <c r="B736" s="27" t="s">
        <v>13</v>
      </c>
      <c r="C736" s="27" t="s">
        <v>14</v>
      </c>
      <c r="D736" s="27" t="s">
        <v>28</v>
      </c>
      <c r="E736" s="184" t="s">
        <v>21</v>
      </c>
      <c r="F736" s="185" t="s">
        <v>2113</v>
      </c>
      <c r="G736" s="186" t="s">
        <v>36</v>
      </c>
      <c r="H736" s="186" t="s">
        <v>91</v>
      </c>
      <c r="I736" s="186" t="s">
        <v>829</v>
      </c>
      <c r="J736" s="186" t="s">
        <v>167</v>
      </c>
      <c r="K736" s="186" t="s">
        <v>27</v>
      </c>
      <c r="L736" s="187">
        <v>43982</v>
      </c>
    </row>
    <row r="737" spans="1:12" s="25" customFormat="1">
      <c r="A737" s="27" t="s">
        <v>12</v>
      </c>
      <c r="B737" s="27" t="s">
        <v>13</v>
      </c>
      <c r="C737" s="27" t="s">
        <v>14</v>
      </c>
      <c r="D737" s="27" t="s">
        <v>28</v>
      </c>
      <c r="E737" s="184" t="s">
        <v>21</v>
      </c>
      <c r="F737" s="185" t="s">
        <v>2114</v>
      </c>
      <c r="G737" s="186" t="s">
        <v>36</v>
      </c>
      <c r="H737" s="186" t="s">
        <v>858</v>
      </c>
      <c r="I737" s="186" t="s">
        <v>1341</v>
      </c>
      <c r="J737" s="186" t="s">
        <v>652</v>
      </c>
      <c r="K737" s="186" t="s">
        <v>71</v>
      </c>
      <c r="L737" s="187">
        <v>43970</v>
      </c>
    </row>
    <row r="738" spans="1:12" s="25" customFormat="1">
      <c r="A738" s="27" t="s">
        <v>12</v>
      </c>
      <c r="B738" s="27" t="s">
        <v>13</v>
      </c>
      <c r="C738" s="27" t="s">
        <v>14</v>
      </c>
      <c r="D738" s="27" t="s">
        <v>28</v>
      </c>
      <c r="E738" s="184" t="s">
        <v>21</v>
      </c>
      <c r="F738" s="185" t="s">
        <v>2115</v>
      </c>
      <c r="G738" s="186" t="s">
        <v>563</v>
      </c>
      <c r="H738" s="186" t="s">
        <v>797</v>
      </c>
      <c r="I738" s="186" t="s">
        <v>232</v>
      </c>
      <c r="J738" s="186" t="s">
        <v>132</v>
      </c>
      <c r="K738" s="186" t="s">
        <v>27</v>
      </c>
      <c r="L738" s="187">
        <v>43973</v>
      </c>
    </row>
    <row r="739" spans="1:12" s="25" customFormat="1">
      <c r="A739" s="27" t="s">
        <v>12</v>
      </c>
      <c r="B739" s="27" t="s">
        <v>13</v>
      </c>
      <c r="C739" s="27" t="s">
        <v>14</v>
      </c>
      <c r="D739" s="27" t="s">
        <v>28</v>
      </c>
      <c r="E739" s="184" t="s">
        <v>21</v>
      </c>
      <c r="F739" s="185" t="s">
        <v>2116</v>
      </c>
      <c r="G739" s="186" t="s">
        <v>1076</v>
      </c>
      <c r="H739" s="186"/>
      <c r="I739" s="186" t="s">
        <v>807</v>
      </c>
      <c r="J739" s="186" t="s">
        <v>285</v>
      </c>
      <c r="K739" s="186" t="s">
        <v>27</v>
      </c>
      <c r="L739" s="187">
        <v>43969</v>
      </c>
    </row>
    <row r="740" spans="1:12" s="25" customFormat="1">
      <c r="A740" s="27" t="s">
        <v>12</v>
      </c>
      <c r="B740" s="27" t="s">
        <v>13</v>
      </c>
      <c r="C740" s="27" t="s">
        <v>14</v>
      </c>
      <c r="D740" s="27" t="s">
        <v>28</v>
      </c>
      <c r="E740" s="184" t="s">
        <v>21</v>
      </c>
      <c r="F740" s="185" t="s">
        <v>2117</v>
      </c>
      <c r="G740" s="186" t="s">
        <v>67</v>
      </c>
      <c r="H740" s="186"/>
      <c r="I740" s="186" t="s">
        <v>215</v>
      </c>
      <c r="J740" s="186" t="s">
        <v>105</v>
      </c>
      <c r="K740" s="186" t="s">
        <v>27</v>
      </c>
      <c r="L740" s="187">
        <v>43967</v>
      </c>
    </row>
    <row r="741" spans="1:12" s="25" customFormat="1">
      <c r="A741" s="27" t="s">
        <v>12</v>
      </c>
      <c r="B741" s="27" t="s">
        <v>13</v>
      </c>
      <c r="C741" s="27" t="s">
        <v>14</v>
      </c>
      <c r="D741" s="27" t="s">
        <v>28</v>
      </c>
      <c r="E741" s="184" t="s">
        <v>21</v>
      </c>
      <c r="F741" s="185" t="s">
        <v>2118</v>
      </c>
      <c r="G741" s="186" t="s">
        <v>52</v>
      </c>
      <c r="H741" s="186" t="s">
        <v>44</v>
      </c>
      <c r="I741" s="186" t="s">
        <v>215</v>
      </c>
      <c r="J741" s="186" t="s">
        <v>408</v>
      </c>
      <c r="K741" s="186" t="s">
        <v>27</v>
      </c>
      <c r="L741" s="187">
        <v>43980</v>
      </c>
    </row>
    <row r="742" spans="1:12" s="25" customFormat="1">
      <c r="A742" s="27" t="s">
        <v>12</v>
      </c>
      <c r="B742" s="27" t="s">
        <v>13</v>
      </c>
      <c r="C742" s="27" t="s">
        <v>14</v>
      </c>
      <c r="D742" s="27" t="s">
        <v>28</v>
      </c>
      <c r="E742" s="184" t="s">
        <v>21</v>
      </c>
      <c r="F742" s="185" t="s">
        <v>2119</v>
      </c>
      <c r="G742" s="186" t="s">
        <v>72</v>
      </c>
      <c r="H742" s="186" t="s">
        <v>341</v>
      </c>
      <c r="I742" s="186" t="s">
        <v>156</v>
      </c>
      <c r="J742" s="186" t="s">
        <v>582</v>
      </c>
      <c r="K742" s="186" t="s">
        <v>27</v>
      </c>
      <c r="L742" s="187">
        <v>43968</v>
      </c>
    </row>
    <row r="743" spans="1:12" s="25" customFormat="1">
      <c r="A743" s="27" t="s">
        <v>12</v>
      </c>
      <c r="B743" s="27" t="s">
        <v>13</v>
      </c>
      <c r="C743" s="27" t="s">
        <v>14</v>
      </c>
      <c r="D743" s="27" t="s">
        <v>28</v>
      </c>
      <c r="E743" s="184" t="s">
        <v>21</v>
      </c>
      <c r="F743" s="185" t="s">
        <v>2120</v>
      </c>
      <c r="G743" s="186" t="s">
        <v>30</v>
      </c>
      <c r="H743" s="186" t="s">
        <v>552</v>
      </c>
      <c r="I743" s="186" t="s">
        <v>521</v>
      </c>
      <c r="J743" s="186" t="s">
        <v>2121</v>
      </c>
      <c r="K743" s="186" t="s">
        <v>71</v>
      </c>
      <c r="L743" s="187">
        <v>43981</v>
      </c>
    </row>
    <row r="744" spans="1:12" s="25" customFormat="1">
      <c r="A744" s="27" t="s">
        <v>12</v>
      </c>
      <c r="B744" s="27" t="s">
        <v>13</v>
      </c>
      <c r="C744" s="27" t="s">
        <v>14</v>
      </c>
      <c r="D744" s="27" t="s">
        <v>28</v>
      </c>
      <c r="E744" s="184" t="s">
        <v>21</v>
      </c>
      <c r="F744" s="185" t="s">
        <v>2122</v>
      </c>
      <c r="G744" s="186" t="s">
        <v>416</v>
      </c>
      <c r="H744" s="186"/>
      <c r="I744" s="186" t="s">
        <v>2123</v>
      </c>
      <c r="J744" s="186" t="s">
        <v>467</v>
      </c>
      <c r="K744" s="186" t="s">
        <v>71</v>
      </c>
      <c r="L744" s="187">
        <v>43939</v>
      </c>
    </row>
    <row r="745" spans="1:12" s="25" customFormat="1">
      <c r="A745" s="27" t="s">
        <v>12</v>
      </c>
      <c r="B745" s="27" t="s">
        <v>13</v>
      </c>
      <c r="C745" s="27" t="s">
        <v>14</v>
      </c>
      <c r="D745" s="27" t="s">
        <v>28</v>
      </c>
      <c r="E745" s="184" t="s">
        <v>21</v>
      </c>
      <c r="F745" s="185" t="s">
        <v>2124</v>
      </c>
      <c r="G745" s="186" t="s">
        <v>1309</v>
      </c>
      <c r="H745" s="186" t="s">
        <v>44</v>
      </c>
      <c r="I745" s="186" t="s">
        <v>55</v>
      </c>
      <c r="J745" s="186" t="s">
        <v>37</v>
      </c>
      <c r="K745" s="186" t="s">
        <v>71</v>
      </c>
      <c r="L745" s="187">
        <v>43980</v>
      </c>
    </row>
    <row r="746" spans="1:12" s="25" customFormat="1">
      <c r="A746" s="27" t="s">
        <v>12</v>
      </c>
      <c r="B746" s="27" t="s">
        <v>13</v>
      </c>
      <c r="C746" s="27" t="s">
        <v>14</v>
      </c>
      <c r="D746" s="27" t="s">
        <v>28</v>
      </c>
      <c r="E746" s="184" t="s">
        <v>21</v>
      </c>
      <c r="F746" s="185" t="s">
        <v>2125</v>
      </c>
      <c r="G746" s="186" t="s">
        <v>24</v>
      </c>
      <c r="H746" s="186" t="s">
        <v>49</v>
      </c>
      <c r="I746" s="186" t="s">
        <v>2126</v>
      </c>
      <c r="J746" s="186" t="s">
        <v>178</v>
      </c>
      <c r="K746" s="186" t="s">
        <v>27</v>
      </c>
      <c r="L746" s="187">
        <v>43980</v>
      </c>
    </row>
    <row r="747" spans="1:12" s="25" customFormat="1">
      <c r="A747" s="27" t="s">
        <v>12</v>
      </c>
      <c r="B747" s="27" t="s">
        <v>13</v>
      </c>
      <c r="C747" s="27" t="s">
        <v>14</v>
      </c>
      <c r="D747" s="27" t="s">
        <v>28</v>
      </c>
      <c r="E747" s="184" t="s">
        <v>21</v>
      </c>
      <c r="F747" s="185" t="s">
        <v>2128</v>
      </c>
      <c r="G747" s="186" t="s">
        <v>162</v>
      </c>
      <c r="H747" s="186"/>
      <c r="I747" s="186" t="s">
        <v>2129</v>
      </c>
      <c r="J747" s="186" t="s">
        <v>316</v>
      </c>
      <c r="K747" s="186" t="s">
        <v>27</v>
      </c>
      <c r="L747" s="187">
        <v>43981</v>
      </c>
    </row>
    <row r="748" spans="1:12" s="25" customFormat="1">
      <c r="A748" s="27" t="s">
        <v>12</v>
      </c>
      <c r="B748" s="27" t="s">
        <v>13</v>
      </c>
      <c r="C748" s="27" t="s">
        <v>14</v>
      </c>
      <c r="D748" s="27" t="s">
        <v>28</v>
      </c>
      <c r="E748" s="184" t="s">
        <v>21</v>
      </c>
      <c r="F748" s="185" t="s">
        <v>2130</v>
      </c>
      <c r="G748" s="186" t="s">
        <v>30</v>
      </c>
      <c r="H748" s="186" t="s">
        <v>177</v>
      </c>
      <c r="I748" s="186" t="s">
        <v>109</v>
      </c>
      <c r="J748" s="186" t="s">
        <v>402</v>
      </c>
      <c r="K748" s="186" t="s">
        <v>71</v>
      </c>
      <c r="L748" s="187">
        <v>43971</v>
      </c>
    </row>
    <row r="749" spans="1:12" s="25" customFormat="1">
      <c r="A749" s="27" t="s">
        <v>12</v>
      </c>
      <c r="B749" s="27" t="s">
        <v>13</v>
      </c>
      <c r="C749" s="27" t="s">
        <v>14</v>
      </c>
      <c r="D749" s="27" t="s">
        <v>28</v>
      </c>
      <c r="E749" s="184" t="s">
        <v>21</v>
      </c>
      <c r="F749" s="185" t="s">
        <v>2131</v>
      </c>
      <c r="G749" s="186" t="s">
        <v>523</v>
      </c>
      <c r="H749" s="186" t="s">
        <v>552</v>
      </c>
      <c r="I749" s="186" t="s">
        <v>185</v>
      </c>
      <c r="J749" s="186" t="s">
        <v>991</v>
      </c>
      <c r="K749" s="186" t="s">
        <v>27</v>
      </c>
      <c r="L749" s="187">
        <v>43975</v>
      </c>
    </row>
    <row r="750" spans="1:12" s="25" customFormat="1">
      <c r="A750" s="27" t="s">
        <v>12</v>
      </c>
      <c r="B750" s="27" t="s">
        <v>13</v>
      </c>
      <c r="C750" s="27" t="s">
        <v>14</v>
      </c>
      <c r="D750" s="27" t="s">
        <v>28</v>
      </c>
      <c r="E750" s="184" t="s">
        <v>21</v>
      </c>
      <c r="F750" s="185" t="s">
        <v>2132</v>
      </c>
      <c r="G750" s="186" t="s">
        <v>203</v>
      </c>
      <c r="H750" s="186" t="s">
        <v>329</v>
      </c>
      <c r="I750" s="186" t="s">
        <v>278</v>
      </c>
      <c r="J750" s="186" t="s">
        <v>122</v>
      </c>
      <c r="K750" s="186" t="s">
        <v>27</v>
      </c>
      <c r="L750" s="187">
        <v>43982</v>
      </c>
    </row>
    <row r="751" spans="1:12" s="25" customFormat="1">
      <c r="A751" s="27" t="s">
        <v>12</v>
      </c>
      <c r="B751" s="27" t="s">
        <v>13</v>
      </c>
      <c r="C751" s="27" t="s">
        <v>14</v>
      </c>
      <c r="D751" s="27" t="s">
        <v>28</v>
      </c>
      <c r="E751" s="184" t="s">
        <v>21</v>
      </c>
      <c r="F751" s="185" t="s">
        <v>2133</v>
      </c>
      <c r="G751" s="186" t="s">
        <v>1379</v>
      </c>
      <c r="H751" s="186"/>
      <c r="I751" s="186" t="s">
        <v>86</v>
      </c>
      <c r="J751" s="186" t="s">
        <v>831</v>
      </c>
      <c r="K751" s="186" t="s">
        <v>27</v>
      </c>
      <c r="L751" s="187">
        <v>43981</v>
      </c>
    </row>
    <row r="752" spans="1:12" s="25" customFormat="1">
      <c r="A752" s="27" t="s">
        <v>12</v>
      </c>
      <c r="B752" s="27" t="s">
        <v>13</v>
      </c>
      <c r="C752" s="27" t="s">
        <v>14</v>
      </c>
      <c r="D752" s="27" t="s">
        <v>28</v>
      </c>
      <c r="E752" s="184" t="s">
        <v>21</v>
      </c>
      <c r="F752" s="185" t="s">
        <v>2134</v>
      </c>
      <c r="G752" s="186" t="s">
        <v>323</v>
      </c>
      <c r="H752" s="186" t="s">
        <v>797</v>
      </c>
      <c r="I752" s="186" t="s">
        <v>467</v>
      </c>
      <c r="J752" s="186"/>
      <c r="K752" s="186" t="s">
        <v>71</v>
      </c>
      <c r="L752" s="187">
        <v>43980</v>
      </c>
    </row>
    <row r="753" spans="1:12" s="25" customFormat="1">
      <c r="A753" s="27" t="s">
        <v>12</v>
      </c>
      <c r="B753" s="27" t="s">
        <v>13</v>
      </c>
      <c r="C753" s="27" t="s">
        <v>14</v>
      </c>
      <c r="D753" s="27" t="s">
        <v>28</v>
      </c>
      <c r="E753" s="184" t="s">
        <v>21</v>
      </c>
      <c r="F753" s="185" t="s">
        <v>2135</v>
      </c>
      <c r="G753" s="186" t="s">
        <v>531</v>
      </c>
      <c r="H753" s="186" t="s">
        <v>554</v>
      </c>
      <c r="I753" s="186" t="s">
        <v>260</v>
      </c>
      <c r="J753" s="186" t="s">
        <v>61</v>
      </c>
      <c r="K753" s="186" t="s">
        <v>27</v>
      </c>
      <c r="L753" s="187">
        <v>43979</v>
      </c>
    </row>
    <row r="754" spans="1:12" s="25" customFormat="1">
      <c r="A754" s="27" t="s">
        <v>12</v>
      </c>
      <c r="B754" s="27" t="s">
        <v>13</v>
      </c>
      <c r="C754" s="27" t="s">
        <v>14</v>
      </c>
      <c r="D754" s="27" t="s">
        <v>28</v>
      </c>
      <c r="E754" s="184" t="s">
        <v>21</v>
      </c>
      <c r="F754" s="185" t="s">
        <v>2136</v>
      </c>
      <c r="G754" s="186" t="s">
        <v>23</v>
      </c>
      <c r="H754" s="186" t="s">
        <v>1214</v>
      </c>
      <c r="I754" s="186" t="s">
        <v>670</v>
      </c>
      <c r="J754" s="186" t="s">
        <v>278</v>
      </c>
      <c r="K754" s="186" t="s">
        <v>71</v>
      </c>
      <c r="L754" s="187">
        <v>43979</v>
      </c>
    </row>
    <row r="755" spans="1:12" s="25" customFormat="1">
      <c r="A755" s="27" t="s">
        <v>12</v>
      </c>
      <c r="B755" s="27" t="s">
        <v>13</v>
      </c>
      <c r="C755" s="27" t="s">
        <v>14</v>
      </c>
      <c r="D755" s="27" t="s">
        <v>28</v>
      </c>
      <c r="E755" s="184" t="s">
        <v>21</v>
      </c>
      <c r="F755" s="185" t="s">
        <v>2137</v>
      </c>
      <c r="G755" s="186" t="s">
        <v>1426</v>
      </c>
      <c r="H755" s="186" t="s">
        <v>800</v>
      </c>
      <c r="I755" s="186" t="s">
        <v>2138</v>
      </c>
      <c r="J755" s="186"/>
      <c r="K755" s="186" t="s">
        <v>27</v>
      </c>
      <c r="L755" s="187">
        <v>43970</v>
      </c>
    </row>
    <row r="756" spans="1:12" s="25" customFormat="1">
      <c r="A756" s="27" t="s">
        <v>12</v>
      </c>
      <c r="B756" s="27" t="s">
        <v>13</v>
      </c>
      <c r="C756" s="27" t="s">
        <v>14</v>
      </c>
      <c r="D756" s="27" t="s">
        <v>28</v>
      </c>
      <c r="E756" s="184" t="s">
        <v>21</v>
      </c>
      <c r="F756" s="185" t="s">
        <v>2139</v>
      </c>
      <c r="G756" s="186" t="s">
        <v>30</v>
      </c>
      <c r="H756" s="186" t="s">
        <v>2140</v>
      </c>
      <c r="I756" s="186" t="s">
        <v>755</v>
      </c>
      <c r="J756" s="186" t="s">
        <v>1055</v>
      </c>
      <c r="K756" s="186" t="s">
        <v>27</v>
      </c>
      <c r="L756" s="187">
        <v>43981</v>
      </c>
    </row>
    <row r="757" spans="1:12" s="25" customFormat="1">
      <c r="A757" s="27" t="s">
        <v>12</v>
      </c>
      <c r="B757" s="27" t="s">
        <v>13</v>
      </c>
      <c r="C757" s="27" t="s">
        <v>14</v>
      </c>
      <c r="D757" s="27" t="s">
        <v>28</v>
      </c>
      <c r="E757" s="184" t="s">
        <v>21</v>
      </c>
      <c r="F757" s="185" t="s">
        <v>2141</v>
      </c>
      <c r="G757" s="186" t="s">
        <v>162</v>
      </c>
      <c r="H757" s="186" t="s">
        <v>177</v>
      </c>
      <c r="I757" s="186" t="s">
        <v>408</v>
      </c>
      <c r="J757" s="186" t="s">
        <v>126</v>
      </c>
      <c r="K757" s="186" t="s">
        <v>27</v>
      </c>
      <c r="L757" s="187">
        <v>43981</v>
      </c>
    </row>
    <row r="758" spans="1:12" s="25" customFormat="1">
      <c r="A758" s="27" t="s">
        <v>12</v>
      </c>
      <c r="B758" s="27" t="s">
        <v>13</v>
      </c>
      <c r="C758" s="27" t="s">
        <v>14</v>
      </c>
      <c r="D758" s="27" t="s">
        <v>28</v>
      </c>
      <c r="E758" s="184" t="s">
        <v>21</v>
      </c>
      <c r="F758" s="185" t="s">
        <v>2142</v>
      </c>
      <c r="G758" s="186" t="s">
        <v>203</v>
      </c>
      <c r="H758" s="186" t="s">
        <v>332</v>
      </c>
      <c r="I758" s="186" t="s">
        <v>2143</v>
      </c>
      <c r="J758" s="186" t="s">
        <v>703</v>
      </c>
      <c r="K758" s="186" t="s">
        <v>27</v>
      </c>
      <c r="L758" s="187">
        <v>43937</v>
      </c>
    </row>
    <row r="759" spans="1:12" s="25" customFormat="1">
      <c r="A759" s="27" t="s">
        <v>12</v>
      </c>
      <c r="B759" s="27" t="s">
        <v>13</v>
      </c>
      <c r="C759" s="27" t="s">
        <v>14</v>
      </c>
      <c r="D759" s="27" t="s">
        <v>28</v>
      </c>
      <c r="E759" s="184" t="s">
        <v>21</v>
      </c>
      <c r="F759" s="185" t="s">
        <v>2147</v>
      </c>
      <c r="G759" s="186" t="s">
        <v>53</v>
      </c>
      <c r="H759" s="186"/>
      <c r="I759" s="186" t="s">
        <v>1955</v>
      </c>
      <c r="J759" s="186" t="s">
        <v>102</v>
      </c>
      <c r="K759" s="186" t="s">
        <v>27</v>
      </c>
      <c r="L759" s="187">
        <v>43979</v>
      </c>
    </row>
    <row r="760" spans="1:12" s="25" customFormat="1">
      <c r="A760" s="27" t="s">
        <v>12</v>
      </c>
      <c r="B760" s="27" t="s">
        <v>13</v>
      </c>
      <c r="C760" s="27" t="s">
        <v>14</v>
      </c>
      <c r="D760" s="27" t="s">
        <v>28</v>
      </c>
      <c r="E760" s="184" t="s">
        <v>21</v>
      </c>
      <c r="F760" s="185" t="s">
        <v>2148</v>
      </c>
      <c r="G760" s="186" t="s">
        <v>23</v>
      </c>
      <c r="H760" s="186" t="s">
        <v>341</v>
      </c>
      <c r="I760" s="186" t="s">
        <v>1969</v>
      </c>
      <c r="J760" s="186" t="s">
        <v>132</v>
      </c>
      <c r="K760" s="186" t="s">
        <v>27</v>
      </c>
      <c r="L760" s="187">
        <v>43973</v>
      </c>
    </row>
    <row r="761" spans="1:12" s="25" customFormat="1">
      <c r="A761" s="27" t="s">
        <v>12</v>
      </c>
      <c r="B761" s="27" t="s">
        <v>13</v>
      </c>
      <c r="C761" s="27" t="s">
        <v>14</v>
      </c>
      <c r="D761" s="27" t="s">
        <v>28</v>
      </c>
      <c r="E761" s="184" t="s">
        <v>21</v>
      </c>
      <c r="F761" s="185" t="s">
        <v>2149</v>
      </c>
      <c r="G761" s="186" t="s">
        <v>23</v>
      </c>
      <c r="H761" s="186" t="s">
        <v>278</v>
      </c>
      <c r="I761" s="186" t="s">
        <v>232</v>
      </c>
      <c r="J761" s="186" t="s">
        <v>316</v>
      </c>
      <c r="K761" s="186" t="s">
        <v>27</v>
      </c>
      <c r="L761" s="187">
        <v>43969</v>
      </c>
    </row>
    <row r="762" spans="1:12" s="25" customFormat="1">
      <c r="A762" s="27" t="s">
        <v>12</v>
      </c>
      <c r="B762" s="27" t="s">
        <v>13</v>
      </c>
      <c r="C762" s="27" t="s">
        <v>14</v>
      </c>
      <c r="D762" s="27" t="s">
        <v>28</v>
      </c>
      <c r="E762" s="184" t="s">
        <v>21</v>
      </c>
      <c r="F762" s="185" t="s">
        <v>2150</v>
      </c>
      <c r="G762" s="186" t="s">
        <v>503</v>
      </c>
      <c r="H762" s="186" t="s">
        <v>1379</v>
      </c>
      <c r="I762" s="186" t="s">
        <v>2151</v>
      </c>
      <c r="J762" s="186" t="s">
        <v>2152</v>
      </c>
      <c r="K762" s="186" t="s">
        <v>71</v>
      </c>
      <c r="L762" s="187">
        <v>43970</v>
      </c>
    </row>
    <row r="763" spans="1:12" s="25" customFormat="1">
      <c r="A763" s="27" t="s">
        <v>12</v>
      </c>
      <c r="B763" s="27" t="s">
        <v>13</v>
      </c>
      <c r="C763" s="27" t="s">
        <v>14</v>
      </c>
      <c r="D763" s="27" t="s">
        <v>28</v>
      </c>
      <c r="E763" s="184" t="s">
        <v>21</v>
      </c>
      <c r="F763" s="185" t="s">
        <v>2153</v>
      </c>
      <c r="G763" s="186" t="s">
        <v>76</v>
      </c>
      <c r="H763" s="186"/>
      <c r="I763" s="186" t="s">
        <v>192</v>
      </c>
      <c r="J763" s="186" t="s">
        <v>38</v>
      </c>
      <c r="K763" s="186" t="s">
        <v>27</v>
      </c>
      <c r="L763" s="187">
        <v>43978</v>
      </c>
    </row>
    <row r="764" spans="1:12" s="25" customFormat="1">
      <c r="A764" s="27" t="s">
        <v>12</v>
      </c>
      <c r="B764" s="27" t="s">
        <v>13</v>
      </c>
      <c r="C764" s="27" t="s">
        <v>14</v>
      </c>
      <c r="D764" s="27" t="s">
        <v>28</v>
      </c>
      <c r="E764" s="184" t="s">
        <v>21</v>
      </c>
      <c r="F764" s="185" t="s">
        <v>2154</v>
      </c>
      <c r="G764" s="186" t="s">
        <v>471</v>
      </c>
      <c r="H764" s="186"/>
      <c r="I764" s="186" t="s">
        <v>99</v>
      </c>
      <c r="J764" s="186" t="s">
        <v>855</v>
      </c>
      <c r="K764" s="186" t="s">
        <v>71</v>
      </c>
      <c r="L764" s="187">
        <v>43943</v>
      </c>
    </row>
    <row r="765" spans="1:12" s="25" customFormat="1">
      <c r="A765" s="27" t="s">
        <v>12</v>
      </c>
      <c r="B765" s="27" t="s">
        <v>13</v>
      </c>
      <c r="C765" s="27" t="s">
        <v>14</v>
      </c>
      <c r="D765" s="27" t="s">
        <v>28</v>
      </c>
      <c r="E765" s="184" t="s">
        <v>21</v>
      </c>
      <c r="F765" s="185" t="s">
        <v>2155</v>
      </c>
      <c r="G765" s="186" t="s">
        <v>72</v>
      </c>
      <c r="H765" s="186" t="s">
        <v>1537</v>
      </c>
      <c r="I765" s="186" t="s">
        <v>633</v>
      </c>
      <c r="J765" s="186" t="s">
        <v>1932</v>
      </c>
      <c r="K765" s="186" t="s">
        <v>27</v>
      </c>
      <c r="L765" s="187">
        <v>43978</v>
      </c>
    </row>
    <row r="766" spans="1:12" s="25" customFormat="1">
      <c r="A766" s="27" t="s">
        <v>12</v>
      </c>
      <c r="B766" s="27" t="s">
        <v>13</v>
      </c>
      <c r="C766" s="27" t="s">
        <v>14</v>
      </c>
      <c r="D766" s="27" t="s">
        <v>17</v>
      </c>
      <c r="E766" s="184" t="s">
        <v>21</v>
      </c>
      <c r="F766" s="185" t="s">
        <v>2156</v>
      </c>
      <c r="G766" s="186" t="s">
        <v>52</v>
      </c>
      <c r="H766" s="186" t="s">
        <v>44</v>
      </c>
      <c r="I766" s="186" t="s">
        <v>807</v>
      </c>
      <c r="J766" s="186" t="s">
        <v>73</v>
      </c>
      <c r="K766" s="186" t="s">
        <v>71</v>
      </c>
      <c r="L766" s="187">
        <v>43972</v>
      </c>
    </row>
    <row r="767" spans="1:12" s="25" customFormat="1">
      <c r="A767" s="27" t="s">
        <v>12</v>
      </c>
      <c r="B767" s="27" t="s">
        <v>13</v>
      </c>
      <c r="C767" s="27" t="s">
        <v>14</v>
      </c>
      <c r="D767" s="27" t="s">
        <v>28</v>
      </c>
      <c r="E767" s="184" t="s">
        <v>21</v>
      </c>
      <c r="F767" s="185" t="s">
        <v>2157</v>
      </c>
      <c r="G767" s="186" t="s">
        <v>248</v>
      </c>
      <c r="H767" s="186"/>
      <c r="I767" s="186" t="s">
        <v>687</v>
      </c>
      <c r="J767" s="186" t="s">
        <v>2158</v>
      </c>
      <c r="K767" s="186" t="s">
        <v>27</v>
      </c>
      <c r="L767" s="187">
        <v>43977</v>
      </c>
    </row>
    <row r="768" spans="1:12" s="25" customFormat="1">
      <c r="A768" s="27" t="s">
        <v>12</v>
      </c>
      <c r="B768" s="27" t="s">
        <v>13</v>
      </c>
      <c r="C768" s="27" t="s">
        <v>14</v>
      </c>
      <c r="D768" s="27" t="s">
        <v>17</v>
      </c>
      <c r="E768" s="184" t="s">
        <v>21</v>
      </c>
      <c r="F768" s="185" t="s">
        <v>2159</v>
      </c>
      <c r="G768" s="186" t="s">
        <v>52</v>
      </c>
      <c r="H768" s="186" t="s">
        <v>563</v>
      </c>
      <c r="I768" s="186" t="s">
        <v>2099</v>
      </c>
      <c r="J768" s="186" t="s">
        <v>221</v>
      </c>
      <c r="K768" s="186" t="s">
        <v>27</v>
      </c>
      <c r="L768" s="187">
        <v>43980</v>
      </c>
    </row>
    <row r="769" spans="1:12" s="25" customFormat="1">
      <c r="A769" s="27" t="s">
        <v>12</v>
      </c>
      <c r="B769" s="27" t="s">
        <v>13</v>
      </c>
      <c r="C769" s="27" t="s">
        <v>14</v>
      </c>
      <c r="D769" s="27" t="s">
        <v>28</v>
      </c>
      <c r="E769" s="184" t="s">
        <v>21</v>
      </c>
      <c r="F769" s="185" t="s">
        <v>2160</v>
      </c>
      <c r="G769" s="186" t="s">
        <v>1309</v>
      </c>
      <c r="H769" s="186" t="s">
        <v>541</v>
      </c>
      <c r="I769" s="186" t="s">
        <v>418</v>
      </c>
      <c r="J769" s="186" t="s">
        <v>2060</v>
      </c>
      <c r="K769" s="186" t="s">
        <v>27</v>
      </c>
      <c r="L769" s="187">
        <v>43972</v>
      </c>
    </row>
    <row r="770" spans="1:12" s="25" customFormat="1">
      <c r="A770" s="27" t="s">
        <v>12</v>
      </c>
      <c r="B770" s="27" t="s">
        <v>13</v>
      </c>
      <c r="C770" s="27" t="s">
        <v>14</v>
      </c>
      <c r="D770" s="27" t="s">
        <v>28</v>
      </c>
      <c r="E770" s="184" t="s">
        <v>21</v>
      </c>
      <c r="F770" s="185" t="s">
        <v>2161</v>
      </c>
      <c r="G770" s="186" t="s">
        <v>797</v>
      </c>
      <c r="H770" s="186" t="s">
        <v>229</v>
      </c>
      <c r="I770" s="186" t="s">
        <v>120</v>
      </c>
      <c r="J770" s="186" t="s">
        <v>137</v>
      </c>
      <c r="K770" s="186" t="s">
        <v>27</v>
      </c>
      <c r="L770" s="187">
        <v>43976</v>
      </c>
    </row>
    <row r="771" spans="1:12" s="25" customFormat="1">
      <c r="A771" s="27" t="s">
        <v>12</v>
      </c>
      <c r="B771" s="27" t="s">
        <v>13</v>
      </c>
      <c r="C771" s="27" t="s">
        <v>14</v>
      </c>
      <c r="D771" s="27" t="s">
        <v>28</v>
      </c>
      <c r="E771" s="184" t="s">
        <v>21</v>
      </c>
      <c r="F771" s="185" t="s">
        <v>2165</v>
      </c>
      <c r="G771" s="186" t="s">
        <v>563</v>
      </c>
      <c r="H771" s="186" t="s">
        <v>135</v>
      </c>
      <c r="I771" s="186" t="s">
        <v>198</v>
      </c>
      <c r="J771" s="186" t="s">
        <v>55</v>
      </c>
      <c r="K771" s="186" t="s">
        <v>27</v>
      </c>
      <c r="L771" s="187">
        <v>43954</v>
      </c>
    </row>
    <row r="772" spans="1:12" s="25" customFormat="1">
      <c r="A772" s="27" t="s">
        <v>12</v>
      </c>
      <c r="B772" s="27" t="s">
        <v>13</v>
      </c>
      <c r="C772" s="27" t="s">
        <v>14</v>
      </c>
      <c r="D772" s="27" t="s">
        <v>28</v>
      </c>
      <c r="E772" s="184" t="s">
        <v>21</v>
      </c>
      <c r="F772" s="185" t="s">
        <v>2168</v>
      </c>
      <c r="G772" s="186" t="s">
        <v>500</v>
      </c>
      <c r="H772" s="186" t="s">
        <v>2169</v>
      </c>
      <c r="I772" s="186" t="s">
        <v>120</v>
      </c>
      <c r="J772" s="186" t="s">
        <v>517</v>
      </c>
      <c r="K772" s="186" t="s">
        <v>71</v>
      </c>
      <c r="L772" s="187">
        <v>43982</v>
      </c>
    </row>
    <row r="773" spans="1:12" s="25" customFormat="1">
      <c r="A773" s="27" t="s">
        <v>12</v>
      </c>
      <c r="B773" s="27" t="s">
        <v>13</v>
      </c>
      <c r="C773" s="27" t="s">
        <v>14</v>
      </c>
      <c r="D773" s="27" t="s">
        <v>28</v>
      </c>
      <c r="E773" s="184" t="s">
        <v>21</v>
      </c>
      <c r="F773" s="185" t="s">
        <v>2170</v>
      </c>
      <c r="G773" s="186" t="s">
        <v>595</v>
      </c>
      <c r="H773" s="186" t="s">
        <v>2171</v>
      </c>
      <c r="I773" s="186" t="s">
        <v>54</v>
      </c>
      <c r="J773" s="186" t="s">
        <v>1521</v>
      </c>
      <c r="K773" s="186" t="s">
        <v>71</v>
      </c>
      <c r="L773" s="187">
        <v>43979</v>
      </c>
    </row>
    <row r="774" spans="1:12" s="25" customFormat="1">
      <c r="A774" s="27" t="s">
        <v>12</v>
      </c>
      <c r="B774" s="27" t="s">
        <v>13</v>
      </c>
      <c r="C774" s="27" t="s">
        <v>14</v>
      </c>
      <c r="D774" s="27" t="s">
        <v>28</v>
      </c>
      <c r="E774" s="184" t="s">
        <v>21</v>
      </c>
      <c r="F774" s="185" t="s">
        <v>2172</v>
      </c>
      <c r="G774" s="186" t="s">
        <v>91</v>
      </c>
      <c r="H774" s="186" t="s">
        <v>2173</v>
      </c>
      <c r="I774" s="186" t="s">
        <v>346</v>
      </c>
      <c r="J774" s="186"/>
      <c r="K774" s="186" t="s">
        <v>27</v>
      </c>
      <c r="L774" s="187">
        <v>43942</v>
      </c>
    </row>
    <row r="775" spans="1:12" s="25" customFormat="1">
      <c r="A775" s="27" t="s">
        <v>12</v>
      </c>
      <c r="B775" s="27" t="s">
        <v>13</v>
      </c>
      <c r="C775" s="27" t="s">
        <v>14</v>
      </c>
      <c r="D775" s="27" t="s">
        <v>28</v>
      </c>
      <c r="E775" s="184" t="s">
        <v>21</v>
      </c>
      <c r="F775" s="185" t="s">
        <v>2174</v>
      </c>
      <c r="G775" s="186" t="s">
        <v>146</v>
      </c>
      <c r="H775" s="186"/>
      <c r="I775" s="186" t="s">
        <v>215</v>
      </c>
      <c r="J775" s="186" t="s">
        <v>386</v>
      </c>
      <c r="K775" s="186" t="s">
        <v>27</v>
      </c>
      <c r="L775" s="187">
        <v>43981</v>
      </c>
    </row>
    <row r="776" spans="1:12" s="25" customFormat="1">
      <c r="A776" s="27" t="s">
        <v>12</v>
      </c>
      <c r="B776" s="27" t="s">
        <v>13</v>
      </c>
      <c r="C776" s="27" t="s">
        <v>14</v>
      </c>
      <c r="D776" s="27" t="s">
        <v>28</v>
      </c>
      <c r="E776" s="184" t="s">
        <v>21</v>
      </c>
      <c r="F776" s="185" t="s">
        <v>2175</v>
      </c>
      <c r="G776" s="186" t="s">
        <v>1179</v>
      </c>
      <c r="H776" s="186"/>
      <c r="I776" s="186" t="s">
        <v>60</v>
      </c>
      <c r="J776" s="186" t="s">
        <v>427</v>
      </c>
      <c r="K776" s="186" t="s">
        <v>27</v>
      </c>
      <c r="L776" s="187">
        <v>43975</v>
      </c>
    </row>
    <row r="777" spans="1:12" s="25" customFormat="1">
      <c r="A777" s="27" t="s">
        <v>12</v>
      </c>
      <c r="B777" s="27" t="s">
        <v>13</v>
      </c>
      <c r="C777" s="27" t="s">
        <v>14</v>
      </c>
      <c r="D777" s="27" t="s">
        <v>28</v>
      </c>
      <c r="E777" s="184" t="s">
        <v>21</v>
      </c>
      <c r="F777" s="185" t="s">
        <v>2176</v>
      </c>
      <c r="G777" s="186" t="s">
        <v>2177</v>
      </c>
      <c r="H777" s="186"/>
      <c r="I777" s="186" t="s">
        <v>1105</v>
      </c>
      <c r="J777" s="186" t="s">
        <v>2178</v>
      </c>
      <c r="K777" s="186" t="s">
        <v>27</v>
      </c>
      <c r="L777" s="187">
        <v>43949</v>
      </c>
    </row>
    <row r="778" spans="1:12" s="25" customFormat="1">
      <c r="A778" s="27" t="s">
        <v>12</v>
      </c>
      <c r="B778" s="27" t="s">
        <v>13</v>
      </c>
      <c r="C778" s="27" t="s">
        <v>14</v>
      </c>
      <c r="D778" s="27" t="s">
        <v>28</v>
      </c>
      <c r="E778" s="184" t="s">
        <v>21</v>
      </c>
      <c r="F778" s="185" t="s">
        <v>2179</v>
      </c>
      <c r="G778" s="186" t="s">
        <v>841</v>
      </c>
      <c r="H778" s="186" t="s">
        <v>2180</v>
      </c>
      <c r="I778" s="186" t="s">
        <v>826</v>
      </c>
      <c r="J778" s="186" t="s">
        <v>184</v>
      </c>
      <c r="K778" s="186" t="s">
        <v>27</v>
      </c>
      <c r="L778" s="187">
        <v>43966</v>
      </c>
    </row>
    <row r="779" spans="1:12" s="25" customFormat="1">
      <c r="A779" s="27" t="s">
        <v>12</v>
      </c>
      <c r="B779" s="27" t="s">
        <v>13</v>
      </c>
      <c r="C779" s="27" t="s">
        <v>14</v>
      </c>
      <c r="D779" s="27" t="s">
        <v>28</v>
      </c>
      <c r="E779" s="184" t="s">
        <v>21</v>
      </c>
      <c r="F779" s="185" t="s">
        <v>2181</v>
      </c>
      <c r="G779" s="186" t="s">
        <v>931</v>
      </c>
      <c r="H779" s="186"/>
      <c r="I779" s="186" t="s">
        <v>906</v>
      </c>
      <c r="J779" s="186" t="s">
        <v>574</v>
      </c>
      <c r="K779" s="186" t="s">
        <v>27</v>
      </c>
      <c r="L779" s="187">
        <v>43980</v>
      </c>
    </row>
    <row r="780" spans="1:12" s="25" customFormat="1">
      <c r="A780" s="27" t="s">
        <v>12</v>
      </c>
      <c r="B780" s="27" t="s">
        <v>13</v>
      </c>
      <c r="C780" s="27" t="s">
        <v>14</v>
      </c>
      <c r="D780" s="27" t="s">
        <v>28</v>
      </c>
      <c r="E780" s="184" t="s">
        <v>21</v>
      </c>
      <c r="F780" s="185" t="s">
        <v>2182</v>
      </c>
      <c r="G780" s="186" t="s">
        <v>2183</v>
      </c>
      <c r="H780" s="186"/>
      <c r="I780" s="186" t="s">
        <v>467</v>
      </c>
      <c r="J780" s="186" t="s">
        <v>475</v>
      </c>
      <c r="K780" s="186" t="s">
        <v>27</v>
      </c>
      <c r="L780" s="187">
        <v>43970</v>
      </c>
    </row>
    <row r="781" spans="1:12" s="25" customFormat="1">
      <c r="A781" s="27" t="s">
        <v>12</v>
      </c>
      <c r="B781" s="27" t="s">
        <v>13</v>
      </c>
      <c r="C781" s="27" t="s">
        <v>14</v>
      </c>
      <c r="D781" s="27" t="s">
        <v>28</v>
      </c>
      <c r="E781" s="184" t="s">
        <v>21</v>
      </c>
      <c r="F781" s="185" t="s">
        <v>2184</v>
      </c>
      <c r="G781" s="186" t="s">
        <v>2185</v>
      </c>
      <c r="H781" s="186"/>
      <c r="I781" s="186" t="s">
        <v>418</v>
      </c>
      <c r="J781" s="186" t="s">
        <v>156</v>
      </c>
      <c r="K781" s="186" t="s">
        <v>234</v>
      </c>
      <c r="L781" s="187">
        <v>43978</v>
      </c>
    </row>
    <row r="782" spans="1:12" s="25" customFormat="1">
      <c r="A782" s="27" t="s">
        <v>12</v>
      </c>
      <c r="B782" s="27" t="s">
        <v>13</v>
      </c>
      <c r="C782" s="27" t="s">
        <v>14</v>
      </c>
      <c r="D782" s="27" t="s">
        <v>28</v>
      </c>
      <c r="E782" s="184" t="s">
        <v>21</v>
      </c>
      <c r="F782" s="185" t="s">
        <v>2186</v>
      </c>
      <c r="G782" s="186" t="s">
        <v>841</v>
      </c>
      <c r="H782" s="186" t="s">
        <v>461</v>
      </c>
      <c r="I782" s="186" t="s">
        <v>210</v>
      </c>
      <c r="J782" s="186" t="s">
        <v>972</v>
      </c>
      <c r="K782" s="186" t="s">
        <v>27</v>
      </c>
      <c r="L782" s="187">
        <v>43982</v>
      </c>
    </row>
    <row r="783" spans="1:12" s="25" customFormat="1">
      <c r="A783" s="27" t="s">
        <v>12</v>
      </c>
      <c r="B783" s="27" t="s">
        <v>13</v>
      </c>
      <c r="C783" s="27" t="s">
        <v>14</v>
      </c>
      <c r="D783" s="27" t="s">
        <v>28</v>
      </c>
      <c r="E783" s="184" t="s">
        <v>21</v>
      </c>
      <c r="F783" s="185" t="s">
        <v>2188</v>
      </c>
      <c r="G783" s="186" t="s">
        <v>2189</v>
      </c>
      <c r="H783" s="186" t="s">
        <v>2190</v>
      </c>
      <c r="I783" s="186" t="s">
        <v>290</v>
      </c>
      <c r="J783" s="186" t="s">
        <v>489</v>
      </c>
      <c r="K783" s="186" t="s">
        <v>27</v>
      </c>
      <c r="L783" s="187">
        <v>43957</v>
      </c>
    </row>
    <row r="784" spans="1:12" s="25" customFormat="1">
      <c r="A784" s="27" t="s">
        <v>12</v>
      </c>
      <c r="B784" s="27" t="s">
        <v>13</v>
      </c>
      <c r="C784" s="27" t="s">
        <v>14</v>
      </c>
      <c r="D784" s="27" t="s">
        <v>28</v>
      </c>
      <c r="E784" s="184" t="s">
        <v>21</v>
      </c>
      <c r="F784" s="185" t="s">
        <v>2191</v>
      </c>
      <c r="G784" s="186" t="s">
        <v>2192</v>
      </c>
      <c r="H784" s="186"/>
      <c r="I784" s="186" t="s">
        <v>221</v>
      </c>
      <c r="J784" s="186"/>
      <c r="K784" s="186" t="s">
        <v>27</v>
      </c>
      <c r="L784" s="187">
        <v>43977</v>
      </c>
    </row>
    <row r="785" spans="1:12" s="25" customFormat="1">
      <c r="A785" s="27" t="s">
        <v>12</v>
      </c>
      <c r="B785" s="27" t="s">
        <v>13</v>
      </c>
      <c r="C785" s="27" t="s">
        <v>14</v>
      </c>
      <c r="D785" s="27" t="s">
        <v>28</v>
      </c>
      <c r="E785" s="184" t="s">
        <v>21</v>
      </c>
      <c r="F785" s="185" t="s">
        <v>2193</v>
      </c>
      <c r="G785" s="186" t="s">
        <v>500</v>
      </c>
      <c r="H785" s="186" t="s">
        <v>2194</v>
      </c>
      <c r="I785" s="186" t="s">
        <v>1111</v>
      </c>
      <c r="J785" s="186" t="s">
        <v>346</v>
      </c>
      <c r="K785" s="186" t="s">
        <v>27</v>
      </c>
      <c r="L785" s="187">
        <v>43965</v>
      </c>
    </row>
    <row r="786" spans="1:12" s="25" customFormat="1">
      <c r="A786" s="27" t="s">
        <v>12</v>
      </c>
      <c r="B786" s="27" t="s">
        <v>13</v>
      </c>
      <c r="C786" s="27" t="s">
        <v>14</v>
      </c>
      <c r="D786" s="27" t="s">
        <v>28</v>
      </c>
      <c r="E786" s="184" t="s">
        <v>21</v>
      </c>
      <c r="F786" s="185" t="s">
        <v>2195</v>
      </c>
      <c r="G786" s="186" t="s">
        <v>2196</v>
      </c>
      <c r="H786" s="186"/>
      <c r="I786" s="186" t="s">
        <v>94</v>
      </c>
      <c r="J786" s="186" t="s">
        <v>102</v>
      </c>
      <c r="K786" s="186" t="s">
        <v>27</v>
      </c>
      <c r="L786" s="187">
        <v>43979</v>
      </c>
    </row>
    <row r="787" spans="1:12" s="25" customFormat="1">
      <c r="A787" s="27" t="s">
        <v>12</v>
      </c>
      <c r="B787" s="27" t="s">
        <v>13</v>
      </c>
      <c r="C787" s="27" t="s">
        <v>14</v>
      </c>
      <c r="D787" s="27" t="s">
        <v>28</v>
      </c>
      <c r="E787" s="184" t="s">
        <v>21</v>
      </c>
      <c r="F787" s="185" t="s">
        <v>2197</v>
      </c>
      <c r="G787" s="186" t="s">
        <v>515</v>
      </c>
      <c r="H787" s="186" t="s">
        <v>2198</v>
      </c>
      <c r="I787" s="186" t="s">
        <v>2199</v>
      </c>
      <c r="J787" s="186" t="s">
        <v>1783</v>
      </c>
      <c r="K787" s="186" t="s">
        <v>71</v>
      </c>
      <c r="L787" s="187">
        <v>43981</v>
      </c>
    </row>
    <row r="788" spans="1:12" s="25" customFormat="1">
      <c r="A788" s="27" t="s">
        <v>12</v>
      </c>
      <c r="B788" s="27" t="s">
        <v>13</v>
      </c>
      <c r="C788" s="27" t="s">
        <v>14</v>
      </c>
      <c r="D788" s="27" t="s">
        <v>28</v>
      </c>
      <c r="E788" s="184" t="s">
        <v>21</v>
      </c>
      <c r="F788" s="185" t="s">
        <v>2200</v>
      </c>
      <c r="G788" s="186" t="s">
        <v>2201</v>
      </c>
      <c r="H788" s="186" t="s">
        <v>384</v>
      </c>
      <c r="I788" s="186" t="s">
        <v>2202</v>
      </c>
      <c r="J788" s="186" t="s">
        <v>467</v>
      </c>
      <c r="K788" s="186" t="s">
        <v>71</v>
      </c>
      <c r="L788" s="187">
        <v>43970</v>
      </c>
    </row>
    <row r="789" spans="1:12" s="25" customFormat="1">
      <c r="A789" s="27" t="s">
        <v>12</v>
      </c>
      <c r="B789" s="27" t="s">
        <v>13</v>
      </c>
      <c r="C789" s="27" t="s">
        <v>14</v>
      </c>
      <c r="D789" s="27" t="s">
        <v>28</v>
      </c>
      <c r="E789" s="184" t="s">
        <v>21</v>
      </c>
      <c r="F789" s="185" t="s">
        <v>2203</v>
      </c>
      <c r="G789" s="186" t="s">
        <v>80</v>
      </c>
      <c r="H789" s="186"/>
      <c r="I789" s="186" t="s">
        <v>57</v>
      </c>
      <c r="J789" s="186" t="s">
        <v>643</v>
      </c>
      <c r="K789" s="186" t="s">
        <v>71</v>
      </c>
      <c r="L789" s="187">
        <v>43875</v>
      </c>
    </row>
    <row r="790" spans="1:12" s="25" customFormat="1">
      <c r="A790" s="27" t="s">
        <v>12</v>
      </c>
      <c r="B790" s="27" t="s">
        <v>13</v>
      </c>
      <c r="C790" s="27" t="s">
        <v>14</v>
      </c>
      <c r="D790" s="27" t="s">
        <v>28</v>
      </c>
      <c r="E790" s="184" t="s">
        <v>21</v>
      </c>
      <c r="F790" s="185" t="s">
        <v>2204</v>
      </c>
      <c r="G790" s="186" t="s">
        <v>2205</v>
      </c>
      <c r="H790" s="186" t="s">
        <v>2206</v>
      </c>
      <c r="I790" s="186" t="s">
        <v>404</v>
      </c>
      <c r="J790" s="186" t="s">
        <v>178</v>
      </c>
      <c r="K790" s="186" t="s">
        <v>27</v>
      </c>
      <c r="L790" s="187">
        <v>43966</v>
      </c>
    </row>
    <row r="791" spans="1:12" s="25" customFormat="1">
      <c r="A791" s="27" t="s">
        <v>12</v>
      </c>
      <c r="B791" s="27" t="s">
        <v>13</v>
      </c>
      <c r="C791" s="27" t="s">
        <v>14</v>
      </c>
      <c r="D791" s="27" t="s">
        <v>28</v>
      </c>
      <c r="E791" s="184" t="s">
        <v>21</v>
      </c>
      <c r="F791" s="185" t="s">
        <v>2207</v>
      </c>
      <c r="G791" s="186" t="s">
        <v>2208</v>
      </c>
      <c r="H791" s="186"/>
      <c r="I791" s="186" t="s">
        <v>109</v>
      </c>
      <c r="J791" s="186" t="s">
        <v>285</v>
      </c>
      <c r="K791" s="186" t="s">
        <v>27</v>
      </c>
      <c r="L791" s="187">
        <v>43979</v>
      </c>
    </row>
    <row r="792" spans="1:12" s="25" customFormat="1">
      <c r="A792" s="27" t="s">
        <v>12</v>
      </c>
      <c r="B792" s="27" t="s">
        <v>13</v>
      </c>
      <c r="C792" s="27" t="s">
        <v>14</v>
      </c>
      <c r="D792" s="27" t="s">
        <v>28</v>
      </c>
      <c r="E792" s="184" t="s">
        <v>21</v>
      </c>
      <c r="F792" s="185" t="s">
        <v>2209</v>
      </c>
      <c r="G792" s="186" t="s">
        <v>2210</v>
      </c>
      <c r="H792" s="186" t="s">
        <v>2211</v>
      </c>
      <c r="I792" s="186" t="s">
        <v>2212</v>
      </c>
      <c r="J792" s="186" t="s">
        <v>2213</v>
      </c>
      <c r="K792" s="186" t="s">
        <v>27</v>
      </c>
      <c r="L792" s="187">
        <v>43972</v>
      </c>
    </row>
    <row r="793" spans="1:12" s="25" customFormat="1">
      <c r="A793" s="27" t="s">
        <v>12</v>
      </c>
      <c r="B793" s="27" t="s">
        <v>13</v>
      </c>
      <c r="C793" s="27" t="s">
        <v>14</v>
      </c>
      <c r="D793" s="27" t="s">
        <v>28</v>
      </c>
      <c r="E793" s="184" t="s">
        <v>21</v>
      </c>
      <c r="F793" s="185" t="s">
        <v>2215</v>
      </c>
      <c r="G793" s="186" t="s">
        <v>2216</v>
      </c>
      <c r="H793" s="186" t="s">
        <v>891</v>
      </c>
      <c r="I793" s="186" t="s">
        <v>343</v>
      </c>
      <c r="J793" s="186" t="s">
        <v>2217</v>
      </c>
      <c r="K793" s="186" t="s">
        <v>27</v>
      </c>
      <c r="L793" s="187">
        <v>43963</v>
      </c>
    </row>
    <row r="794" spans="1:12" s="25" customFormat="1">
      <c r="A794" s="27" t="s">
        <v>12</v>
      </c>
      <c r="B794" s="27" t="s">
        <v>13</v>
      </c>
      <c r="C794" s="27" t="s">
        <v>14</v>
      </c>
      <c r="D794" s="27" t="s">
        <v>28</v>
      </c>
      <c r="E794" s="184" t="s">
        <v>21</v>
      </c>
      <c r="F794" s="185" t="s">
        <v>2218</v>
      </c>
      <c r="G794" s="186" t="s">
        <v>91</v>
      </c>
      <c r="H794" s="186" t="s">
        <v>2219</v>
      </c>
      <c r="I794" s="186" t="s">
        <v>582</v>
      </c>
      <c r="J794" s="186" t="s">
        <v>1002</v>
      </c>
      <c r="K794" s="186" t="s">
        <v>27</v>
      </c>
      <c r="L794" s="187">
        <v>43973</v>
      </c>
    </row>
    <row r="795" spans="1:12" s="25" customFormat="1">
      <c r="A795" s="27" t="s">
        <v>12</v>
      </c>
      <c r="B795" s="27" t="s">
        <v>13</v>
      </c>
      <c r="C795" s="27" t="s">
        <v>14</v>
      </c>
      <c r="D795" s="27" t="s">
        <v>28</v>
      </c>
      <c r="E795" s="184" t="s">
        <v>21</v>
      </c>
      <c r="F795" s="185" t="s">
        <v>2220</v>
      </c>
      <c r="G795" s="186" t="s">
        <v>2221</v>
      </c>
      <c r="H795" s="186" t="s">
        <v>2222</v>
      </c>
      <c r="I795" s="186" t="s">
        <v>705</v>
      </c>
      <c r="J795" s="186" t="s">
        <v>132</v>
      </c>
      <c r="K795" s="186" t="s">
        <v>27</v>
      </c>
      <c r="L795" s="187">
        <v>43982</v>
      </c>
    </row>
    <row r="796" spans="1:12" s="25" customFormat="1">
      <c r="A796" s="27" t="s">
        <v>12</v>
      </c>
      <c r="B796" s="27" t="s">
        <v>13</v>
      </c>
      <c r="C796" s="27" t="s">
        <v>14</v>
      </c>
      <c r="D796" s="27" t="s">
        <v>28</v>
      </c>
      <c r="E796" s="184" t="s">
        <v>21</v>
      </c>
      <c r="F796" s="185" t="s">
        <v>2223</v>
      </c>
      <c r="G796" s="186" t="s">
        <v>2224</v>
      </c>
      <c r="H796" s="186" t="s">
        <v>2225</v>
      </c>
      <c r="I796" s="186" t="s">
        <v>98</v>
      </c>
      <c r="J796" s="186" t="s">
        <v>960</v>
      </c>
      <c r="K796" s="186" t="s">
        <v>71</v>
      </c>
      <c r="L796" s="187">
        <v>43972</v>
      </c>
    </row>
    <row r="797" spans="1:12" s="25" customFormat="1">
      <c r="A797" s="27" t="s">
        <v>12</v>
      </c>
      <c r="B797" s="27" t="s">
        <v>13</v>
      </c>
      <c r="C797" s="27" t="s">
        <v>14</v>
      </c>
      <c r="D797" s="27" t="s">
        <v>28</v>
      </c>
      <c r="E797" s="184" t="s">
        <v>21</v>
      </c>
      <c r="F797" s="185" t="s">
        <v>2226</v>
      </c>
      <c r="G797" s="186" t="s">
        <v>2227</v>
      </c>
      <c r="H797" s="186" t="s">
        <v>41</v>
      </c>
      <c r="I797" s="186" t="s">
        <v>60</v>
      </c>
      <c r="J797" s="186" t="s">
        <v>281</v>
      </c>
      <c r="K797" s="186" t="s">
        <v>27</v>
      </c>
      <c r="L797" s="187">
        <v>43963</v>
      </c>
    </row>
    <row r="798" spans="1:12" s="25" customFormat="1">
      <c r="A798" s="27" t="s">
        <v>12</v>
      </c>
      <c r="B798" s="27" t="s">
        <v>13</v>
      </c>
      <c r="C798" s="27" t="s">
        <v>14</v>
      </c>
      <c r="D798" s="27" t="s">
        <v>28</v>
      </c>
      <c r="E798" s="184" t="s">
        <v>21</v>
      </c>
      <c r="F798" s="185" t="s">
        <v>2228</v>
      </c>
      <c r="G798" s="186" t="s">
        <v>2229</v>
      </c>
      <c r="H798" s="186" t="s">
        <v>2230</v>
      </c>
      <c r="I798" s="186" t="s">
        <v>2231</v>
      </c>
      <c r="J798" s="186" t="s">
        <v>1566</v>
      </c>
      <c r="K798" s="186" t="s">
        <v>27</v>
      </c>
      <c r="L798" s="187">
        <v>43969</v>
      </c>
    </row>
    <row r="799" spans="1:12" s="25" customFormat="1">
      <c r="A799" s="27" t="s">
        <v>12</v>
      </c>
      <c r="B799" s="27" t="s">
        <v>13</v>
      </c>
      <c r="C799" s="27" t="s">
        <v>14</v>
      </c>
      <c r="D799" s="27" t="s">
        <v>28</v>
      </c>
      <c r="E799" s="184" t="s">
        <v>21</v>
      </c>
      <c r="F799" s="185" t="s">
        <v>2232</v>
      </c>
      <c r="G799" s="186" t="s">
        <v>2233</v>
      </c>
      <c r="H799" s="186" t="s">
        <v>1036</v>
      </c>
      <c r="I799" s="186" t="s">
        <v>2234</v>
      </c>
      <c r="J799" s="186" t="s">
        <v>109</v>
      </c>
      <c r="K799" s="186" t="s">
        <v>27</v>
      </c>
      <c r="L799" s="187">
        <v>43969</v>
      </c>
    </row>
    <row r="800" spans="1:12" s="25" customFormat="1">
      <c r="A800" s="27" t="s">
        <v>12</v>
      </c>
      <c r="B800" s="27" t="s">
        <v>13</v>
      </c>
      <c r="C800" s="27" t="s">
        <v>14</v>
      </c>
      <c r="D800" s="27" t="s">
        <v>28</v>
      </c>
      <c r="E800" s="184" t="s">
        <v>21</v>
      </c>
      <c r="F800" s="185" t="s">
        <v>2235</v>
      </c>
      <c r="G800" s="186" t="s">
        <v>2236</v>
      </c>
      <c r="H800" s="186" t="s">
        <v>806</v>
      </c>
      <c r="I800" s="186" t="s">
        <v>86</v>
      </c>
      <c r="J800" s="186" t="s">
        <v>193</v>
      </c>
      <c r="K800" s="186" t="s">
        <v>27</v>
      </c>
      <c r="L800" s="187">
        <v>43968</v>
      </c>
    </row>
    <row r="801" spans="1:12" s="25" customFormat="1">
      <c r="A801" s="27" t="s">
        <v>12</v>
      </c>
      <c r="B801" s="27" t="s">
        <v>13</v>
      </c>
      <c r="C801" s="27" t="s">
        <v>14</v>
      </c>
      <c r="D801" s="27" t="s">
        <v>28</v>
      </c>
      <c r="E801" s="184" t="s">
        <v>21</v>
      </c>
      <c r="F801" s="185" t="s">
        <v>2240</v>
      </c>
      <c r="G801" s="186" t="s">
        <v>500</v>
      </c>
      <c r="H801" s="186" t="s">
        <v>773</v>
      </c>
      <c r="I801" s="186" t="s">
        <v>2241</v>
      </c>
      <c r="J801" s="186" t="s">
        <v>487</v>
      </c>
      <c r="K801" s="186" t="s">
        <v>27</v>
      </c>
      <c r="L801" s="187">
        <v>43981</v>
      </c>
    </row>
    <row r="802" spans="1:12" s="25" customFormat="1">
      <c r="A802" s="27" t="s">
        <v>12</v>
      </c>
      <c r="B802" s="27" t="s">
        <v>13</v>
      </c>
      <c r="C802" s="27" t="s">
        <v>14</v>
      </c>
      <c r="D802" s="27" t="s">
        <v>28</v>
      </c>
      <c r="E802" s="184" t="s">
        <v>21</v>
      </c>
      <c r="F802" s="185" t="s">
        <v>2242</v>
      </c>
      <c r="G802" s="186" t="s">
        <v>2187</v>
      </c>
      <c r="H802" s="186" t="s">
        <v>766</v>
      </c>
      <c r="I802" s="186" t="s">
        <v>2243</v>
      </c>
      <c r="J802" s="186" t="s">
        <v>1878</v>
      </c>
      <c r="K802" s="186" t="s">
        <v>27</v>
      </c>
      <c r="L802" s="187">
        <v>43981</v>
      </c>
    </row>
    <row r="803" spans="1:12" s="25" customFormat="1">
      <c r="A803" s="27" t="s">
        <v>12</v>
      </c>
      <c r="B803" s="27" t="s">
        <v>13</v>
      </c>
      <c r="C803" s="27" t="s">
        <v>14</v>
      </c>
      <c r="D803" s="27" t="s">
        <v>28</v>
      </c>
      <c r="E803" s="184" t="s">
        <v>21</v>
      </c>
      <c r="F803" s="185" t="s">
        <v>2246</v>
      </c>
      <c r="G803" s="186" t="s">
        <v>2247</v>
      </c>
      <c r="H803" s="186"/>
      <c r="I803" s="186" t="s">
        <v>86</v>
      </c>
      <c r="J803" s="186" t="s">
        <v>605</v>
      </c>
      <c r="K803" s="186" t="s">
        <v>27</v>
      </c>
      <c r="L803" s="187">
        <v>43969</v>
      </c>
    </row>
    <row r="804" spans="1:12" s="25" customFormat="1">
      <c r="A804" s="27" t="s">
        <v>12</v>
      </c>
      <c r="B804" s="27" t="s">
        <v>13</v>
      </c>
      <c r="C804" s="27" t="s">
        <v>14</v>
      </c>
      <c r="D804" s="27" t="s">
        <v>28</v>
      </c>
      <c r="E804" s="184" t="s">
        <v>21</v>
      </c>
      <c r="F804" s="185" t="s">
        <v>2250</v>
      </c>
      <c r="G804" s="186" t="s">
        <v>91</v>
      </c>
      <c r="H804" s="186" t="s">
        <v>2251</v>
      </c>
      <c r="I804" s="186" t="s">
        <v>2031</v>
      </c>
      <c r="J804" s="186" t="s">
        <v>2005</v>
      </c>
      <c r="K804" s="186" t="s">
        <v>27</v>
      </c>
      <c r="L804" s="187">
        <v>43970</v>
      </c>
    </row>
    <row r="805" spans="1:12" s="25" customFormat="1">
      <c r="A805" s="27" t="s">
        <v>12</v>
      </c>
      <c r="B805" s="27" t="s">
        <v>13</v>
      </c>
      <c r="C805" s="27" t="s">
        <v>14</v>
      </c>
      <c r="D805" s="27" t="s">
        <v>28</v>
      </c>
      <c r="E805" s="184" t="s">
        <v>21</v>
      </c>
      <c r="F805" s="185" t="s">
        <v>2252</v>
      </c>
      <c r="G805" s="186" t="s">
        <v>2201</v>
      </c>
      <c r="H805" s="186" t="s">
        <v>891</v>
      </c>
      <c r="I805" s="186" t="s">
        <v>2253</v>
      </c>
      <c r="J805" s="186" t="s">
        <v>343</v>
      </c>
      <c r="K805" s="186" t="s">
        <v>71</v>
      </c>
      <c r="L805" s="187">
        <v>43977</v>
      </c>
    </row>
    <row r="806" spans="1:12" s="25" customFormat="1">
      <c r="A806" s="27" t="s">
        <v>12</v>
      </c>
      <c r="B806" s="27" t="s">
        <v>13</v>
      </c>
      <c r="C806" s="27" t="s">
        <v>14</v>
      </c>
      <c r="D806" s="27" t="s">
        <v>28</v>
      </c>
      <c r="E806" s="184" t="s">
        <v>21</v>
      </c>
      <c r="F806" s="185" t="s">
        <v>2254</v>
      </c>
      <c r="G806" s="186" t="s">
        <v>841</v>
      </c>
      <c r="H806" s="186" t="s">
        <v>2255</v>
      </c>
      <c r="I806" s="186" t="s">
        <v>148</v>
      </c>
      <c r="J806" s="186" t="s">
        <v>2256</v>
      </c>
      <c r="K806" s="186" t="s">
        <v>71</v>
      </c>
      <c r="L806" s="187">
        <v>43942</v>
      </c>
    </row>
    <row r="807" spans="1:12" s="25" customFormat="1">
      <c r="A807" s="27" t="s">
        <v>12</v>
      </c>
      <c r="B807" s="27" t="s">
        <v>13</v>
      </c>
      <c r="C807" s="27" t="s">
        <v>14</v>
      </c>
      <c r="D807" s="27" t="s">
        <v>28</v>
      </c>
      <c r="E807" s="184" t="s">
        <v>21</v>
      </c>
      <c r="F807" s="185" t="s">
        <v>2257</v>
      </c>
      <c r="G807" s="186" t="s">
        <v>2233</v>
      </c>
      <c r="H807" s="186" t="s">
        <v>2247</v>
      </c>
      <c r="I807" s="186" t="s">
        <v>156</v>
      </c>
      <c r="J807" s="186" t="s">
        <v>410</v>
      </c>
      <c r="K807" s="186" t="s">
        <v>27</v>
      </c>
      <c r="L807" s="187">
        <v>43975</v>
      </c>
    </row>
    <row r="808" spans="1:12" s="25" customFormat="1">
      <c r="A808" s="27" t="s">
        <v>12</v>
      </c>
      <c r="B808" s="27" t="s">
        <v>13</v>
      </c>
      <c r="C808" s="27" t="s">
        <v>14</v>
      </c>
      <c r="D808" s="27" t="s">
        <v>28</v>
      </c>
      <c r="E808" s="184" t="s">
        <v>21</v>
      </c>
      <c r="F808" s="185" t="s">
        <v>2258</v>
      </c>
      <c r="G808" s="186" t="s">
        <v>364</v>
      </c>
      <c r="H808" s="186" t="s">
        <v>312</v>
      </c>
      <c r="I808" s="186" t="s">
        <v>2259</v>
      </c>
      <c r="J808" s="186" t="s">
        <v>156</v>
      </c>
      <c r="K808" s="186" t="s">
        <v>71</v>
      </c>
      <c r="L808" s="187">
        <v>43972</v>
      </c>
    </row>
    <row r="809" spans="1:12" s="25" customFormat="1">
      <c r="A809" s="27" t="s">
        <v>12</v>
      </c>
      <c r="B809" s="27" t="s">
        <v>13</v>
      </c>
      <c r="C809" s="27" t="s">
        <v>14</v>
      </c>
      <c r="D809" s="27" t="s">
        <v>28</v>
      </c>
      <c r="E809" s="184" t="s">
        <v>21</v>
      </c>
      <c r="F809" s="185" t="s">
        <v>2260</v>
      </c>
      <c r="G809" s="186" t="s">
        <v>2261</v>
      </c>
      <c r="H809" s="186" t="s">
        <v>188</v>
      </c>
      <c r="I809" s="186" t="s">
        <v>2262</v>
      </c>
      <c r="J809" s="186" t="s">
        <v>582</v>
      </c>
      <c r="K809" s="186" t="s">
        <v>71</v>
      </c>
      <c r="L809" s="187">
        <v>43969</v>
      </c>
    </row>
    <row r="810" spans="1:12" s="25" customFormat="1">
      <c r="A810" s="27" t="s">
        <v>12</v>
      </c>
      <c r="B810" s="27" t="s">
        <v>13</v>
      </c>
      <c r="C810" s="27" t="s">
        <v>14</v>
      </c>
      <c r="D810" s="27" t="s">
        <v>28</v>
      </c>
      <c r="E810" s="184" t="s">
        <v>21</v>
      </c>
      <c r="F810" s="185" t="s">
        <v>2263</v>
      </c>
      <c r="G810" s="186" t="s">
        <v>2264</v>
      </c>
      <c r="H810" s="186" t="s">
        <v>2265</v>
      </c>
      <c r="I810" s="186" t="s">
        <v>646</v>
      </c>
      <c r="J810" s="186" t="s">
        <v>168</v>
      </c>
      <c r="K810" s="186" t="s">
        <v>27</v>
      </c>
      <c r="L810" s="187">
        <v>43980</v>
      </c>
    </row>
    <row r="811" spans="1:12" s="25" customFormat="1">
      <c r="A811" s="27" t="s">
        <v>12</v>
      </c>
      <c r="B811" s="27" t="s">
        <v>13</v>
      </c>
      <c r="C811" s="27" t="s">
        <v>14</v>
      </c>
      <c r="D811" s="27" t="s">
        <v>28</v>
      </c>
      <c r="E811" s="184" t="s">
        <v>21</v>
      </c>
      <c r="F811" s="185" t="s">
        <v>2266</v>
      </c>
      <c r="G811" s="186" t="s">
        <v>2267</v>
      </c>
      <c r="H811" s="186"/>
      <c r="I811" s="186" t="s">
        <v>2268</v>
      </c>
      <c r="J811" s="186"/>
      <c r="K811" s="186" t="s">
        <v>27</v>
      </c>
      <c r="L811" s="187">
        <v>43981</v>
      </c>
    </row>
    <row r="812" spans="1:12" s="25" customFormat="1">
      <c r="A812" s="27" t="s">
        <v>12</v>
      </c>
      <c r="B812" s="27" t="s">
        <v>13</v>
      </c>
      <c r="C812" s="27" t="s">
        <v>14</v>
      </c>
      <c r="D812" s="27" t="s">
        <v>28</v>
      </c>
      <c r="E812" s="184" t="s">
        <v>21</v>
      </c>
      <c r="F812" s="185" t="s">
        <v>2269</v>
      </c>
      <c r="G812" s="186" t="s">
        <v>2270</v>
      </c>
      <c r="H812" s="186" t="s">
        <v>2271</v>
      </c>
      <c r="I812" s="186" t="s">
        <v>408</v>
      </c>
      <c r="J812" s="186" t="s">
        <v>2272</v>
      </c>
      <c r="K812" s="186" t="s">
        <v>27</v>
      </c>
      <c r="L812" s="187">
        <v>43958</v>
      </c>
    </row>
    <row r="813" spans="1:12" s="25" customFormat="1">
      <c r="A813" s="27" t="s">
        <v>12</v>
      </c>
      <c r="B813" s="27" t="s">
        <v>13</v>
      </c>
      <c r="C813" s="27" t="s">
        <v>14</v>
      </c>
      <c r="D813" s="27" t="s">
        <v>28</v>
      </c>
      <c r="E813" s="184" t="s">
        <v>21</v>
      </c>
      <c r="F813" s="185" t="s">
        <v>2273</v>
      </c>
      <c r="G813" s="186" t="s">
        <v>2274</v>
      </c>
      <c r="H813" s="186"/>
      <c r="I813" s="186" t="s">
        <v>2275</v>
      </c>
      <c r="J813" s="186" t="s">
        <v>178</v>
      </c>
      <c r="K813" s="186" t="s">
        <v>71</v>
      </c>
      <c r="L813" s="187">
        <v>43972</v>
      </c>
    </row>
    <row r="814" spans="1:12" s="25" customFormat="1">
      <c r="A814" s="27" t="s">
        <v>12</v>
      </c>
      <c r="B814" s="27" t="s">
        <v>13</v>
      </c>
      <c r="C814" s="27" t="s">
        <v>14</v>
      </c>
      <c r="D814" s="27" t="s">
        <v>28</v>
      </c>
      <c r="E814" s="184" t="s">
        <v>21</v>
      </c>
      <c r="F814" s="185" t="s">
        <v>2278</v>
      </c>
      <c r="G814" s="186" t="s">
        <v>2279</v>
      </c>
      <c r="H814" s="186" t="s">
        <v>2280</v>
      </c>
      <c r="I814" s="186" t="s">
        <v>1417</v>
      </c>
      <c r="J814" s="186" t="s">
        <v>1434</v>
      </c>
      <c r="K814" s="186" t="s">
        <v>27</v>
      </c>
      <c r="L814" s="187">
        <v>43977</v>
      </c>
    </row>
    <row r="815" spans="1:12" s="25" customFormat="1">
      <c r="A815" s="27" t="s">
        <v>12</v>
      </c>
      <c r="B815" s="27" t="s">
        <v>13</v>
      </c>
      <c r="C815" s="27" t="s">
        <v>14</v>
      </c>
      <c r="D815" s="27" t="s">
        <v>28</v>
      </c>
      <c r="E815" s="184" t="s">
        <v>21</v>
      </c>
      <c r="F815" s="185" t="s">
        <v>2283</v>
      </c>
      <c r="G815" s="186" t="s">
        <v>2189</v>
      </c>
      <c r="H815" s="186" t="s">
        <v>2284</v>
      </c>
      <c r="I815" s="186" t="s">
        <v>126</v>
      </c>
      <c r="J815" s="186" t="s">
        <v>2285</v>
      </c>
      <c r="K815" s="186" t="s">
        <v>27</v>
      </c>
      <c r="L815" s="187">
        <v>43861</v>
      </c>
    </row>
    <row r="816" spans="1:12" s="25" customFormat="1">
      <c r="A816" s="27" t="s">
        <v>12</v>
      </c>
      <c r="B816" s="27" t="s">
        <v>13</v>
      </c>
      <c r="C816" s="27" t="s">
        <v>14</v>
      </c>
      <c r="D816" s="27" t="s">
        <v>28</v>
      </c>
      <c r="E816" s="184" t="s">
        <v>21</v>
      </c>
      <c r="F816" s="185" t="s">
        <v>2286</v>
      </c>
      <c r="G816" s="186" t="s">
        <v>236</v>
      </c>
      <c r="H816" s="186" t="s">
        <v>1244</v>
      </c>
      <c r="I816" s="186" t="s">
        <v>178</v>
      </c>
      <c r="J816" s="186" t="s">
        <v>178</v>
      </c>
      <c r="K816" s="186" t="s">
        <v>71</v>
      </c>
      <c r="L816" s="187">
        <v>43980</v>
      </c>
    </row>
    <row r="817" spans="1:12" s="25" customFormat="1">
      <c r="A817" s="27" t="s">
        <v>12</v>
      </c>
      <c r="B817" s="27" t="s">
        <v>13</v>
      </c>
      <c r="C817" s="27" t="s">
        <v>14</v>
      </c>
      <c r="D817" s="27" t="s">
        <v>28</v>
      </c>
      <c r="E817" s="184" t="s">
        <v>21</v>
      </c>
      <c r="F817" s="185" t="s">
        <v>2287</v>
      </c>
      <c r="G817" s="186" t="s">
        <v>2288</v>
      </c>
      <c r="H817" s="186"/>
      <c r="I817" s="186" t="s">
        <v>1017</v>
      </c>
      <c r="J817" s="186" t="s">
        <v>2289</v>
      </c>
      <c r="K817" s="186" t="s">
        <v>27</v>
      </c>
      <c r="L817" s="187">
        <v>43970</v>
      </c>
    </row>
    <row r="818" spans="1:12" s="25" customFormat="1">
      <c r="A818" s="27" t="s">
        <v>12</v>
      </c>
      <c r="B818" s="27" t="s">
        <v>13</v>
      </c>
      <c r="C818" s="27" t="s">
        <v>14</v>
      </c>
      <c r="D818" s="27" t="s">
        <v>28</v>
      </c>
      <c r="E818" s="184" t="s">
        <v>21</v>
      </c>
      <c r="F818" s="185" t="s">
        <v>2290</v>
      </c>
      <c r="G818" s="186" t="s">
        <v>2291</v>
      </c>
      <c r="H818" s="186" t="s">
        <v>2292</v>
      </c>
      <c r="I818" s="186" t="s">
        <v>408</v>
      </c>
      <c r="J818" s="186" t="s">
        <v>361</v>
      </c>
      <c r="K818" s="186" t="s">
        <v>71</v>
      </c>
      <c r="L818" s="187">
        <v>43974</v>
      </c>
    </row>
    <row r="819" spans="1:12" s="25" customFormat="1">
      <c r="A819" s="27" t="s">
        <v>12</v>
      </c>
      <c r="B819" s="27" t="s">
        <v>13</v>
      </c>
      <c r="C819" s="27" t="s">
        <v>14</v>
      </c>
      <c r="D819" s="27" t="s">
        <v>28</v>
      </c>
      <c r="E819" s="184" t="s">
        <v>21</v>
      </c>
      <c r="F819" s="185" t="s">
        <v>2293</v>
      </c>
      <c r="G819" s="186" t="s">
        <v>2294</v>
      </c>
      <c r="H819" s="186"/>
      <c r="I819" s="186" t="s">
        <v>213</v>
      </c>
      <c r="J819" s="186" t="s">
        <v>2295</v>
      </c>
      <c r="K819" s="186" t="s">
        <v>71</v>
      </c>
      <c r="L819" s="187">
        <v>43981</v>
      </c>
    </row>
    <row r="820" spans="1:12" s="25" customFormat="1">
      <c r="A820" s="27" t="s">
        <v>12</v>
      </c>
      <c r="B820" s="27" t="s">
        <v>13</v>
      </c>
      <c r="C820" s="27" t="s">
        <v>14</v>
      </c>
      <c r="D820" s="27" t="s">
        <v>28</v>
      </c>
      <c r="E820" s="184" t="s">
        <v>21</v>
      </c>
      <c r="F820" s="185" t="s">
        <v>2296</v>
      </c>
      <c r="G820" s="186" t="s">
        <v>2297</v>
      </c>
      <c r="H820" s="186"/>
      <c r="I820" s="186" t="s">
        <v>213</v>
      </c>
      <c r="J820" s="186" t="s">
        <v>2295</v>
      </c>
      <c r="K820" s="186" t="s">
        <v>27</v>
      </c>
      <c r="L820" s="187">
        <v>43973</v>
      </c>
    </row>
    <row r="821" spans="1:12" s="25" customFormat="1">
      <c r="A821" s="27" t="s">
        <v>12</v>
      </c>
      <c r="B821" s="27" t="s">
        <v>13</v>
      </c>
      <c r="C821" s="27" t="s">
        <v>14</v>
      </c>
      <c r="D821" s="27" t="s">
        <v>28</v>
      </c>
      <c r="E821" s="184" t="s">
        <v>21</v>
      </c>
      <c r="F821" s="185" t="s">
        <v>2298</v>
      </c>
      <c r="G821" s="186" t="s">
        <v>2189</v>
      </c>
      <c r="H821" s="186" t="s">
        <v>2299</v>
      </c>
      <c r="I821" s="186" t="s">
        <v>2300</v>
      </c>
      <c r="J821" s="186" t="s">
        <v>703</v>
      </c>
      <c r="K821" s="186" t="s">
        <v>71</v>
      </c>
      <c r="L821" s="187">
        <v>43980</v>
      </c>
    </row>
    <row r="822" spans="1:12" s="25" customFormat="1">
      <c r="A822" s="27" t="s">
        <v>12</v>
      </c>
      <c r="B822" s="27" t="s">
        <v>13</v>
      </c>
      <c r="C822" s="27" t="s">
        <v>14</v>
      </c>
      <c r="D822" s="27" t="s">
        <v>28</v>
      </c>
      <c r="E822" s="184" t="s">
        <v>21</v>
      </c>
      <c r="F822" s="185" t="s">
        <v>2301</v>
      </c>
      <c r="G822" s="186" t="s">
        <v>2302</v>
      </c>
      <c r="H822" s="186"/>
      <c r="I822" s="186" t="s">
        <v>2303</v>
      </c>
      <c r="J822" s="186" t="s">
        <v>25</v>
      </c>
      <c r="K822" s="186" t="s">
        <v>27</v>
      </c>
      <c r="L822" s="187">
        <v>43980</v>
      </c>
    </row>
    <row r="823" spans="1:12" s="25" customFormat="1">
      <c r="A823" s="27" t="s">
        <v>12</v>
      </c>
      <c r="B823" s="27" t="s">
        <v>13</v>
      </c>
      <c r="C823" s="27" t="s">
        <v>14</v>
      </c>
      <c r="D823" s="27" t="s">
        <v>28</v>
      </c>
      <c r="E823" s="184" t="s">
        <v>21</v>
      </c>
      <c r="F823" s="185" t="s">
        <v>2304</v>
      </c>
      <c r="G823" s="186" t="s">
        <v>500</v>
      </c>
      <c r="H823" s="186" t="s">
        <v>2305</v>
      </c>
      <c r="I823" s="186" t="s">
        <v>2037</v>
      </c>
      <c r="J823" s="186" t="s">
        <v>127</v>
      </c>
      <c r="K823" s="186" t="s">
        <v>27</v>
      </c>
      <c r="L823" s="187">
        <v>43981</v>
      </c>
    </row>
    <row r="824" spans="1:12" s="25" customFormat="1">
      <c r="A824" s="27" t="s">
        <v>12</v>
      </c>
      <c r="B824" s="27" t="s">
        <v>13</v>
      </c>
      <c r="C824" s="27" t="s">
        <v>14</v>
      </c>
      <c r="D824" s="27" t="s">
        <v>17</v>
      </c>
      <c r="E824" s="184" t="s">
        <v>21</v>
      </c>
      <c r="F824" s="185" t="s">
        <v>2309</v>
      </c>
      <c r="G824" s="186" t="s">
        <v>2201</v>
      </c>
      <c r="H824" s="186" t="s">
        <v>2208</v>
      </c>
      <c r="I824" s="186" t="s">
        <v>132</v>
      </c>
      <c r="J824" s="186" t="s">
        <v>192</v>
      </c>
      <c r="K824" s="186" t="s">
        <v>71</v>
      </c>
      <c r="L824" s="187">
        <v>43978</v>
      </c>
    </row>
    <row r="825" spans="1:12" s="25" customFormat="1">
      <c r="A825" s="27" t="s">
        <v>12</v>
      </c>
      <c r="B825" s="27" t="s">
        <v>13</v>
      </c>
      <c r="C825" s="27" t="s">
        <v>14</v>
      </c>
      <c r="D825" s="27" t="s">
        <v>28</v>
      </c>
      <c r="E825" s="184" t="s">
        <v>21</v>
      </c>
      <c r="F825" s="185" t="s">
        <v>2310</v>
      </c>
      <c r="G825" s="186" t="s">
        <v>2311</v>
      </c>
      <c r="H825" s="186" t="s">
        <v>117</v>
      </c>
      <c r="I825" s="186" t="s">
        <v>2173</v>
      </c>
      <c r="J825" s="186" t="s">
        <v>462</v>
      </c>
      <c r="K825" s="186" t="s">
        <v>234</v>
      </c>
      <c r="L825" s="187">
        <v>43978</v>
      </c>
    </row>
    <row r="826" spans="1:12" s="25" customFormat="1">
      <c r="A826" s="27" t="s">
        <v>12</v>
      </c>
      <c r="B826" s="27" t="s">
        <v>13</v>
      </c>
      <c r="C826" s="27" t="s">
        <v>14</v>
      </c>
      <c r="D826" s="27" t="s">
        <v>28</v>
      </c>
      <c r="E826" s="184" t="s">
        <v>21</v>
      </c>
      <c r="F826" s="185" t="s">
        <v>2312</v>
      </c>
      <c r="G826" s="186" t="s">
        <v>552</v>
      </c>
      <c r="H826" s="186"/>
      <c r="I826" s="186" t="s">
        <v>582</v>
      </c>
      <c r="J826" s="186" t="s">
        <v>582</v>
      </c>
      <c r="K826" s="186" t="s">
        <v>71</v>
      </c>
      <c r="L826" s="187">
        <v>43982</v>
      </c>
    </row>
    <row r="827" spans="1:12" s="25" customFormat="1">
      <c r="A827" s="27" t="s">
        <v>12</v>
      </c>
      <c r="B827" s="27" t="s">
        <v>13</v>
      </c>
      <c r="C827" s="27" t="s">
        <v>14</v>
      </c>
      <c r="D827" s="27" t="s">
        <v>28</v>
      </c>
      <c r="E827" s="184" t="s">
        <v>21</v>
      </c>
      <c r="F827" s="185" t="s">
        <v>2314</v>
      </c>
      <c r="G827" s="186" t="s">
        <v>2315</v>
      </c>
      <c r="H827" s="186" t="s">
        <v>2316</v>
      </c>
      <c r="I827" s="186" t="s">
        <v>86</v>
      </c>
      <c r="J827" s="186" t="s">
        <v>521</v>
      </c>
      <c r="K827" s="186" t="s">
        <v>71</v>
      </c>
      <c r="L827" s="187">
        <v>43982</v>
      </c>
    </row>
    <row r="828" spans="1:12" s="25" customFormat="1">
      <c r="A828" s="27" t="s">
        <v>12</v>
      </c>
      <c r="B828" s="27" t="s">
        <v>13</v>
      </c>
      <c r="C828" s="27" t="s">
        <v>14</v>
      </c>
      <c r="D828" s="27" t="s">
        <v>28</v>
      </c>
      <c r="E828" s="184" t="s">
        <v>21</v>
      </c>
      <c r="F828" s="185" t="s">
        <v>2317</v>
      </c>
      <c r="G828" s="186" t="s">
        <v>36</v>
      </c>
      <c r="H828" s="186" t="s">
        <v>177</v>
      </c>
      <c r="I828" s="186" t="s">
        <v>1464</v>
      </c>
      <c r="J828" s="186" t="s">
        <v>215</v>
      </c>
      <c r="K828" s="186" t="s">
        <v>27</v>
      </c>
      <c r="L828" s="187">
        <v>43969</v>
      </c>
    </row>
    <row r="829" spans="1:12" s="25" customFormat="1">
      <c r="A829" s="27" t="s">
        <v>12</v>
      </c>
      <c r="B829" s="27" t="s">
        <v>13</v>
      </c>
      <c r="C829" s="27" t="s">
        <v>14</v>
      </c>
      <c r="D829" s="27" t="s">
        <v>28</v>
      </c>
      <c r="E829" s="184" t="s">
        <v>21</v>
      </c>
      <c r="F829" s="185" t="s">
        <v>2318</v>
      </c>
      <c r="G829" s="186" t="s">
        <v>2319</v>
      </c>
      <c r="H829" s="186" t="s">
        <v>754</v>
      </c>
      <c r="I829" s="186" t="s">
        <v>102</v>
      </c>
      <c r="J829" s="186" t="s">
        <v>778</v>
      </c>
      <c r="K829" s="186" t="s">
        <v>27</v>
      </c>
      <c r="L829" s="187">
        <v>43980</v>
      </c>
    </row>
    <row r="830" spans="1:12" s="25" customFormat="1">
      <c r="A830" s="27" t="s">
        <v>12</v>
      </c>
      <c r="B830" s="27" t="s">
        <v>13</v>
      </c>
      <c r="C830" s="27" t="s">
        <v>14</v>
      </c>
      <c r="D830" s="27" t="s">
        <v>28</v>
      </c>
      <c r="E830" s="184" t="s">
        <v>21</v>
      </c>
      <c r="F830" s="185" t="s">
        <v>2320</v>
      </c>
      <c r="G830" s="186" t="s">
        <v>2187</v>
      </c>
      <c r="H830" s="186" t="s">
        <v>2299</v>
      </c>
      <c r="I830" s="186" t="s">
        <v>2321</v>
      </c>
      <c r="J830" s="186" t="s">
        <v>2322</v>
      </c>
      <c r="K830" s="186" t="s">
        <v>27</v>
      </c>
      <c r="L830" s="187">
        <v>43981</v>
      </c>
    </row>
    <row r="831" spans="1:12" s="25" customFormat="1">
      <c r="A831" s="27" t="s">
        <v>12</v>
      </c>
      <c r="B831" s="27" t="s">
        <v>13</v>
      </c>
      <c r="C831" s="27" t="s">
        <v>14</v>
      </c>
      <c r="D831" s="27" t="s">
        <v>28</v>
      </c>
      <c r="E831" s="184" t="s">
        <v>21</v>
      </c>
      <c r="F831" s="185" t="s">
        <v>2324</v>
      </c>
      <c r="G831" s="186" t="s">
        <v>595</v>
      </c>
      <c r="H831" s="186" t="s">
        <v>2325</v>
      </c>
      <c r="I831" s="186" t="s">
        <v>408</v>
      </c>
      <c r="J831" s="186" t="s">
        <v>210</v>
      </c>
      <c r="K831" s="186" t="s">
        <v>27</v>
      </c>
      <c r="L831" s="187">
        <v>43967</v>
      </c>
    </row>
    <row r="832" spans="1:12" s="25" customFormat="1">
      <c r="A832" s="27" t="s">
        <v>12</v>
      </c>
      <c r="B832" s="27" t="s">
        <v>13</v>
      </c>
      <c r="C832" s="27" t="s">
        <v>14</v>
      </c>
      <c r="D832" s="27" t="s">
        <v>28</v>
      </c>
      <c r="E832" s="184" t="s">
        <v>21</v>
      </c>
      <c r="F832" s="185" t="s">
        <v>2327</v>
      </c>
      <c r="G832" s="186" t="s">
        <v>345</v>
      </c>
      <c r="H832" s="186" t="s">
        <v>89</v>
      </c>
      <c r="I832" s="186" t="s">
        <v>1518</v>
      </c>
      <c r="J832" s="186" t="s">
        <v>55</v>
      </c>
      <c r="K832" s="186" t="s">
        <v>27</v>
      </c>
      <c r="L832" s="187">
        <v>43968</v>
      </c>
    </row>
    <row r="833" spans="1:12" s="25" customFormat="1">
      <c r="A833" s="27" t="s">
        <v>12</v>
      </c>
      <c r="B833" s="27" t="s">
        <v>13</v>
      </c>
      <c r="C833" s="27" t="s">
        <v>14</v>
      </c>
      <c r="D833" s="27" t="s">
        <v>28</v>
      </c>
      <c r="E833" s="184" t="s">
        <v>21</v>
      </c>
      <c r="F833" s="185" t="s">
        <v>2328</v>
      </c>
      <c r="G833" s="186" t="s">
        <v>2329</v>
      </c>
      <c r="H833" s="186"/>
      <c r="I833" s="186" t="s">
        <v>2330</v>
      </c>
      <c r="J833" s="186" t="s">
        <v>260</v>
      </c>
      <c r="K833" s="186" t="s">
        <v>71</v>
      </c>
      <c r="L833" s="187">
        <v>43977</v>
      </c>
    </row>
    <row r="834" spans="1:12" s="25" customFormat="1">
      <c r="A834" s="27" t="s">
        <v>12</v>
      </c>
      <c r="B834" s="27" t="s">
        <v>13</v>
      </c>
      <c r="C834" s="27" t="s">
        <v>14</v>
      </c>
      <c r="D834" s="27" t="s">
        <v>28</v>
      </c>
      <c r="E834" s="184" t="s">
        <v>21</v>
      </c>
      <c r="F834" s="185" t="s">
        <v>2331</v>
      </c>
      <c r="G834" s="186" t="s">
        <v>2332</v>
      </c>
      <c r="H834" s="186" t="s">
        <v>573</v>
      </c>
      <c r="I834" s="186" t="s">
        <v>1273</v>
      </c>
      <c r="J834" s="186" t="s">
        <v>102</v>
      </c>
      <c r="K834" s="186" t="s">
        <v>27</v>
      </c>
      <c r="L834" s="187">
        <v>43949</v>
      </c>
    </row>
    <row r="835" spans="1:12" s="25" customFormat="1">
      <c r="A835" s="27" t="s">
        <v>12</v>
      </c>
      <c r="B835" s="27" t="s">
        <v>13</v>
      </c>
      <c r="C835" s="27" t="s">
        <v>14</v>
      </c>
      <c r="D835" s="27" t="s">
        <v>28</v>
      </c>
      <c r="E835" s="184" t="s">
        <v>21</v>
      </c>
      <c r="F835" s="185" t="s">
        <v>2333</v>
      </c>
      <c r="G835" s="186" t="s">
        <v>36</v>
      </c>
      <c r="H835" s="186" t="s">
        <v>1040</v>
      </c>
      <c r="I835" s="186" t="s">
        <v>55</v>
      </c>
      <c r="J835" s="186" t="s">
        <v>37</v>
      </c>
      <c r="K835" s="186" t="s">
        <v>71</v>
      </c>
      <c r="L835" s="187">
        <v>43981</v>
      </c>
    </row>
    <row r="836" spans="1:12" s="25" customFormat="1">
      <c r="A836" s="27" t="s">
        <v>12</v>
      </c>
      <c r="B836" s="27" t="s">
        <v>13</v>
      </c>
      <c r="C836" s="27" t="s">
        <v>14</v>
      </c>
      <c r="D836" s="27" t="s">
        <v>28</v>
      </c>
      <c r="E836" s="184" t="s">
        <v>21</v>
      </c>
      <c r="F836" s="185" t="s">
        <v>2334</v>
      </c>
      <c r="G836" s="186" t="s">
        <v>2282</v>
      </c>
      <c r="H836" s="186"/>
      <c r="I836" s="186" t="s">
        <v>1554</v>
      </c>
      <c r="J836" s="186" t="s">
        <v>215</v>
      </c>
      <c r="K836" s="186" t="s">
        <v>27</v>
      </c>
      <c r="L836" s="187">
        <v>43977</v>
      </c>
    </row>
    <row r="837" spans="1:12" s="25" customFormat="1">
      <c r="A837" s="27" t="s">
        <v>12</v>
      </c>
      <c r="B837" s="27" t="s">
        <v>13</v>
      </c>
      <c r="C837" s="27" t="s">
        <v>14</v>
      </c>
      <c r="D837" s="27" t="s">
        <v>28</v>
      </c>
      <c r="E837" s="184" t="s">
        <v>21</v>
      </c>
      <c r="F837" s="185" t="s">
        <v>2335</v>
      </c>
      <c r="G837" s="186" t="s">
        <v>2336</v>
      </c>
      <c r="H837" s="186"/>
      <c r="I837" s="186" t="s">
        <v>153</v>
      </c>
      <c r="J837" s="186"/>
      <c r="K837" s="186" t="s">
        <v>27</v>
      </c>
      <c r="L837" s="187">
        <v>43979</v>
      </c>
    </row>
    <row r="838" spans="1:12" s="25" customFormat="1">
      <c r="A838" s="27" t="s">
        <v>12</v>
      </c>
      <c r="B838" s="27" t="s">
        <v>13</v>
      </c>
      <c r="C838" s="27" t="s">
        <v>14</v>
      </c>
      <c r="D838" s="27" t="s">
        <v>28</v>
      </c>
      <c r="E838" s="184" t="s">
        <v>21</v>
      </c>
      <c r="F838" s="185" t="s">
        <v>2337</v>
      </c>
      <c r="G838" s="186" t="s">
        <v>2338</v>
      </c>
      <c r="H838" s="186"/>
      <c r="I838" s="186" t="s">
        <v>2339</v>
      </c>
      <c r="J838" s="186" t="s">
        <v>57</v>
      </c>
      <c r="K838" s="186" t="s">
        <v>27</v>
      </c>
      <c r="L838" s="187">
        <v>43966</v>
      </c>
    </row>
    <row r="839" spans="1:12" s="25" customFormat="1">
      <c r="A839" s="27" t="s">
        <v>12</v>
      </c>
      <c r="B839" s="27" t="s">
        <v>13</v>
      </c>
      <c r="C839" s="27" t="s">
        <v>14</v>
      </c>
      <c r="D839" s="27" t="s">
        <v>28</v>
      </c>
      <c r="E839" s="184" t="s">
        <v>21</v>
      </c>
      <c r="F839" s="185" t="s">
        <v>2340</v>
      </c>
      <c r="G839" s="186" t="s">
        <v>2341</v>
      </c>
      <c r="H839" s="186"/>
      <c r="I839" s="186" t="s">
        <v>1610</v>
      </c>
      <c r="J839" s="186" t="s">
        <v>2342</v>
      </c>
      <c r="K839" s="186" t="s">
        <v>71</v>
      </c>
      <c r="L839" s="187">
        <v>43974</v>
      </c>
    </row>
    <row r="840" spans="1:12" s="25" customFormat="1">
      <c r="A840" s="27" t="s">
        <v>12</v>
      </c>
      <c r="B840" s="27" t="s">
        <v>13</v>
      </c>
      <c r="C840" s="27" t="s">
        <v>14</v>
      </c>
      <c r="D840" s="27" t="s">
        <v>28</v>
      </c>
      <c r="E840" s="184" t="s">
        <v>21</v>
      </c>
      <c r="F840" s="185" t="s">
        <v>2344</v>
      </c>
      <c r="G840" s="186" t="s">
        <v>709</v>
      </c>
      <c r="H840" s="186" t="s">
        <v>2325</v>
      </c>
      <c r="I840" s="186" t="s">
        <v>439</v>
      </c>
      <c r="J840" s="186" t="s">
        <v>2345</v>
      </c>
      <c r="K840" s="186" t="s">
        <v>27</v>
      </c>
      <c r="L840" s="187">
        <v>43979</v>
      </c>
    </row>
    <row r="841" spans="1:12" s="25" customFormat="1">
      <c r="A841" s="27" t="s">
        <v>12</v>
      </c>
      <c r="B841" s="27" t="s">
        <v>13</v>
      </c>
      <c r="C841" s="27" t="s">
        <v>14</v>
      </c>
      <c r="D841" s="27" t="s">
        <v>28</v>
      </c>
      <c r="E841" s="184" t="s">
        <v>21</v>
      </c>
      <c r="F841" s="185" t="s">
        <v>2346</v>
      </c>
      <c r="G841" s="186" t="s">
        <v>2347</v>
      </c>
      <c r="H841" s="186" t="s">
        <v>152</v>
      </c>
      <c r="I841" s="186" t="s">
        <v>707</v>
      </c>
      <c r="J841" s="186" t="s">
        <v>94</v>
      </c>
      <c r="K841" s="186" t="s">
        <v>71</v>
      </c>
      <c r="L841" s="187">
        <v>43957</v>
      </c>
    </row>
    <row r="842" spans="1:12" s="25" customFormat="1">
      <c r="A842" s="27" t="s">
        <v>12</v>
      </c>
      <c r="B842" s="27" t="s">
        <v>13</v>
      </c>
      <c r="C842" s="27" t="s">
        <v>14</v>
      </c>
      <c r="D842" s="27" t="s">
        <v>28</v>
      </c>
      <c r="E842" s="184" t="s">
        <v>21</v>
      </c>
      <c r="F842" s="185" t="s">
        <v>2348</v>
      </c>
      <c r="G842" s="186" t="s">
        <v>2349</v>
      </c>
      <c r="H842" s="186"/>
      <c r="I842" s="186" t="s">
        <v>2350</v>
      </c>
      <c r="J842" s="186" t="s">
        <v>38</v>
      </c>
      <c r="K842" s="186" t="s">
        <v>27</v>
      </c>
      <c r="L842" s="187">
        <v>43982</v>
      </c>
    </row>
    <row r="843" spans="1:12" s="25" customFormat="1">
      <c r="A843" s="27" t="s">
        <v>12</v>
      </c>
      <c r="B843" s="27" t="s">
        <v>13</v>
      </c>
      <c r="C843" s="27" t="s">
        <v>14</v>
      </c>
      <c r="D843" s="27" t="s">
        <v>28</v>
      </c>
      <c r="E843" s="184" t="s">
        <v>21</v>
      </c>
      <c r="F843" s="185" t="s">
        <v>2351</v>
      </c>
      <c r="G843" s="186" t="s">
        <v>2173</v>
      </c>
      <c r="H843" s="186" t="s">
        <v>2352</v>
      </c>
      <c r="I843" s="186" t="s">
        <v>2353</v>
      </c>
      <c r="J843" s="186" t="s">
        <v>795</v>
      </c>
      <c r="K843" s="186" t="s">
        <v>27</v>
      </c>
      <c r="L843" s="187">
        <v>43966</v>
      </c>
    </row>
    <row r="844" spans="1:12" s="25" customFormat="1">
      <c r="A844" s="27" t="s">
        <v>12</v>
      </c>
      <c r="B844" s="27" t="s">
        <v>13</v>
      </c>
      <c r="C844" s="27" t="s">
        <v>14</v>
      </c>
      <c r="D844" s="27" t="s">
        <v>28</v>
      </c>
      <c r="E844" s="184" t="s">
        <v>21</v>
      </c>
      <c r="F844" s="185" t="s">
        <v>2355</v>
      </c>
      <c r="G844" s="186" t="s">
        <v>235</v>
      </c>
      <c r="H844" s="186" t="s">
        <v>91</v>
      </c>
      <c r="I844" s="186" t="s">
        <v>1380</v>
      </c>
      <c r="J844" s="186" t="s">
        <v>86</v>
      </c>
      <c r="K844" s="186" t="s">
        <v>27</v>
      </c>
      <c r="L844" s="187">
        <v>43977</v>
      </c>
    </row>
    <row r="845" spans="1:12" s="25" customFormat="1">
      <c r="A845" s="27" t="s">
        <v>12</v>
      </c>
      <c r="B845" s="27" t="s">
        <v>13</v>
      </c>
      <c r="C845" s="27" t="s">
        <v>14</v>
      </c>
      <c r="D845" s="27" t="s">
        <v>28</v>
      </c>
      <c r="E845" s="184" t="s">
        <v>21</v>
      </c>
      <c r="F845" s="185" t="s">
        <v>2356</v>
      </c>
      <c r="G845" s="186" t="s">
        <v>2357</v>
      </c>
      <c r="H845" s="186" t="s">
        <v>2358</v>
      </c>
      <c r="I845" s="186" t="s">
        <v>969</v>
      </c>
      <c r="J845" s="186" t="s">
        <v>330</v>
      </c>
      <c r="K845" s="186" t="s">
        <v>71</v>
      </c>
      <c r="L845" s="187">
        <v>43978</v>
      </c>
    </row>
    <row r="846" spans="1:12" s="25" customFormat="1">
      <c r="A846" s="27" t="s">
        <v>12</v>
      </c>
      <c r="B846" s="27" t="s">
        <v>13</v>
      </c>
      <c r="C846" s="27" t="s">
        <v>14</v>
      </c>
      <c r="D846" s="27" t="s">
        <v>28</v>
      </c>
      <c r="E846" s="184" t="s">
        <v>21</v>
      </c>
      <c r="F846" s="185" t="s">
        <v>2359</v>
      </c>
      <c r="G846" s="186" t="s">
        <v>1212</v>
      </c>
      <c r="H846" s="186"/>
      <c r="I846" s="186" t="s">
        <v>168</v>
      </c>
      <c r="J846" s="186" t="s">
        <v>2262</v>
      </c>
      <c r="K846" s="186" t="s">
        <v>71</v>
      </c>
      <c r="L846" s="187">
        <v>43874</v>
      </c>
    </row>
    <row r="847" spans="1:12" s="25" customFormat="1">
      <c r="A847" s="27" t="s">
        <v>12</v>
      </c>
      <c r="B847" s="27" t="s">
        <v>13</v>
      </c>
      <c r="C847" s="27" t="s">
        <v>14</v>
      </c>
      <c r="D847" s="27" t="s">
        <v>28</v>
      </c>
      <c r="E847" s="184" t="s">
        <v>21</v>
      </c>
      <c r="F847" s="185" t="s">
        <v>2360</v>
      </c>
      <c r="G847" s="186" t="s">
        <v>1379</v>
      </c>
      <c r="H847" s="186"/>
      <c r="I847" s="186" t="s">
        <v>1006</v>
      </c>
      <c r="J847" s="186" t="s">
        <v>1464</v>
      </c>
      <c r="K847" s="186" t="s">
        <v>234</v>
      </c>
      <c r="L847" s="187">
        <v>43981</v>
      </c>
    </row>
    <row r="848" spans="1:12" s="25" customFormat="1">
      <c r="A848" s="27" t="s">
        <v>12</v>
      </c>
      <c r="B848" s="27" t="s">
        <v>13</v>
      </c>
      <c r="C848" s="27" t="s">
        <v>14</v>
      </c>
      <c r="D848" s="27" t="s">
        <v>28</v>
      </c>
      <c r="E848" s="184" t="s">
        <v>21</v>
      </c>
      <c r="F848" s="185" t="s">
        <v>2361</v>
      </c>
      <c r="G848" s="186" t="s">
        <v>2362</v>
      </c>
      <c r="H848" s="186"/>
      <c r="I848" s="186" t="s">
        <v>896</v>
      </c>
      <c r="J848" s="186" t="s">
        <v>221</v>
      </c>
      <c r="K848" s="186" t="s">
        <v>27</v>
      </c>
      <c r="L848" s="187">
        <v>43976</v>
      </c>
    </row>
    <row r="849" spans="1:12" s="25" customFormat="1">
      <c r="A849" s="27" t="s">
        <v>12</v>
      </c>
      <c r="B849" s="27" t="s">
        <v>13</v>
      </c>
      <c r="C849" s="27" t="s">
        <v>14</v>
      </c>
      <c r="D849" s="27" t="s">
        <v>28</v>
      </c>
      <c r="E849" s="184" t="s">
        <v>21</v>
      </c>
      <c r="F849" s="185" t="s">
        <v>2363</v>
      </c>
      <c r="G849" s="186" t="s">
        <v>523</v>
      </c>
      <c r="H849" s="186"/>
      <c r="I849" s="186" t="s">
        <v>2364</v>
      </c>
      <c r="J849" s="186" t="s">
        <v>857</v>
      </c>
      <c r="K849" s="186" t="s">
        <v>27</v>
      </c>
      <c r="L849" s="187">
        <v>43980</v>
      </c>
    </row>
    <row r="850" spans="1:12" s="25" customFormat="1">
      <c r="A850" s="27" t="s">
        <v>12</v>
      </c>
      <c r="B850" s="27" t="s">
        <v>13</v>
      </c>
      <c r="C850" s="27" t="s">
        <v>14</v>
      </c>
      <c r="D850" s="27" t="s">
        <v>17</v>
      </c>
      <c r="E850" s="184" t="s">
        <v>21</v>
      </c>
      <c r="F850" s="185" t="s">
        <v>2365</v>
      </c>
      <c r="G850" s="186" t="s">
        <v>946</v>
      </c>
      <c r="H850" s="186" t="s">
        <v>341</v>
      </c>
      <c r="I850" s="186" t="s">
        <v>55</v>
      </c>
      <c r="J850" s="186" t="s">
        <v>1097</v>
      </c>
      <c r="K850" s="186" t="s">
        <v>27</v>
      </c>
      <c r="L850" s="187">
        <v>43981</v>
      </c>
    </row>
    <row r="851" spans="1:12" s="25" customFormat="1">
      <c r="A851" s="27" t="s">
        <v>12</v>
      </c>
      <c r="B851" s="27" t="s">
        <v>13</v>
      </c>
      <c r="C851" s="27" t="s">
        <v>14</v>
      </c>
      <c r="D851" s="27" t="s">
        <v>17</v>
      </c>
      <c r="E851" s="184" t="s">
        <v>21</v>
      </c>
      <c r="F851" s="185" t="s">
        <v>2366</v>
      </c>
      <c r="G851" s="186" t="s">
        <v>23</v>
      </c>
      <c r="H851" s="186" t="s">
        <v>30</v>
      </c>
      <c r="I851" s="186" t="s">
        <v>2350</v>
      </c>
      <c r="J851" s="186" t="s">
        <v>494</v>
      </c>
      <c r="K851" s="186" t="s">
        <v>71</v>
      </c>
      <c r="L851" s="187">
        <v>43976</v>
      </c>
    </row>
    <row r="852" spans="1:12" s="25" customFormat="1">
      <c r="A852" s="27" t="s">
        <v>12</v>
      </c>
      <c r="B852" s="27" t="s">
        <v>13</v>
      </c>
      <c r="C852" s="27" t="s">
        <v>14</v>
      </c>
      <c r="D852" s="27" t="s">
        <v>17</v>
      </c>
      <c r="E852" s="184" t="s">
        <v>21</v>
      </c>
      <c r="F852" s="185" t="s">
        <v>2367</v>
      </c>
      <c r="G852" s="186" t="s">
        <v>72</v>
      </c>
      <c r="H852" s="186" t="s">
        <v>480</v>
      </c>
      <c r="I852" s="186" t="s">
        <v>458</v>
      </c>
      <c r="J852" s="186" t="s">
        <v>2368</v>
      </c>
      <c r="K852" s="186" t="s">
        <v>27</v>
      </c>
      <c r="L852" s="187">
        <v>43975</v>
      </c>
    </row>
    <row r="853" spans="1:12" s="25" customFormat="1">
      <c r="A853" s="27" t="s">
        <v>12</v>
      </c>
      <c r="B853" s="27" t="s">
        <v>13</v>
      </c>
      <c r="C853" s="27" t="s">
        <v>14</v>
      </c>
      <c r="D853" s="27" t="s">
        <v>28</v>
      </c>
      <c r="E853" s="184" t="s">
        <v>21</v>
      </c>
      <c r="F853" s="185" t="s">
        <v>2369</v>
      </c>
      <c r="G853" s="186" t="s">
        <v>72</v>
      </c>
      <c r="H853" s="186" t="s">
        <v>18</v>
      </c>
      <c r="I853" s="186" t="s">
        <v>2060</v>
      </c>
      <c r="J853" s="186" t="s">
        <v>487</v>
      </c>
      <c r="K853" s="186" t="s">
        <v>27</v>
      </c>
      <c r="L853" s="187">
        <v>43962</v>
      </c>
    </row>
    <row r="854" spans="1:12" s="25" customFormat="1">
      <c r="A854" s="27" t="s">
        <v>12</v>
      </c>
      <c r="B854" s="27" t="s">
        <v>13</v>
      </c>
      <c r="C854" s="27" t="s">
        <v>14</v>
      </c>
      <c r="D854" s="27" t="s">
        <v>28</v>
      </c>
      <c r="E854" s="184" t="s">
        <v>21</v>
      </c>
      <c r="F854" s="185" t="s">
        <v>2371</v>
      </c>
      <c r="G854" s="186" t="s">
        <v>1346</v>
      </c>
      <c r="H854" s="186"/>
      <c r="I854" s="186" t="s">
        <v>55</v>
      </c>
      <c r="J854" s="186" t="s">
        <v>2372</v>
      </c>
      <c r="K854" s="186" t="s">
        <v>27</v>
      </c>
      <c r="L854" s="187">
        <v>43981</v>
      </c>
    </row>
    <row r="855" spans="1:12" s="25" customFormat="1">
      <c r="A855" s="27" t="s">
        <v>12</v>
      </c>
      <c r="B855" s="27" t="s">
        <v>13</v>
      </c>
      <c r="C855" s="27" t="s">
        <v>14</v>
      </c>
      <c r="D855" s="27" t="s">
        <v>17</v>
      </c>
      <c r="E855" s="184" t="s">
        <v>21</v>
      </c>
      <c r="F855" s="185" t="s">
        <v>2373</v>
      </c>
      <c r="G855" s="186" t="s">
        <v>950</v>
      </c>
      <c r="H855" s="186" t="s">
        <v>573</v>
      </c>
      <c r="I855" s="186" t="s">
        <v>1649</v>
      </c>
      <c r="J855" s="186" t="s">
        <v>2374</v>
      </c>
      <c r="K855" s="186" t="s">
        <v>27</v>
      </c>
      <c r="L855" s="187">
        <v>43966</v>
      </c>
    </row>
    <row r="856" spans="1:12" s="25" customFormat="1">
      <c r="A856" s="27" t="s">
        <v>12</v>
      </c>
      <c r="B856" s="27" t="s">
        <v>13</v>
      </c>
      <c r="C856" s="27" t="s">
        <v>14</v>
      </c>
      <c r="D856" s="27" t="s">
        <v>28</v>
      </c>
      <c r="E856" s="184" t="s">
        <v>21</v>
      </c>
      <c r="F856" s="185" t="s">
        <v>2375</v>
      </c>
      <c r="G856" s="186" t="s">
        <v>354</v>
      </c>
      <c r="H856" s="186" t="s">
        <v>335</v>
      </c>
      <c r="I856" s="186" t="s">
        <v>969</v>
      </c>
      <c r="J856" s="186" t="s">
        <v>656</v>
      </c>
      <c r="K856" s="186" t="s">
        <v>71</v>
      </c>
      <c r="L856" s="187">
        <v>43962</v>
      </c>
    </row>
    <row r="857" spans="1:12" s="25" customFormat="1">
      <c r="A857" s="27" t="s">
        <v>12</v>
      </c>
      <c r="B857" s="27" t="s">
        <v>13</v>
      </c>
      <c r="C857" s="27" t="s">
        <v>14</v>
      </c>
      <c r="D857" s="27" t="s">
        <v>28</v>
      </c>
      <c r="E857" s="184" t="s">
        <v>21</v>
      </c>
      <c r="F857" s="185" t="s">
        <v>2376</v>
      </c>
      <c r="G857" s="186" t="s">
        <v>312</v>
      </c>
      <c r="H857" s="186"/>
      <c r="I857" s="186" t="s">
        <v>521</v>
      </c>
      <c r="J857" s="186" t="s">
        <v>644</v>
      </c>
      <c r="K857" s="186" t="s">
        <v>27</v>
      </c>
      <c r="L857" s="187">
        <v>43940</v>
      </c>
    </row>
    <row r="858" spans="1:12" s="25" customFormat="1">
      <c r="A858" s="27" t="s">
        <v>12</v>
      </c>
      <c r="B858" s="27" t="s">
        <v>13</v>
      </c>
      <c r="C858" s="27" t="s">
        <v>14</v>
      </c>
      <c r="D858" s="27" t="s">
        <v>28</v>
      </c>
      <c r="E858" s="184" t="s">
        <v>21</v>
      </c>
      <c r="F858" s="185" t="s">
        <v>2377</v>
      </c>
      <c r="G858" s="186" t="s">
        <v>23</v>
      </c>
      <c r="H858" s="186" t="s">
        <v>2378</v>
      </c>
      <c r="I858" s="186" t="s">
        <v>1305</v>
      </c>
      <c r="J858" s="186" t="s">
        <v>109</v>
      </c>
      <c r="K858" s="186" t="s">
        <v>71</v>
      </c>
      <c r="L858" s="187">
        <v>43977</v>
      </c>
    </row>
    <row r="859" spans="1:12" s="25" customFormat="1">
      <c r="A859" s="27" t="s">
        <v>12</v>
      </c>
      <c r="B859" s="27" t="s">
        <v>13</v>
      </c>
      <c r="C859" s="27" t="s">
        <v>14</v>
      </c>
      <c r="D859" s="27" t="s">
        <v>28</v>
      </c>
      <c r="E859" s="184" t="s">
        <v>21</v>
      </c>
      <c r="F859" s="185" t="s">
        <v>2379</v>
      </c>
      <c r="G859" s="186" t="s">
        <v>2380</v>
      </c>
      <c r="H859" s="186" t="s">
        <v>2381</v>
      </c>
      <c r="I859" s="186" t="s">
        <v>574</v>
      </c>
      <c r="J859" s="186" t="s">
        <v>178</v>
      </c>
      <c r="K859" s="186" t="s">
        <v>71</v>
      </c>
      <c r="L859" s="187">
        <v>43981</v>
      </c>
    </row>
    <row r="860" spans="1:12" s="25" customFormat="1">
      <c r="A860" s="27" t="s">
        <v>12</v>
      </c>
      <c r="B860" s="27" t="s">
        <v>13</v>
      </c>
      <c r="C860" s="27" t="s">
        <v>14</v>
      </c>
      <c r="D860" s="27" t="s">
        <v>28</v>
      </c>
      <c r="E860" s="184" t="s">
        <v>21</v>
      </c>
      <c r="F860" s="185" t="s">
        <v>2382</v>
      </c>
      <c r="G860" s="186" t="s">
        <v>709</v>
      </c>
      <c r="H860" s="186" t="s">
        <v>312</v>
      </c>
      <c r="I860" s="186" t="s">
        <v>171</v>
      </c>
      <c r="J860" s="186" t="s">
        <v>928</v>
      </c>
      <c r="K860" s="186" t="s">
        <v>71</v>
      </c>
      <c r="L860" s="187">
        <v>43973</v>
      </c>
    </row>
    <row r="861" spans="1:12" s="25" customFormat="1">
      <c r="A861" s="27" t="s">
        <v>12</v>
      </c>
      <c r="B861" s="27" t="s">
        <v>13</v>
      </c>
      <c r="C861" s="27" t="s">
        <v>14</v>
      </c>
      <c r="D861" s="27" t="s">
        <v>28</v>
      </c>
      <c r="E861" s="184" t="s">
        <v>21</v>
      </c>
      <c r="F861" s="185" t="s">
        <v>2383</v>
      </c>
      <c r="G861" s="186" t="s">
        <v>91</v>
      </c>
      <c r="H861" s="186" t="s">
        <v>2384</v>
      </c>
      <c r="I861" s="186" t="s">
        <v>481</v>
      </c>
      <c r="J861" s="186" t="s">
        <v>1640</v>
      </c>
      <c r="K861" s="186" t="s">
        <v>27</v>
      </c>
      <c r="L861" s="187">
        <v>43966</v>
      </c>
    </row>
    <row r="862" spans="1:12" s="25" customFormat="1">
      <c r="A862" s="27" t="s">
        <v>12</v>
      </c>
      <c r="B862" s="27" t="s">
        <v>13</v>
      </c>
      <c r="C862" s="27" t="s">
        <v>14</v>
      </c>
      <c r="D862" s="27" t="s">
        <v>28</v>
      </c>
      <c r="E862" s="184" t="s">
        <v>21</v>
      </c>
      <c r="F862" s="185" t="s">
        <v>2385</v>
      </c>
      <c r="G862" s="186" t="s">
        <v>770</v>
      </c>
      <c r="H862" s="186" t="s">
        <v>212</v>
      </c>
      <c r="I862" s="186" t="s">
        <v>1485</v>
      </c>
      <c r="J862" s="186" t="s">
        <v>156</v>
      </c>
      <c r="K862" s="186" t="s">
        <v>71</v>
      </c>
      <c r="L862" s="187">
        <v>43979</v>
      </c>
    </row>
    <row r="863" spans="1:12" s="25" customFormat="1">
      <c r="A863" s="27" t="s">
        <v>12</v>
      </c>
      <c r="B863" s="27" t="s">
        <v>13</v>
      </c>
      <c r="C863" s="27" t="s">
        <v>14</v>
      </c>
      <c r="D863" s="27" t="s">
        <v>28</v>
      </c>
      <c r="E863" s="184" t="s">
        <v>21</v>
      </c>
      <c r="F863" s="185" t="s">
        <v>2386</v>
      </c>
      <c r="G863" s="186" t="s">
        <v>1123</v>
      </c>
      <c r="H863" s="186" t="s">
        <v>177</v>
      </c>
      <c r="I863" s="186" t="s">
        <v>1103</v>
      </c>
      <c r="J863" s="186" t="s">
        <v>37</v>
      </c>
      <c r="K863" s="186" t="s">
        <v>27</v>
      </c>
      <c r="L863" s="187">
        <v>43965</v>
      </c>
    </row>
    <row r="864" spans="1:12" s="25" customFormat="1">
      <c r="A864" s="27" t="s">
        <v>12</v>
      </c>
      <c r="B864" s="27" t="s">
        <v>13</v>
      </c>
      <c r="C864" s="27" t="s">
        <v>14</v>
      </c>
      <c r="D864" s="27" t="s">
        <v>28</v>
      </c>
      <c r="E864" s="184" t="s">
        <v>21</v>
      </c>
      <c r="F864" s="185" t="s">
        <v>2387</v>
      </c>
      <c r="G864" s="186" t="s">
        <v>2388</v>
      </c>
      <c r="H864" s="186" t="s">
        <v>797</v>
      </c>
      <c r="I864" s="186" t="s">
        <v>633</v>
      </c>
      <c r="J864" s="186" t="s">
        <v>1120</v>
      </c>
      <c r="K864" s="186" t="s">
        <v>71</v>
      </c>
      <c r="L864" s="187">
        <v>43971</v>
      </c>
    </row>
    <row r="865" spans="1:12" s="25" customFormat="1">
      <c r="A865" s="27" t="s">
        <v>12</v>
      </c>
      <c r="B865" s="27" t="s">
        <v>13</v>
      </c>
      <c r="C865" s="27" t="s">
        <v>14</v>
      </c>
      <c r="D865" s="27" t="s">
        <v>28</v>
      </c>
      <c r="E865" s="184" t="s">
        <v>21</v>
      </c>
      <c r="F865" s="185" t="s">
        <v>2389</v>
      </c>
      <c r="G865" s="186" t="s">
        <v>2390</v>
      </c>
      <c r="H865" s="186" t="s">
        <v>2391</v>
      </c>
      <c r="I865" s="186" t="s">
        <v>55</v>
      </c>
      <c r="J865" s="186" t="s">
        <v>439</v>
      </c>
      <c r="K865" s="186" t="s">
        <v>27</v>
      </c>
      <c r="L865" s="187">
        <v>43972</v>
      </c>
    </row>
    <row r="866" spans="1:12" s="25" customFormat="1">
      <c r="A866" s="27" t="s">
        <v>12</v>
      </c>
      <c r="B866" s="27" t="s">
        <v>13</v>
      </c>
      <c r="C866" s="27" t="s">
        <v>14</v>
      </c>
      <c r="D866" s="27" t="s">
        <v>28</v>
      </c>
      <c r="E866" s="184" t="s">
        <v>21</v>
      </c>
      <c r="F866" s="185" t="s">
        <v>2392</v>
      </c>
      <c r="G866" s="186" t="s">
        <v>2393</v>
      </c>
      <c r="H866" s="186" t="s">
        <v>999</v>
      </c>
      <c r="I866" s="186" t="s">
        <v>1946</v>
      </c>
      <c r="J866" s="186" t="s">
        <v>213</v>
      </c>
      <c r="K866" s="186" t="s">
        <v>27</v>
      </c>
      <c r="L866" s="187">
        <v>43980</v>
      </c>
    </row>
    <row r="867" spans="1:12" s="25" customFormat="1">
      <c r="A867" s="27" t="s">
        <v>12</v>
      </c>
      <c r="B867" s="27" t="s">
        <v>13</v>
      </c>
      <c r="C867" s="27" t="s">
        <v>14</v>
      </c>
      <c r="D867" s="27" t="s">
        <v>28</v>
      </c>
      <c r="E867" s="184" t="s">
        <v>21</v>
      </c>
      <c r="F867" s="185" t="s">
        <v>2394</v>
      </c>
      <c r="G867" s="186" t="s">
        <v>2395</v>
      </c>
      <c r="H867" s="186" t="s">
        <v>2396</v>
      </c>
      <c r="I867" s="186" t="s">
        <v>221</v>
      </c>
      <c r="J867" s="186" t="s">
        <v>86</v>
      </c>
      <c r="K867" s="186" t="s">
        <v>71</v>
      </c>
      <c r="L867" s="187">
        <v>43967</v>
      </c>
    </row>
    <row r="868" spans="1:12" s="25" customFormat="1">
      <c r="A868" s="27" t="s">
        <v>12</v>
      </c>
      <c r="B868" s="27" t="s">
        <v>13</v>
      </c>
      <c r="C868" s="27" t="s">
        <v>14</v>
      </c>
      <c r="D868" s="27" t="s">
        <v>28</v>
      </c>
      <c r="E868" s="184" t="s">
        <v>21</v>
      </c>
      <c r="F868" s="185" t="s">
        <v>2397</v>
      </c>
      <c r="G868" s="186" t="s">
        <v>2398</v>
      </c>
      <c r="H868" s="186" t="s">
        <v>2189</v>
      </c>
      <c r="I868" s="186" t="s">
        <v>122</v>
      </c>
      <c r="J868" s="186" t="s">
        <v>1391</v>
      </c>
      <c r="K868" s="186" t="s">
        <v>234</v>
      </c>
      <c r="L868" s="187">
        <v>43981</v>
      </c>
    </row>
    <row r="869" spans="1:12" s="25" customFormat="1">
      <c r="A869" s="27" t="s">
        <v>12</v>
      </c>
      <c r="B869" s="27" t="s">
        <v>13</v>
      </c>
      <c r="C869" s="27" t="s">
        <v>14</v>
      </c>
      <c r="D869" s="27" t="s">
        <v>28</v>
      </c>
      <c r="E869" s="184" t="s">
        <v>21</v>
      </c>
      <c r="F869" s="185" t="s">
        <v>2399</v>
      </c>
      <c r="G869" s="186" t="s">
        <v>91</v>
      </c>
      <c r="H869" s="186" t="s">
        <v>212</v>
      </c>
      <c r="I869" s="186" t="s">
        <v>2400</v>
      </c>
      <c r="J869" s="186" t="s">
        <v>2401</v>
      </c>
      <c r="K869" s="186" t="s">
        <v>27</v>
      </c>
      <c r="L869" s="187">
        <v>43934</v>
      </c>
    </row>
    <row r="870" spans="1:12" s="25" customFormat="1">
      <c r="A870" s="27" t="s">
        <v>12</v>
      </c>
      <c r="B870" s="27" t="s">
        <v>13</v>
      </c>
      <c r="C870" s="27" t="s">
        <v>14</v>
      </c>
      <c r="D870" s="27" t="s">
        <v>17</v>
      </c>
      <c r="E870" s="184" t="s">
        <v>21</v>
      </c>
      <c r="F870" s="185" t="s">
        <v>2402</v>
      </c>
      <c r="G870" s="186" t="s">
        <v>2403</v>
      </c>
      <c r="H870" s="186" t="s">
        <v>2325</v>
      </c>
      <c r="I870" s="186" t="s">
        <v>2000</v>
      </c>
      <c r="J870" s="186" t="s">
        <v>1411</v>
      </c>
      <c r="K870" s="186" t="s">
        <v>27</v>
      </c>
      <c r="L870" s="187">
        <v>43951</v>
      </c>
    </row>
    <row r="871" spans="1:12" s="25" customFormat="1">
      <c r="A871" s="27" t="s">
        <v>12</v>
      </c>
      <c r="B871" s="27" t="s">
        <v>13</v>
      </c>
      <c r="C871" s="27" t="s">
        <v>14</v>
      </c>
      <c r="D871" s="27" t="s">
        <v>28</v>
      </c>
      <c r="E871" s="184" t="s">
        <v>21</v>
      </c>
      <c r="F871" s="185" t="s">
        <v>2405</v>
      </c>
      <c r="G871" s="186" t="s">
        <v>18</v>
      </c>
      <c r="H871" s="186" t="s">
        <v>531</v>
      </c>
      <c r="I871" s="186" t="s">
        <v>1119</v>
      </c>
      <c r="J871" s="186" t="s">
        <v>74</v>
      </c>
      <c r="K871" s="186" t="s">
        <v>27</v>
      </c>
      <c r="L871" s="187">
        <v>43963</v>
      </c>
    </row>
    <row r="872" spans="1:12" s="25" customFormat="1">
      <c r="A872" s="27" t="s">
        <v>12</v>
      </c>
      <c r="B872" s="27" t="s">
        <v>13</v>
      </c>
      <c r="C872" s="27" t="s">
        <v>14</v>
      </c>
      <c r="D872" s="27" t="s">
        <v>28</v>
      </c>
      <c r="E872" s="184" t="s">
        <v>21</v>
      </c>
      <c r="F872" s="185" t="s">
        <v>2406</v>
      </c>
      <c r="G872" s="186" t="s">
        <v>480</v>
      </c>
      <c r="H872" s="186" t="s">
        <v>372</v>
      </c>
      <c r="I872" s="186" t="s">
        <v>156</v>
      </c>
      <c r="J872" s="186" t="s">
        <v>1389</v>
      </c>
      <c r="K872" s="186" t="s">
        <v>71</v>
      </c>
      <c r="L872" s="187">
        <v>43969</v>
      </c>
    </row>
    <row r="873" spans="1:12" s="25" customFormat="1">
      <c r="A873" s="27" t="s">
        <v>12</v>
      </c>
      <c r="B873" s="27" t="s">
        <v>13</v>
      </c>
      <c r="C873" s="27" t="s">
        <v>14</v>
      </c>
      <c r="D873" s="27" t="s">
        <v>28</v>
      </c>
      <c r="E873" s="184" t="s">
        <v>21</v>
      </c>
      <c r="F873" s="185" t="s">
        <v>2407</v>
      </c>
      <c r="G873" s="186" t="s">
        <v>278</v>
      </c>
      <c r="H873" s="186"/>
      <c r="I873" s="186" t="s">
        <v>1002</v>
      </c>
      <c r="J873" s="186" t="s">
        <v>2127</v>
      </c>
      <c r="K873" s="186" t="s">
        <v>27</v>
      </c>
      <c r="L873" s="187">
        <v>43982</v>
      </c>
    </row>
    <row r="874" spans="1:12" s="25" customFormat="1">
      <c r="A874" s="27" t="s">
        <v>12</v>
      </c>
      <c r="B874" s="27" t="s">
        <v>13</v>
      </c>
      <c r="C874" s="27" t="s">
        <v>14</v>
      </c>
      <c r="D874" s="27" t="s">
        <v>28</v>
      </c>
      <c r="E874" s="184" t="s">
        <v>21</v>
      </c>
      <c r="F874" s="185" t="s">
        <v>2411</v>
      </c>
      <c r="G874" s="186" t="s">
        <v>541</v>
      </c>
      <c r="H874" s="186" t="s">
        <v>2412</v>
      </c>
      <c r="I874" s="186" t="s">
        <v>410</v>
      </c>
      <c r="J874" s="186" t="s">
        <v>309</v>
      </c>
      <c r="K874" s="186" t="s">
        <v>27</v>
      </c>
      <c r="L874" s="187">
        <v>43982</v>
      </c>
    </row>
    <row r="875" spans="1:12" s="25" customFormat="1">
      <c r="A875" s="27" t="s">
        <v>12</v>
      </c>
      <c r="B875" s="27" t="s">
        <v>13</v>
      </c>
      <c r="C875" s="27" t="s">
        <v>14</v>
      </c>
      <c r="D875" s="27" t="s">
        <v>28</v>
      </c>
      <c r="E875" s="184" t="s">
        <v>21</v>
      </c>
      <c r="F875" s="185" t="s">
        <v>2413</v>
      </c>
      <c r="G875" s="186" t="s">
        <v>2414</v>
      </c>
      <c r="H875" s="186"/>
      <c r="I875" s="186" t="s">
        <v>2415</v>
      </c>
      <c r="J875" s="186" t="s">
        <v>373</v>
      </c>
      <c r="K875" s="186" t="s">
        <v>27</v>
      </c>
      <c r="L875" s="187">
        <v>43980</v>
      </c>
    </row>
    <row r="876" spans="1:12" s="25" customFormat="1">
      <c r="A876" s="27" t="s">
        <v>12</v>
      </c>
      <c r="B876" s="27" t="s">
        <v>13</v>
      </c>
      <c r="C876" s="27" t="s">
        <v>14</v>
      </c>
      <c r="D876" s="27" t="s">
        <v>28</v>
      </c>
      <c r="E876" s="184" t="s">
        <v>21</v>
      </c>
      <c r="F876" s="185" t="s">
        <v>2416</v>
      </c>
      <c r="G876" s="186" t="s">
        <v>841</v>
      </c>
      <c r="H876" s="186" t="s">
        <v>806</v>
      </c>
      <c r="I876" s="186" t="s">
        <v>1715</v>
      </c>
      <c r="J876" s="186" t="s">
        <v>2417</v>
      </c>
      <c r="K876" s="186" t="s">
        <v>234</v>
      </c>
      <c r="L876" s="187">
        <v>43977</v>
      </c>
    </row>
    <row r="877" spans="1:12" s="25" customFormat="1">
      <c r="A877" s="27" t="s">
        <v>12</v>
      </c>
      <c r="B877" s="27" t="s">
        <v>13</v>
      </c>
      <c r="C877" s="27" t="s">
        <v>14</v>
      </c>
      <c r="D877" s="27" t="s">
        <v>28</v>
      </c>
      <c r="E877" s="184" t="s">
        <v>21</v>
      </c>
      <c r="F877" s="185" t="s">
        <v>2418</v>
      </c>
      <c r="G877" s="186" t="s">
        <v>2419</v>
      </c>
      <c r="H877" s="186"/>
      <c r="I877" s="186" t="s">
        <v>33</v>
      </c>
      <c r="J877" s="186" t="s">
        <v>126</v>
      </c>
      <c r="K877" s="186" t="s">
        <v>27</v>
      </c>
      <c r="L877" s="187">
        <v>43979</v>
      </c>
    </row>
    <row r="878" spans="1:12" s="25" customFormat="1">
      <c r="A878" s="27" t="s">
        <v>12</v>
      </c>
      <c r="B878" s="27" t="s">
        <v>13</v>
      </c>
      <c r="C878" s="27" t="s">
        <v>14</v>
      </c>
      <c r="D878" s="27" t="s">
        <v>28</v>
      </c>
      <c r="E878" s="184" t="s">
        <v>21</v>
      </c>
      <c r="F878" s="185" t="s">
        <v>2420</v>
      </c>
      <c r="G878" s="186" t="s">
        <v>2421</v>
      </c>
      <c r="H878" s="186" t="s">
        <v>2299</v>
      </c>
      <c r="I878" s="186" t="s">
        <v>167</v>
      </c>
      <c r="J878" s="186" t="s">
        <v>102</v>
      </c>
      <c r="K878" s="186" t="s">
        <v>27</v>
      </c>
      <c r="L878" s="187">
        <v>43982</v>
      </c>
    </row>
    <row r="879" spans="1:12" s="25" customFormat="1">
      <c r="A879" s="27" t="s">
        <v>12</v>
      </c>
      <c r="B879" s="27" t="s">
        <v>13</v>
      </c>
      <c r="C879" s="27" t="s">
        <v>14</v>
      </c>
      <c r="D879" s="27" t="s">
        <v>28</v>
      </c>
      <c r="E879" s="184" t="s">
        <v>21</v>
      </c>
      <c r="F879" s="185" t="s">
        <v>2422</v>
      </c>
      <c r="G879" s="186" t="s">
        <v>2423</v>
      </c>
      <c r="H879" s="186" t="s">
        <v>117</v>
      </c>
      <c r="I879" s="186" t="s">
        <v>1241</v>
      </c>
      <c r="J879" s="186" t="s">
        <v>57</v>
      </c>
      <c r="K879" s="186" t="s">
        <v>234</v>
      </c>
      <c r="L879" s="187">
        <v>43981</v>
      </c>
    </row>
    <row r="880" spans="1:12" s="25" customFormat="1">
      <c r="A880" s="27" t="s">
        <v>12</v>
      </c>
      <c r="B880" s="27" t="s">
        <v>13</v>
      </c>
      <c r="C880" s="27" t="s">
        <v>14</v>
      </c>
      <c r="D880" s="27" t="s">
        <v>28</v>
      </c>
      <c r="E880" s="184" t="s">
        <v>21</v>
      </c>
      <c r="F880" s="185" t="s">
        <v>2424</v>
      </c>
      <c r="G880" s="186" t="s">
        <v>595</v>
      </c>
      <c r="H880" s="186" t="s">
        <v>2171</v>
      </c>
      <c r="I880" s="186" t="s">
        <v>178</v>
      </c>
      <c r="J880" s="186" t="s">
        <v>126</v>
      </c>
      <c r="K880" s="186" t="s">
        <v>27</v>
      </c>
      <c r="L880" s="187">
        <v>43979</v>
      </c>
    </row>
    <row r="881" spans="1:12" s="25" customFormat="1">
      <c r="A881" s="27" t="s">
        <v>12</v>
      </c>
      <c r="B881" s="27" t="s">
        <v>13</v>
      </c>
      <c r="C881" s="27" t="s">
        <v>14</v>
      </c>
      <c r="D881" s="27" t="s">
        <v>17</v>
      </c>
      <c r="E881" s="184" t="s">
        <v>21</v>
      </c>
      <c r="F881" s="185" t="s">
        <v>2425</v>
      </c>
      <c r="G881" s="186" t="s">
        <v>1144</v>
      </c>
      <c r="H881" s="186" t="s">
        <v>53</v>
      </c>
      <c r="I881" s="186" t="s">
        <v>230</v>
      </c>
      <c r="J881" s="186" t="s">
        <v>49</v>
      </c>
      <c r="K881" s="186" t="s">
        <v>27</v>
      </c>
      <c r="L881" s="187">
        <v>43981</v>
      </c>
    </row>
    <row r="882" spans="1:12" s="25" customFormat="1">
      <c r="A882" s="27" t="s">
        <v>12</v>
      </c>
      <c r="B882" s="27" t="s">
        <v>13</v>
      </c>
      <c r="C882" s="27" t="s">
        <v>14</v>
      </c>
      <c r="D882" s="27" t="s">
        <v>28</v>
      </c>
      <c r="E882" s="184" t="s">
        <v>21</v>
      </c>
      <c r="F882" s="185" t="s">
        <v>2426</v>
      </c>
      <c r="G882" s="186" t="s">
        <v>2427</v>
      </c>
      <c r="H882" s="186" t="s">
        <v>151</v>
      </c>
      <c r="I882" s="186" t="s">
        <v>1547</v>
      </c>
      <c r="J882" s="186" t="s">
        <v>1782</v>
      </c>
      <c r="K882" s="186" t="s">
        <v>27</v>
      </c>
      <c r="L882" s="187">
        <v>43978</v>
      </c>
    </row>
    <row r="883" spans="1:12" s="25" customFormat="1">
      <c r="A883" s="27" t="s">
        <v>12</v>
      </c>
      <c r="B883" s="27" t="s">
        <v>13</v>
      </c>
      <c r="C883" s="27" t="s">
        <v>14</v>
      </c>
      <c r="D883" s="27" t="s">
        <v>28</v>
      </c>
      <c r="E883" s="184" t="s">
        <v>21</v>
      </c>
      <c r="F883" s="185" t="s">
        <v>2428</v>
      </c>
      <c r="G883" s="186" t="s">
        <v>2429</v>
      </c>
      <c r="H883" s="186"/>
      <c r="I883" s="186" t="s">
        <v>153</v>
      </c>
      <c r="J883" s="186" t="s">
        <v>1200</v>
      </c>
      <c r="K883" s="186" t="s">
        <v>27</v>
      </c>
      <c r="L883" s="187">
        <v>43979</v>
      </c>
    </row>
    <row r="884" spans="1:12" s="25" customFormat="1">
      <c r="A884" s="27" t="s">
        <v>12</v>
      </c>
      <c r="B884" s="27" t="s">
        <v>13</v>
      </c>
      <c r="C884" s="27" t="s">
        <v>14</v>
      </c>
      <c r="D884" s="27" t="s">
        <v>28</v>
      </c>
      <c r="E884" s="184" t="s">
        <v>21</v>
      </c>
      <c r="F884" s="185" t="s">
        <v>2430</v>
      </c>
      <c r="G884" s="186" t="s">
        <v>85</v>
      </c>
      <c r="H884" s="186"/>
      <c r="I884" s="186" t="s">
        <v>2431</v>
      </c>
      <c r="J884" s="186" t="s">
        <v>109</v>
      </c>
      <c r="K884" s="186" t="s">
        <v>71</v>
      </c>
      <c r="L884" s="187">
        <v>43977</v>
      </c>
    </row>
    <row r="885" spans="1:12" s="25" customFormat="1">
      <c r="A885" s="27" t="s">
        <v>12</v>
      </c>
      <c r="B885" s="27" t="s">
        <v>13</v>
      </c>
      <c r="C885" s="27" t="s">
        <v>14</v>
      </c>
      <c r="D885" s="27" t="s">
        <v>28</v>
      </c>
      <c r="E885" s="184" t="s">
        <v>21</v>
      </c>
      <c r="F885" s="185" t="s">
        <v>2432</v>
      </c>
      <c r="G885" s="186" t="s">
        <v>36</v>
      </c>
      <c r="H885" s="186" t="s">
        <v>797</v>
      </c>
      <c r="I885" s="186" t="s">
        <v>251</v>
      </c>
      <c r="J885" s="186" t="s">
        <v>86</v>
      </c>
      <c r="K885" s="186" t="s">
        <v>27</v>
      </c>
      <c r="L885" s="187">
        <v>43982</v>
      </c>
    </row>
    <row r="886" spans="1:12" s="25" customFormat="1">
      <c r="A886" s="27" t="s">
        <v>12</v>
      </c>
      <c r="B886" s="27" t="s">
        <v>13</v>
      </c>
      <c r="C886" s="27" t="s">
        <v>14</v>
      </c>
      <c r="D886" s="27" t="s">
        <v>28</v>
      </c>
      <c r="E886" s="184" t="s">
        <v>21</v>
      </c>
      <c r="F886" s="185" t="s">
        <v>2435</v>
      </c>
      <c r="G886" s="186" t="s">
        <v>2280</v>
      </c>
      <c r="H886" s="186" t="s">
        <v>2436</v>
      </c>
      <c r="I886" s="186" t="s">
        <v>230</v>
      </c>
      <c r="J886" s="186" t="s">
        <v>896</v>
      </c>
      <c r="K886" s="186" t="s">
        <v>27</v>
      </c>
      <c r="L886" s="187">
        <v>43980</v>
      </c>
    </row>
    <row r="887" spans="1:12" s="25" customFormat="1">
      <c r="A887" s="27" t="s">
        <v>12</v>
      </c>
      <c r="B887" s="27" t="s">
        <v>13</v>
      </c>
      <c r="C887" s="27" t="s">
        <v>14</v>
      </c>
      <c r="D887" s="27" t="s">
        <v>28</v>
      </c>
      <c r="E887" s="184" t="s">
        <v>21</v>
      </c>
      <c r="F887" s="185" t="s">
        <v>2437</v>
      </c>
      <c r="G887" s="186" t="s">
        <v>709</v>
      </c>
      <c r="H887" s="186"/>
      <c r="I887" s="186" t="s">
        <v>285</v>
      </c>
      <c r="J887" s="186" t="s">
        <v>402</v>
      </c>
      <c r="K887" s="186" t="s">
        <v>71</v>
      </c>
      <c r="L887" s="187">
        <v>43981</v>
      </c>
    </row>
    <row r="888" spans="1:12" s="25" customFormat="1">
      <c r="A888" s="27" t="s">
        <v>12</v>
      </c>
      <c r="B888" s="27" t="s">
        <v>13</v>
      </c>
      <c r="C888" s="27" t="s">
        <v>14</v>
      </c>
      <c r="D888" s="27" t="s">
        <v>28</v>
      </c>
      <c r="E888" s="184" t="s">
        <v>21</v>
      </c>
      <c r="F888" s="185" t="s">
        <v>2438</v>
      </c>
      <c r="G888" s="186" t="s">
        <v>226</v>
      </c>
      <c r="H888" s="186" t="s">
        <v>117</v>
      </c>
      <c r="I888" s="186" t="s">
        <v>1108</v>
      </c>
      <c r="J888" s="186" t="s">
        <v>513</v>
      </c>
      <c r="K888" s="186" t="s">
        <v>27</v>
      </c>
      <c r="L888" s="187">
        <v>43973</v>
      </c>
    </row>
    <row r="889" spans="1:12" s="25" customFormat="1">
      <c r="A889" s="27" t="s">
        <v>12</v>
      </c>
      <c r="B889" s="27" t="s">
        <v>13</v>
      </c>
      <c r="C889" s="27" t="s">
        <v>14</v>
      </c>
      <c r="D889" s="27" t="s">
        <v>28</v>
      </c>
      <c r="E889" s="184" t="s">
        <v>21</v>
      </c>
      <c r="F889" s="185" t="s">
        <v>2439</v>
      </c>
      <c r="G889" s="186" t="s">
        <v>2354</v>
      </c>
      <c r="H889" s="186"/>
      <c r="I889" s="186" t="s">
        <v>132</v>
      </c>
      <c r="J889" s="186" t="s">
        <v>156</v>
      </c>
      <c r="K889" s="186" t="s">
        <v>27</v>
      </c>
      <c r="L889" s="187">
        <v>43980</v>
      </c>
    </row>
    <row r="890" spans="1:12" s="25" customFormat="1">
      <c r="A890" s="27" t="s">
        <v>12</v>
      </c>
      <c r="B890" s="27" t="s">
        <v>13</v>
      </c>
      <c r="C890" s="27" t="s">
        <v>14</v>
      </c>
      <c r="D890" s="27" t="s">
        <v>28</v>
      </c>
      <c r="E890" s="184" t="s">
        <v>21</v>
      </c>
      <c r="F890" s="185" t="s">
        <v>2440</v>
      </c>
      <c r="G890" s="186" t="s">
        <v>2441</v>
      </c>
      <c r="H890" s="186" t="s">
        <v>2442</v>
      </c>
      <c r="I890" s="186" t="s">
        <v>132</v>
      </c>
      <c r="J890" s="186" t="s">
        <v>1113</v>
      </c>
      <c r="K890" s="186" t="s">
        <v>27</v>
      </c>
      <c r="L890" s="187">
        <v>43976</v>
      </c>
    </row>
    <row r="891" spans="1:12" s="25" customFormat="1">
      <c r="A891" s="27" t="s">
        <v>12</v>
      </c>
      <c r="B891" s="27" t="s">
        <v>13</v>
      </c>
      <c r="C891" s="27" t="s">
        <v>14</v>
      </c>
      <c r="D891" s="27" t="s">
        <v>17</v>
      </c>
      <c r="E891" s="184" t="s">
        <v>21</v>
      </c>
      <c r="F891" s="185" t="s">
        <v>2446</v>
      </c>
      <c r="G891" s="186" t="s">
        <v>91</v>
      </c>
      <c r="H891" s="186" t="s">
        <v>151</v>
      </c>
      <c r="I891" s="186" t="s">
        <v>1619</v>
      </c>
      <c r="J891" s="186" t="s">
        <v>132</v>
      </c>
      <c r="K891" s="186" t="s">
        <v>27</v>
      </c>
      <c r="L891" s="187">
        <v>43977</v>
      </c>
    </row>
    <row r="892" spans="1:12" s="25" customFormat="1">
      <c r="A892" s="27" t="s">
        <v>12</v>
      </c>
      <c r="B892" s="27" t="s">
        <v>13</v>
      </c>
      <c r="C892" s="27" t="s">
        <v>14</v>
      </c>
      <c r="D892" s="27" t="s">
        <v>28</v>
      </c>
      <c r="E892" s="184" t="s">
        <v>21</v>
      </c>
      <c r="F892" s="185" t="s">
        <v>2447</v>
      </c>
      <c r="G892" s="186" t="s">
        <v>91</v>
      </c>
      <c r="H892" s="186" t="s">
        <v>2343</v>
      </c>
      <c r="I892" s="186" t="s">
        <v>2448</v>
      </c>
      <c r="J892" s="186" t="s">
        <v>1539</v>
      </c>
      <c r="K892" s="186" t="s">
        <v>27</v>
      </c>
      <c r="L892" s="187">
        <v>43982</v>
      </c>
    </row>
    <row r="893" spans="1:12" s="25" customFormat="1">
      <c r="A893" s="27" t="s">
        <v>12</v>
      </c>
      <c r="B893" s="27" t="s">
        <v>13</v>
      </c>
      <c r="C893" s="27" t="s">
        <v>14</v>
      </c>
      <c r="D893" s="27" t="s">
        <v>28</v>
      </c>
      <c r="E893" s="184" t="s">
        <v>21</v>
      </c>
      <c r="F893" s="185" t="s">
        <v>2449</v>
      </c>
      <c r="G893" s="186" t="s">
        <v>527</v>
      </c>
      <c r="H893" s="186" t="s">
        <v>2222</v>
      </c>
      <c r="I893" s="186" t="s">
        <v>38</v>
      </c>
      <c r="J893" s="186" t="s">
        <v>60</v>
      </c>
      <c r="K893" s="186" t="s">
        <v>27</v>
      </c>
      <c r="L893" s="187">
        <v>43980</v>
      </c>
    </row>
    <row r="894" spans="1:12" s="25" customFormat="1">
      <c r="A894" s="27" t="s">
        <v>12</v>
      </c>
      <c r="B894" s="27" t="s">
        <v>13</v>
      </c>
      <c r="C894" s="27" t="s">
        <v>14</v>
      </c>
      <c r="D894" s="27" t="s">
        <v>28</v>
      </c>
      <c r="E894" s="184" t="s">
        <v>21</v>
      </c>
      <c r="F894" s="185" t="s">
        <v>2450</v>
      </c>
      <c r="G894" s="186" t="s">
        <v>2451</v>
      </c>
      <c r="H894" s="186" t="s">
        <v>2452</v>
      </c>
      <c r="I894" s="186" t="s">
        <v>1521</v>
      </c>
      <c r="J894" s="186" t="s">
        <v>1097</v>
      </c>
      <c r="K894" s="186" t="s">
        <v>27</v>
      </c>
      <c r="L894" s="187">
        <v>43975</v>
      </c>
    </row>
    <row r="895" spans="1:12" s="25" customFormat="1">
      <c r="A895" s="27" t="s">
        <v>12</v>
      </c>
      <c r="B895" s="27" t="s">
        <v>13</v>
      </c>
      <c r="C895" s="27" t="s">
        <v>14</v>
      </c>
      <c r="D895" s="27" t="s">
        <v>28</v>
      </c>
      <c r="E895" s="184" t="s">
        <v>21</v>
      </c>
      <c r="F895" s="185" t="s">
        <v>2453</v>
      </c>
      <c r="G895" s="186" t="s">
        <v>84</v>
      </c>
      <c r="H895" s="186" t="s">
        <v>188</v>
      </c>
      <c r="I895" s="186" t="s">
        <v>419</v>
      </c>
      <c r="J895" s="186" t="s">
        <v>1045</v>
      </c>
      <c r="K895" s="186" t="s">
        <v>27</v>
      </c>
      <c r="L895" s="187">
        <v>43982</v>
      </c>
    </row>
    <row r="896" spans="1:12" s="25" customFormat="1">
      <c r="A896" s="27" t="s">
        <v>12</v>
      </c>
      <c r="B896" s="27" t="s">
        <v>13</v>
      </c>
      <c r="C896" s="27" t="s">
        <v>14</v>
      </c>
      <c r="D896" s="27" t="s">
        <v>28</v>
      </c>
      <c r="E896" s="184" t="s">
        <v>21</v>
      </c>
      <c r="F896" s="185" t="s">
        <v>2454</v>
      </c>
      <c r="G896" s="186" t="s">
        <v>2455</v>
      </c>
      <c r="H896" s="186" t="s">
        <v>236</v>
      </c>
      <c r="I896" s="186" t="s">
        <v>126</v>
      </c>
      <c r="J896" s="186" t="s">
        <v>120</v>
      </c>
      <c r="K896" s="186" t="s">
        <v>27</v>
      </c>
      <c r="L896" s="187">
        <v>43970</v>
      </c>
    </row>
    <row r="897" spans="1:12" s="25" customFormat="1">
      <c r="A897" s="27" t="s">
        <v>12</v>
      </c>
      <c r="B897" s="27" t="s">
        <v>13</v>
      </c>
      <c r="C897" s="27" t="s">
        <v>14</v>
      </c>
      <c r="D897" s="27" t="s">
        <v>28</v>
      </c>
      <c r="E897" s="184" t="s">
        <v>21</v>
      </c>
      <c r="F897" s="185" t="s">
        <v>2456</v>
      </c>
      <c r="G897" s="186" t="s">
        <v>2429</v>
      </c>
      <c r="H897" s="186" t="s">
        <v>384</v>
      </c>
      <c r="I897" s="186" t="s">
        <v>1196</v>
      </c>
      <c r="J897" s="186" t="s">
        <v>521</v>
      </c>
      <c r="K897" s="186" t="s">
        <v>71</v>
      </c>
      <c r="L897" s="187">
        <v>43969</v>
      </c>
    </row>
    <row r="898" spans="1:12" s="25" customFormat="1">
      <c r="A898" s="27" t="s">
        <v>12</v>
      </c>
      <c r="B898" s="27" t="s">
        <v>13</v>
      </c>
      <c r="C898" s="27" t="s">
        <v>14</v>
      </c>
      <c r="D898" s="27" t="s">
        <v>28</v>
      </c>
      <c r="E898" s="184" t="s">
        <v>21</v>
      </c>
      <c r="F898" s="185" t="s">
        <v>2457</v>
      </c>
      <c r="G898" s="186" t="s">
        <v>2187</v>
      </c>
      <c r="H898" s="186" t="s">
        <v>2171</v>
      </c>
      <c r="I898" s="186" t="s">
        <v>435</v>
      </c>
      <c r="J898" s="186" t="s">
        <v>1965</v>
      </c>
      <c r="K898" s="186" t="s">
        <v>27</v>
      </c>
      <c r="L898" s="187">
        <v>43967</v>
      </c>
    </row>
    <row r="899" spans="1:12" s="25" customFormat="1">
      <c r="A899" s="27" t="s">
        <v>12</v>
      </c>
      <c r="B899" s="27" t="s">
        <v>13</v>
      </c>
      <c r="C899" s="27" t="s">
        <v>14</v>
      </c>
      <c r="D899" s="27" t="s">
        <v>28</v>
      </c>
      <c r="E899" s="184" t="s">
        <v>21</v>
      </c>
      <c r="F899" s="185" t="s">
        <v>2458</v>
      </c>
      <c r="G899" s="186" t="s">
        <v>2171</v>
      </c>
      <c r="H899" s="186" t="s">
        <v>117</v>
      </c>
      <c r="I899" s="186" t="s">
        <v>230</v>
      </c>
      <c r="J899" s="186" t="s">
        <v>2459</v>
      </c>
      <c r="K899" s="186" t="s">
        <v>27</v>
      </c>
      <c r="L899" s="187">
        <v>43947</v>
      </c>
    </row>
    <row r="900" spans="1:12" s="25" customFormat="1">
      <c r="A900" s="27" t="s">
        <v>12</v>
      </c>
      <c r="B900" s="27" t="s">
        <v>13</v>
      </c>
      <c r="C900" s="27" t="s">
        <v>14</v>
      </c>
      <c r="D900" s="27" t="s">
        <v>28</v>
      </c>
      <c r="E900" s="184" t="s">
        <v>21</v>
      </c>
      <c r="F900" s="185" t="s">
        <v>2460</v>
      </c>
      <c r="G900" s="186" t="s">
        <v>2461</v>
      </c>
      <c r="H900" s="186" t="s">
        <v>500</v>
      </c>
      <c r="I900" s="186" t="s">
        <v>774</v>
      </c>
      <c r="J900" s="186" t="s">
        <v>2462</v>
      </c>
      <c r="K900" s="186" t="s">
        <v>27</v>
      </c>
      <c r="L900" s="187">
        <v>43970</v>
      </c>
    </row>
    <row r="901" spans="1:12" s="25" customFormat="1">
      <c r="A901" s="27" t="s">
        <v>12</v>
      </c>
      <c r="B901" s="27" t="s">
        <v>13</v>
      </c>
      <c r="C901" s="27" t="s">
        <v>14</v>
      </c>
      <c r="D901" s="27" t="s">
        <v>28</v>
      </c>
      <c r="E901" s="184" t="s">
        <v>21</v>
      </c>
      <c r="F901" s="185" t="s">
        <v>2463</v>
      </c>
      <c r="G901" s="186" t="s">
        <v>2343</v>
      </c>
      <c r="H901" s="186"/>
      <c r="I901" s="186" t="s">
        <v>2464</v>
      </c>
      <c r="J901" s="186" t="s">
        <v>2261</v>
      </c>
      <c r="K901" s="186" t="s">
        <v>27</v>
      </c>
      <c r="L901" s="187">
        <v>43963</v>
      </c>
    </row>
    <row r="902" spans="1:12" s="25" customFormat="1">
      <c r="A902" s="27" t="s">
        <v>12</v>
      </c>
      <c r="B902" s="27" t="s">
        <v>13</v>
      </c>
      <c r="C902" s="27" t="s">
        <v>14</v>
      </c>
      <c r="D902" s="27" t="s">
        <v>28</v>
      </c>
      <c r="E902" s="184" t="s">
        <v>21</v>
      </c>
      <c r="F902" s="185" t="s">
        <v>2465</v>
      </c>
      <c r="G902" s="186" t="s">
        <v>959</v>
      </c>
      <c r="H902" s="186" t="s">
        <v>773</v>
      </c>
      <c r="I902" s="186" t="s">
        <v>1196</v>
      </c>
      <c r="J902" s="186" t="s">
        <v>521</v>
      </c>
      <c r="K902" s="186" t="s">
        <v>71</v>
      </c>
      <c r="L902" s="187">
        <v>43968</v>
      </c>
    </row>
    <row r="903" spans="1:12" s="25" customFormat="1">
      <c r="A903" s="27" t="s">
        <v>12</v>
      </c>
      <c r="B903" s="27" t="s">
        <v>13</v>
      </c>
      <c r="C903" s="27" t="s">
        <v>14</v>
      </c>
      <c r="D903" s="27" t="s">
        <v>17</v>
      </c>
      <c r="E903" s="184" t="s">
        <v>21</v>
      </c>
      <c r="F903" s="185" t="s">
        <v>2466</v>
      </c>
      <c r="G903" s="186" t="s">
        <v>1036</v>
      </c>
      <c r="H903" s="186"/>
      <c r="I903" s="186" t="s">
        <v>126</v>
      </c>
      <c r="J903" s="186" t="s">
        <v>120</v>
      </c>
      <c r="K903" s="186" t="s">
        <v>27</v>
      </c>
      <c r="L903" s="187">
        <v>43968</v>
      </c>
    </row>
    <row r="904" spans="1:12" s="25" customFormat="1">
      <c r="A904" s="27" t="s">
        <v>12</v>
      </c>
      <c r="B904" s="27" t="s">
        <v>13</v>
      </c>
      <c r="C904" s="27" t="s">
        <v>14</v>
      </c>
      <c r="D904" s="27" t="s">
        <v>28</v>
      </c>
      <c r="E904" s="184" t="s">
        <v>21</v>
      </c>
      <c r="F904" s="185" t="s">
        <v>2467</v>
      </c>
      <c r="G904" s="186" t="s">
        <v>91</v>
      </c>
      <c r="H904" s="186" t="s">
        <v>2384</v>
      </c>
      <c r="I904" s="186" t="s">
        <v>1343</v>
      </c>
      <c r="J904" s="186" t="s">
        <v>2468</v>
      </c>
      <c r="K904" s="186" t="s">
        <v>27</v>
      </c>
      <c r="L904" s="187">
        <v>43969</v>
      </c>
    </row>
    <row r="905" spans="1:12" s="25" customFormat="1">
      <c r="A905" s="27" t="s">
        <v>12</v>
      </c>
      <c r="B905" s="27" t="s">
        <v>13</v>
      </c>
      <c r="C905" s="27" t="s">
        <v>14</v>
      </c>
      <c r="D905" s="27" t="s">
        <v>28</v>
      </c>
      <c r="E905" s="184" t="s">
        <v>21</v>
      </c>
      <c r="F905" s="185" t="s">
        <v>2469</v>
      </c>
      <c r="G905" s="186" t="s">
        <v>364</v>
      </c>
      <c r="H905" s="186" t="s">
        <v>500</v>
      </c>
      <c r="I905" s="186" t="s">
        <v>410</v>
      </c>
      <c r="J905" s="186" t="s">
        <v>185</v>
      </c>
      <c r="K905" s="186" t="s">
        <v>71</v>
      </c>
      <c r="L905" s="187">
        <v>43982</v>
      </c>
    </row>
    <row r="906" spans="1:12" s="25" customFormat="1">
      <c r="A906" s="27" t="s">
        <v>12</v>
      </c>
      <c r="B906" s="27" t="s">
        <v>13</v>
      </c>
      <c r="C906" s="27" t="s">
        <v>14</v>
      </c>
      <c r="D906" s="27" t="s">
        <v>28</v>
      </c>
      <c r="E906" s="184" t="s">
        <v>21</v>
      </c>
      <c r="F906" s="185" t="s">
        <v>2470</v>
      </c>
      <c r="G906" s="186" t="s">
        <v>515</v>
      </c>
      <c r="H906" s="186" t="s">
        <v>806</v>
      </c>
      <c r="I906" s="186" t="s">
        <v>851</v>
      </c>
      <c r="J906" s="186" t="s">
        <v>762</v>
      </c>
      <c r="K906" s="186" t="s">
        <v>27</v>
      </c>
      <c r="L906" s="187">
        <v>43982</v>
      </c>
    </row>
    <row r="907" spans="1:12" s="25" customFormat="1">
      <c r="A907" s="27" t="s">
        <v>12</v>
      </c>
      <c r="B907" s="27" t="s">
        <v>13</v>
      </c>
      <c r="C907" s="27" t="s">
        <v>14</v>
      </c>
      <c r="D907" s="27" t="s">
        <v>28</v>
      </c>
      <c r="E907" s="184" t="s">
        <v>21</v>
      </c>
      <c r="F907" s="185" t="s">
        <v>2471</v>
      </c>
      <c r="G907" s="186" t="s">
        <v>356</v>
      </c>
      <c r="H907" s="186"/>
      <c r="I907" s="186" t="s">
        <v>2472</v>
      </c>
      <c r="J907" s="186" t="s">
        <v>343</v>
      </c>
      <c r="K907" s="186" t="s">
        <v>27</v>
      </c>
      <c r="L907" s="187">
        <v>43973</v>
      </c>
    </row>
    <row r="908" spans="1:12" s="25" customFormat="1">
      <c r="A908" s="27" t="s">
        <v>12</v>
      </c>
      <c r="B908" s="27" t="s">
        <v>13</v>
      </c>
      <c r="C908" s="27" t="s">
        <v>14</v>
      </c>
      <c r="D908" s="27" t="s">
        <v>28</v>
      </c>
      <c r="E908" s="184" t="s">
        <v>21</v>
      </c>
      <c r="F908" s="185" t="s">
        <v>2473</v>
      </c>
      <c r="G908" s="186" t="s">
        <v>2474</v>
      </c>
      <c r="H908" s="186" t="s">
        <v>91</v>
      </c>
      <c r="I908" s="186" t="s">
        <v>178</v>
      </c>
      <c r="J908" s="186" t="s">
        <v>2475</v>
      </c>
      <c r="K908" s="186" t="s">
        <v>27</v>
      </c>
      <c r="L908" s="187">
        <v>43967</v>
      </c>
    </row>
    <row r="909" spans="1:12" s="25" customFormat="1">
      <c r="A909" s="27" t="s">
        <v>12</v>
      </c>
      <c r="B909" s="27" t="s">
        <v>13</v>
      </c>
      <c r="C909" s="27" t="s">
        <v>14</v>
      </c>
      <c r="D909" s="27" t="s">
        <v>28</v>
      </c>
      <c r="E909" s="184" t="s">
        <v>21</v>
      </c>
      <c r="F909" s="185" t="s">
        <v>2476</v>
      </c>
      <c r="G909" s="186" t="s">
        <v>2477</v>
      </c>
      <c r="H909" s="186" t="s">
        <v>806</v>
      </c>
      <c r="I909" s="186" t="s">
        <v>408</v>
      </c>
      <c r="J909" s="186" t="s">
        <v>1619</v>
      </c>
      <c r="K909" s="186" t="s">
        <v>71</v>
      </c>
      <c r="L909" s="187">
        <v>43971</v>
      </c>
    </row>
    <row r="910" spans="1:12" s="25" customFormat="1">
      <c r="A910" s="27" t="s">
        <v>12</v>
      </c>
      <c r="B910" s="27" t="s">
        <v>13</v>
      </c>
      <c r="C910" s="27" t="s">
        <v>14</v>
      </c>
      <c r="D910" s="27" t="s">
        <v>28</v>
      </c>
      <c r="E910" s="184" t="s">
        <v>21</v>
      </c>
      <c r="F910" s="185" t="s">
        <v>2478</v>
      </c>
      <c r="G910" s="186" t="s">
        <v>2479</v>
      </c>
      <c r="H910" s="186" t="s">
        <v>573</v>
      </c>
      <c r="I910" s="186" t="s">
        <v>756</v>
      </c>
      <c r="J910" s="186" t="s">
        <v>418</v>
      </c>
      <c r="K910" s="186" t="s">
        <v>27</v>
      </c>
      <c r="L910" s="187">
        <v>43979</v>
      </c>
    </row>
    <row r="911" spans="1:12" s="25" customFormat="1">
      <c r="A911" s="27" t="s">
        <v>12</v>
      </c>
      <c r="B911" s="27" t="s">
        <v>13</v>
      </c>
      <c r="C911" s="27" t="s">
        <v>14</v>
      </c>
      <c r="D911" s="27" t="s">
        <v>28</v>
      </c>
      <c r="E911" s="184" t="s">
        <v>21</v>
      </c>
      <c r="F911" s="185" t="s">
        <v>2484</v>
      </c>
      <c r="G911" s="186" t="s">
        <v>2485</v>
      </c>
      <c r="H911" s="186" t="s">
        <v>2486</v>
      </c>
      <c r="I911" s="186" t="s">
        <v>2487</v>
      </c>
      <c r="J911" s="186" t="s">
        <v>109</v>
      </c>
      <c r="K911" s="186" t="s">
        <v>27</v>
      </c>
      <c r="L911" s="187">
        <v>43968</v>
      </c>
    </row>
    <row r="912" spans="1:12" s="25" customFormat="1">
      <c r="A912" s="27" t="s">
        <v>12</v>
      </c>
      <c r="B912" s="27" t="s">
        <v>13</v>
      </c>
      <c r="C912" s="27" t="s">
        <v>14</v>
      </c>
      <c r="D912" s="27" t="s">
        <v>28</v>
      </c>
      <c r="E912" s="184" t="s">
        <v>21</v>
      </c>
      <c r="F912" s="185" t="s">
        <v>2489</v>
      </c>
      <c r="G912" s="186" t="s">
        <v>2490</v>
      </c>
      <c r="H912" s="186" t="s">
        <v>2210</v>
      </c>
      <c r="I912" s="186" t="s">
        <v>2491</v>
      </c>
      <c r="J912" s="186" t="s">
        <v>2492</v>
      </c>
      <c r="K912" s="186" t="s">
        <v>27</v>
      </c>
      <c r="L912" s="187">
        <v>43968</v>
      </c>
    </row>
    <row r="913" spans="1:12" s="25" customFormat="1">
      <c r="A913" s="27" t="s">
        <v>12</v>
      </c>
      <c r="B913" s="27" t="s">
        <v>13</v>
      </c>
      <c r="C913" s="27" t="s">
        <v>14</v>
      </c>
      <c r="D913" s="27" t="s">
        <v>28</v>
      </c>
      <c r="E913" s="184" t="s">
        <v>21</v>
      </c>
      <c r="F913" s="185" t="s">
        <v>2493</v>
      </c>
      <c r="G913" s="186" t="s">
        <v>956</v>
      </c>
      <c r="H913" s="186" t="s">
        <v>573</v>
      </c>
      <c r="I913" s="186" t="s">
        <v>242</v>
      </c>
      <c r="J913" s="186" t="s">
        <v>738</v>
      </c>
      <c r="K913" s="186" t="s">
        <v>27</v>
      </c>
      <c r="L913" s="187">
        <v>43980</v>
      </c>
    </row>
    <row r="914" spans="1:12" s="25" customFormat="1">
      <c r="A914" s="27" t="s">
        <v>12</v>
      </c>
      <c r="B914" s="27" t="s">
        <v>13</v>
      </c>
      <c r="C914" s="27" t="s">
        <v>14</v>
      </c>
      <c r="D914" s="27" t="s">
        <v>28</v>
      </c>
      <c r="E914" s="184" t="s">
        <v>21</v>
      </c>
      <c r="F914" s="185" t="s">
        <v>2495</v>
      </c>
      <c r="G914" s="186" t="s">
        <v>531</v>
      </c>
      <c r="H914" s="186" t="s">
        <v>332</v>
      </c>
      <c r="I914" s="186" t="s">
        <v>350</v>
      </c>
      <c r="J914" s="186" t="s">
        <v>38</v>
      </c>
      <c r="K914" s="186" t="s">
        <v>27</v>
      </c>
      <c r="L914" s="187">
        <v>43964</v>
      </c>
    </row>
    <row r="915" spans="1:12" s="25" customFormat="1">
      <c r="A915" s="27" t="s">
        <v>12</v>
      </c>
      <c r="B915" s="27" t="s">
        <v>13</v>
      </c>
      <c r="C915" s="27" t="s">
        <v>14</v>
      </c>
      <c r="D915" s="27" t="s">
        <v>28</v>
      </c>
      <c r="E915" s="184" t="s">
        <v>21</v>
      </c>
      <c r="F915" s="185" t="s">
        <v>2496</v>
      </c>
      <c r="G915" s="186" t="s">
        <v>52</v>
      </c>
      <c r="H915" s="186" t="s">
        <v>63</v>
      </c>
      <c r="I915" s="186" t="s">
        <v>1005</v>
      </c>
      <c r="J915" s="186" t="s">
        <v>1231</v>
      </c>
      <c r="K915" s="186" t="s">
        <v>27</v>
      </c>
      <c r="L915" s="187">
        <v>43968</v>
      </c>
    </row>
    <row r="916" spans="1:12" s="25" customFormat="1">
      <c r="A916" s="27" t="s">
        <v>12</v>
      </c>
      <c r="B916" s="27" t="s">
        <v>13</v>
      </c>
      <c r="C916" s="27" t="s">
        <v>14</v>
      </c>
      <c r="D916" s="27" t="s">
        <v>28</v>
      </c>
      <c r="E916" s="184" t="s">
        <v>21</v>
      </c>
      <c r="F916" s="185" t="s">
        <v>2497</v>
      </c>
      <c r="G916" s="186" t="s">
        <v>2498</v>
      </c>
      <c r="H916" s="186" t="s">
        <v>2222</v>
      </c>
      <c r="I916" s="186" t="s">
        <v>2499</v>
      </c>
      <c r="J916" s="186" t="s">
        <v>2500</v>
      </c>
      <c r="K916" s="186" t="s">
        <v>27</v>
      </c>
      <c r="L916" s="187">
        <v>43976</v>
      </c>
    </row>
    <row r="917" spans="1:12" s="25" customFormat="1">
      <c r="A917" s="27" t="s">
        <v>12</v>
      </c>
      <c r="B917" s="27" t="s">
        <v>13</v>
      </c>
      <c r="C917" s="27" t="s">
        <v>14</v>
      </c>
      <c r="D917" s="27" t="s">
        <v>28</v>
      </c>
      <c r="E917" s="184" t="s">
        <v>21</v>
      </c>
      <c r="F917" s="185" t="s">
        <v>2501</v>
      </c>
      <c r="G917" s="186" t="s">
        <v>841</v>
      </c>
      <c r="H917" s="186" t="s">
        <v>91</v>
      </c>
      <c r="I917" s="186" t="s">
        <v>842</v>
      </c>
      <c r="J917" s="186" t="s">
        <v>102</v>
      </c>
      <c r="K917" s="186" t="s">
        <v>71</v>
      </c>
      <c r="L917" s="187">
        <v>43970</v>
      </c>
    </row>
    <row r="918" spans="1:12" s="25" customFormat="1">
      <c r="A918" s="27" t="s">
        <v>12</v>
      </c>
      <c r="B918" s="27" t="s">
        <v>13</v>
      </c>
      <c r="C918" s="27" t="s">
        <v>14</v>
      </c>
      <c r="D918" s="27" t="s">
        <v>28</v>
      </c>
      <c r="E918" s="184" t="s">
        <v>21</v>
      </c>
      <c r="F918" s="185" t="s">
        <v>2502</v>
      </c>
      <c r="G918" s="186" t="s">
        <v>2503</v>
      </c>
      <c r="H918" s="186" t="s">
        <v>2222</v>
      </c>
      <c r="I918" s="186" t="s">
        <v>1142</v>
      </c>
      <c r="J918" s="186" t="s">
        <v>570</v>
      </c>
      <c r="K918" s="186" t="s">
        <v>27</v>
      </c>
      <c r="L918" s="187">
        <v>43981</v>
      </c>
    </row>
    <row r="919" spans="1:12" s="25" customFormat="1">
      <c r="A919" s="27" t="s">
        <v>12</v>
      </c>
      <c r="B919" s="27" t="s">
        <v>13</v>
      </c>
      <c r="C919" s="27" t="s">
        <v>14</v>
      </c>
      <c r="D919" s="27" t="s">
        <v>28</v>
      </c>
      <c r="E919" s="184" t="s">
        <v>21</v>
      </c>
      <c r="F919" s="185" t="s">
        <v>2504</v>
      </c>
      <c r="G919" s="186" t="s">
        <v>2189</v>
      </c>
      <c r="H919" s="186" t="s">
        <v>384</v>
      </c>
      <c r="I919" s="186" t="s">
        <v>126</v>
      </c>
      <c r="J919" s="186" t="s">
        <v>1290</v>
      </c>
      <c r="K919" s="186" t="s">
        <v>71</v>
      </c>
      <c r="L919" s="187">
        <v>43973</v>
      </c>
    </row>
    <row r="920" spans="1:12" s="25" customFormat="1">
      <c r="A920" s="27" t="s">
        <v>12</v>
      </c>
      <c r="B920" s="27" t="s">
        <v>13</v>
      </c>
      <c r="C920" s="27" t="s">
        <v>14</v>
      </c>
      <c r="D920" s="27" t="s">
        <v>28</v>
      </c>
      <c r="E920" s="184" t="s">
        <v>21</v>
      </c>
      <c r="F920" s="185" t="s">
        <v>2505</v>
      </c>
      <c r="G920" s="186" t="s">
        <v>91</v>
      </c>
      <c r="H920" s="186" t="s">
        <v>2506</v>
      </c>
      <c r="I920" s="186" t="s">
        <v>517</v>
      </c>
      <c r="J920" s="186" t="s">
        <v>178</v>
      </c>
      <c r="K920" s="186" t="s">
        <v>71</v>
      </c>
      <c r="L920" s="187">
        <v>43979</v>
      </c>
    </row>
    <row r="921" spans="1:12" s="25" customFormat="1">
      <c r="A921" s="27" t="s">
        <v>12</v>
      </c>
      <c r="B921" s="27" t="s">
        <v>13</v>
      </c>
      <c r="C921" s="27" t="s">
        <v>14</v>
      </c>
      <c r="D921" s="27" t="s">
        <v>28</v>
      </c>
      <c r="E921" s="184" t="s">
        <v>21</v>
      </c>
      <c r="F921" s="185" t="s">
        <v>2507</v>
      </c>
      <c r="G921" s="186" t="s">
        <v>2267</v>
      </c>
      <c r="H921" s="186" t="s">
        <v>212</v>
      </c>
      <c r="I921" s="186" t="s">
        <v>105</v>
      </c>
      <c r="J921" s="186" t="s">
        <v>161</v>
      </c>
      <c r="K921" s="186" t="s">
        <v>27</v>
      </c>
      <c r="L921" s="187">
        <v>43981</v>
      </c>
    </row>
    <row r="922" spans="1:12" s="25" customFormat="1">
      <c r="A922" s="27" t="s">
        <v>12</v>
      </c>
      <c r="B922" s="27" t="s">
        <v>13</v>
      </c>
      <c r="C922" s="27" t="s">
        <v>14</v>
      </c>
      <c r="D922" s="27" t="s">
        <v>28</v>
      </c>
      <c r="E922" s="184" t="s">
        <v>21</v>
      </c>
      <c r="F922" s="185" t="s">
        <v>2508</v>
      </c>
      <c r="G922" s="186" t="s">
        <v>2509</v>
      </c>
      <c r="H922" s="186" t="s">
        <v>461</v>
      </c>
      <c r="I922" s="186" t="s">
        <v>670</v>
      </c>
      <c r="J922" s="186" t="s">
        <v>1535</v>
      </c>
      <c r="K922" s="186" t="s">
        <v>27</v>
      </c>
      <c r="L922" s="187">
        <v>43971</v>
      </c>
    </row>
    <row r="923" spans="1:12" s="25" customFormat="1">
      <c r="A923" s="27" t="s">
        <v>12</v>
      </c>
      <c r="B923" s="27" t="s">
        <v>13</v>
      </c>
      <c r="C923" s="27" t="s">
        <v>14</v>
      </c>
      <c r="D923" s="27" t="s">
        <v>28</v>
      </c>
      <c r="E923" s="184" t="s">
        <v>21</v>
      </c>
      <c r="F923" s="185" t="s">
        <v>2510</v>
      </c>
      <c r="G923" s="186" t="s">
        <v>500</v>
      </c>
      <c r="H923" s="186" t="s">
        <v>2173</v>
      </c>
      <c r="I923" s="186" t="s">
        <v>2342</v>
      </c>
      <c r="J923" s="186"/>
      <c r="K923" s="186" t="s">
        <v>71</v>
      </c>
      <c r="L923" s="187">
        <v>43966</v>
      </c>
    </row>
    <row r="924" spans="1:12" s="25" customFormat="1">
      <c r="A924" s="27" t="s">
        <v>12</v>
      </c>
      <c r="B924" s="27" t="s">
        <v>13</v>
      </c>
      <c r="C924" s="27" t="s">
        <v>14</v>
      </c>
      <c r="D924" s="27" t="s">
        <v>28</v>
      </c>
      <c r="E924" s="184" t="s">
        <v>21</v>
      </c>
      <c r="F924" s="185" t="s">
        <v>2511</v>
      </c>
      <c r="G924" s="186" t="s">
        <v>573</v>
      </c>
      <c r="H924" s="186" t="s">
        <v>246</v>
      </c>
      <c r="I924" s="186" t="s">
        <v>2512</v>
      </c>
      <c r="J924" s="186" t="s">
        <v>2513</v>
      </c>
      <c r="K924" s="186" t="s">
        <v>27</v>
      </c>
      <c r="L924" s="187">
        <v>43977</v>
      </c>
    </row>
    <row r="925" spans="1:12" s="25" customFormat="1">
      <c r="A925" s="27" t="s">
        <v>12</v>
      </c>
      <c r="B925" s="27" t="s">
        <v>13</v>
      </c>
      <c r="C925" s="27" t="s">
        <v>14</v>
      </c>
      <c r="D925" s="27" t="s">
        <v>28</v>
      </c>
      <c r="E925" s="184" t="s">
        <v>21</v>
      </c>
      <c r="F925" s="185" t="s">
        <v>2514</v>
      </c>
      <c r="G925" s="186" t="s">
        <v>2452</v>
      </c>
      <c r="H925" s="186"/>
      <c r="I925" s="186" t="s">
        <v>1958</v>
      </c>
      <c r="J925" s="186"/>
      <c r="K925" s="186" t="s">
        <v>27</v>
      </c>
      <c r="L925" s="187">
        <v>43978</v>
      </c>
    </row>
    <row r="926" spans="1:12" s="25" customFormat="1">
      <c r="A926" s="27" t="s">
        <v>12</v>
      </c>
      <c r="B926" s="27" t="s">
        <v>13</v>
      </c>
      <c r="C926" s="27" t="s">
        <v>14</v>
      </c>
      <c r="D926" s="27" t="s">
        <v>28</v>
      </c>
      <c r="E926" s="184" t="s">
        <v>21</v>
      </c>
      <c r="F926" s="185" t="s">
        <v>2515</v>
      </c>
      <c r="G926" s="186" t="s">
        <v>2421</v>
      </c>
      <c r="H926" s="186" t="s">
        <v>2516</v>
      </c>
      <c r="I926" s="186" t="s">
        <v>324</v>
      </c>
      <c r="J926" s="186"/>
      <c r="K926" s="186" t="s">
        <v>27</v>
      </c>
      <c r="L926" s="187">
        <v>43976</v>
      </c>
    </row>
    <row r="927" spans="1:12" s="25" customFormat="1">
      <c r="A927" s="27" t="s">
        <v>12</v>
      </c>
      <c r="B927" s="27" t="s">
        <v>13</v>
      </c>
      <c r="C927" s="27" t="s">
        <v>14</v>
      </c>
      <c r="D927" s="27" t="s">
        <v>28</v>
      </c>
      <c r="E927" s="184" t="s">
        <v>21</v>
      </c>
      <c r="F927" s="185" t="s">
        <v>2518</v>
      </c>
      <c r="G927" s="186" t="s">
        <v>2189</v>
      </c>
      <c r="H927" s="186" t="s">
        <v>2519</v>
      </c>
      <c r="I927" s="186" t="s">
        <v>574</v>
      </c>
      <c r="J927" s="186" t="s">
        <v>779</v>
      </c>
      <c r="K927" s="186" t="s">
        <v>71</v>
      </c>
      <c r="L927" s="187">
        <v>43972</v>
      </c>
    </row>
    <row r="928" spans="1:12" s="25" customFormat="1">
      <c r="A928" s="27" t="s">
        <v>12</v>
      </c>
      <c r="B928" s="27" t="s">
        <v>13</v>
      </c>
      <c r="C928" s="27" t="s">
        <v>14</v>
      </c>
      <c r="D928" s="27" t="s">
        <v>28</v>
      </c>
      <c r="E928" s="184" t="s">
        <v>21</v>
      </c>
      <c r="F928" s="185" t="s">
        <v>2520</v>
      </c>
      <c r="G928" s="186" t="s">
        <v>515</v>
      </c>
      <c r="H928" s="186" t="s">
        <v>573</v>
      </c>
      <c r="I928" s="186" t="s">
        <v>2521</v>
      </c>
      <c r="J928" s="186" t="s">
        <v>1113</v>
      </c>
      <c r="K928" s="186" t="s">
        <v>27</v>
      </c>
      <c r="L928" s="187">
        <v>43958</v>
      </c>
    </row>
    <row r="929" spans="1:12" s="25" customFormat="1">
      <c r="A929" s="27" t="s">
        <v>12</v>
      </c>
      <c r="B929" s="27" t="s">
        <v>13</v>
      </c>
      <c r="C929" s="27" t="s">
        <v>14</v>
      </c>
      <c r="D929" s="27" t="s">
        <v>28</v>
      </c>
      <c r="E929" s="184" t="s">
        <v>21</v>
      </c>
      <c r="F929" s="185" t="s">
        <v>2522</v>
      </c>
      <c r="G929" s="186" t="s">
        <v>246</v>
      </c>
      <c r="H929" s="186" t="s">
        <v>117</v>
      </c>
      <c r="I929" s="186" t="s">
        <v>2408</v>
      </c>
      <c r="J929" s="186" t="s">
        <v>2070</v>
      </c>
      <c r="K929" s="186" t="s">
        <v>27</v>
      </c>
      <c r="L929" s="187">
        <v>43976</v>
      </c>
    </row>
    <row r="930" spans="1:12" s="25" customFormat="1">
      <c r="A930" s="27" t="s">
        <v>12</v>
      </c>
      <c r="B930" s="27" t="s">
        <v>13</v>
      </c>
      <c r="C930" s="27" t="s">
        <v>14</v>
      </c>
      <c r="D930" s="27" t="s">
        <v>28</v>
      </c>
      <c r="E930" s="184" t="s">
        <v>21</v>
      </c>
      <c r="F930" s="185" t="s">
        <v>2523</v>
      </c>
      <c r="G930" s="186" t="s">
        <v>2524</v>
      </c>
      <c r="H930" s="186" t="s">
        <v>2525</v>
      </c>
      <c r="I930" s="186" t="s">
        <v>779</v>
      </c>
      <c r="J930" s="186" t="s">
        <v>644</v>
      </c>
      <c r="K930" s="186" t="s">
        <v>27</v>
      </c>
      <c r="L930" s="187">
        <v>43977</v>
      </c>
    </row>
    <row r="931" spans="1:12" s="25" customFormat="1">
      <c r="A931" s="27" t="s">
        <v>12</v>
      </c>
      <c r="B931" s="27" t="s">
        <v>13</v>
      </c>
      <c r="C931" s="27" t="s">
        <v>14</v>
      </c>
      <c r="D931" s="27" t="s">
        <v>28</v>
      </c>
      <c r="E931" s="184" t="s">
        <v>21</v>
      </c>
      <c r="F931" s="185" t="s">
        <v>2526</v>
      </c>
      <c r="G931" s="186" t="s">
        <v>2527</v>
      </c>
      <c r="H931" s="186" t="s">
        <v>2528</v>
      </c>
      <c r="I931" s="186" t="s">
        <v>402</v>
      </c>
      <c r="J931" s="186" t="s">
        <v>316</v>
      </c>
      <c r="K931" s="186" t="s">
        <v>71</v>
      </c>
      <c r="L931" s="187">
        <v>43981</v>
      </c>
    </row>
    <row r="932" spans="1:12" s="25" customFormat="1">
      <c r="A932" s="27" t="s">
        <v>12</v>
      </c>
      <c r="B932" s="27" t="s">
        <v>13</v>
      </c>
      <c r="C932" s="27" t="s">
        <v>14</v>
      </c>
      <c r="D932" s="27" t="s">
        <v>28</v>
      </c>
      <c r="E932" s="184" t="s">
        <v>21</v>
      </c>
      <c r="F932" s="185" t="s">
        <v>2529</v>
      </c>
      <c r="G932" s="186" t="s">
        <v>500</v>
      </c>
      <c r="H932" s="186" t="s">
        <v>1244</v>
      </c>
      <c r="I932" s="186" t="s">
        <v>2530</v>
      </c>
      <c r="J932" s="186" t="s">
        <v>2531</v>
      </c>
      <c r="K932" s="186" t="s">
        <v>71</v>
      </c>
      <c r="L932" s="187">
        <v>43950</v>
      </c>
    </row>
    <row r="933" spans="1:12" s="25" customFormat="1">
      <c r="A933" s="27" t="s">
        <v>12</v>
      </c>
      <c r="B933" s="27" t="s">
        <v>13</v>
      </c>
      <c r="C933" s="27" t="s">
        <v>14</v>
      </c>
      <c r="D933" s="27" t="s">
        <v>28</v>
      </c>
      <c r="E933" s="184" t="s">
        <v>21</v>
      </c>
      <c r="F933" s="185" t="s">
        <v>2532</v>
      </c>
      <c r="G933" s="186" t="s">
        <v>500</v>
      </c>
      <c r="H933" s="186" t="s">
        <v>2169</v>
      </c>
      <c r="I933" s="186" t="s">
        <v>2533</v>
      </c>
      <c r="J933" s="186" t="s">
        <v>87</v>
      </c>
      <c r="K933" s="186" t="s">
        <v>71</v>
      </c>
      <c r="L933" s="187">
        <v>43980</v>
      </c>
    </row>
    <row r="934" spans="1:12" s="25" customFormat="1">
      <c r="A934" s="27" t="s">
        <v>12</v>
      </c>
      <c r="B934" s="27" t="s">
        <v>13</v>
      </c>
      <c r="C934" s="27" t="s">
        <v>14</v>
      </c>
      <c r="D934" s="27" t="s">
        <v>28</v>
      </c>
      <c r="E934" s="184" t="s">
        <v>21</v>
      </c>
      <c r="F934" s="185" t="s">
        <v>2534</v>
      </c>
      <c r="G934" s="186" t="s">
        <v>2535</v>
      </c>
      <c r="H934" s="186" t="s">
        <v>2452</v>
      </c>
      <c r="I934" s="186" t="s">
        <v>722</v>
      </c>
      <c r="J934" s="186" t="s">
        <v>251</v>
      </c>
      <c r="K934" s="186" t="s">
        <v>71</v>
      </c>
      <c r="L934" s="187">
        <v>43981</v>
      </c>
    </row>
    <row r="935" spans="1:12" s="25" customFormat="1">
      <c r="A935" s="27" t="s">
        <v>12</v>
      </c>
      <c r="B935" s="27" t="s">
        <v>13</v>
      </c>
      <c r="C935" s="27" t="s">
        <v>14</v>
      </c>
      <c r="D935" s="27" t="s">
        <v>17</v>
      </c>
      <c r="E935" s="184" t="s">
        <v>21</v>
      </c>
      <c r="F935" s="185" t="s">
        <v>2536</v>
      </c>
      <c r="G935" s="186" t="s">
        <v>2187</v>
      </c>
      <c r="H935" s="186" t="s">
        <v>2171</v>
      </c>
      <c r="I935" s="186" t="s">
        <v>309</v>
      </c>
      <c r="J935" s="186" t="s">
        <v>896</v>
      </c>
      <c r="K935" s="186" t="s">
        <v>27</v>
      </c>
      <c r="L935" s="187">
        <v>43966</v>
      </c>
    </row>
    <row r="936" spans="1:12" s="25" customFormat="1">
      <c r="A936" s="27" t="s">
        <v>12</v>
      </c>
      <c r="B936" s="27" t="s">
        <v>13</v>
      </c>
      <c r="C936" s="27" t="s">
        <v>14</v>
      </c>
      <c r="D936" s="27" t="s">
        <v>28</v>
      </c>
      <c r="E936" s="184" t="s">
        <v>21</v>
      </c>
      <c r="F936" s="185" t="s">
        <v>2537</v>
      </c>
      <c r="G936" s="186" t="s">
        <v>2538</v>
      </c>
      <c r="H936" s="186" t="s">
        <v>2171</v>
      </c>
      <c r="I936" s="186" t="s">
        <v>1028</v>
      </c>
      <c r="J936" s="186" t="s">
        <v>435</v>
      </c>
      <c r="K936" s="186" t="s">
        <v>27</v>
      </c>
      <c r="L936" s="187">
        <v>43966</v>
      </c>
    </row>
    <row r="937" spans="1:12" s="25" customFormat="1">
      <c r="A937" s="27" t="s">
        <v>12</v>
      </c>
      <c r="B937" s="27" t="s">
        <v>13</v>
      </c>
      <c r="C937" s="27" t="s">
        <v>14</v>
      </c>
      <c r="D937" s="27" t="s">
        <v>28</v>
      </c>
      <c r="E937" s="184" t="s">
        <v>21</v>
      </c>
      <c r="F937" s="185" t="s">
        <v>2539</v>
      </c>
      <c r="G937" s="186" t="s">
        <v>515</v>
      </c>
      <c r="H937" s="186" t="s">
        <v>573</v>
      </c>
      <c r="I937" s="186" t="s">
        <v>521</v>
      </c>
      <c r="J937" s="186" t="s">
        <v>38</v>
      </c>
      <c r="K937" s="186" t="s">
        <v>27</v>
      </c>
      <c r="L937" s="187">
        <v>43970</v>
      </c>
    </row>
    <row r="938" spans="1:12" s="25" customFormat="1">
      <c r="A938" s="27" t="s">
        <v>12</v>
      </c>
      <c r="B938" s="27" t="s">
        <v>13</v>
      </c>
      <c r="C938" s="27" t="s">
        <v>14</v>
      </c>
      <c r="D938" s="27" t="s">
        <v>28</v>
      </c>
      <c r="E938" s="184" t="s">
        <v>21</v>
      </c>
      <c r="F938" s="185" t="s">
        <v>2540</v>
      </c>
      <c r="G938" s="186" t="s">
        <v>2216</v>
      </c>
      <c r="H938" s="186" t="s">
        <v>312</v>
      </c>
      <c r="I938" s="186" t="s">
        <v>123</v>
      </c>
      <c r="J938" s="186" t="s">
        <v>408</v>
      </c>
      <c r="K938" s="186" t="s">
        <v>27</v>
      </c>
      <c r="L938" s="187">
        <v>43949</v>
      </c>
    </row>
    <row r="939" spans="1:12" s="25" customFormat="1">
      <c r="A939" s="27" t="s">
        <v>12</v>
      </c>
      <c r="B939" s="27" t="s">
        <v>13</v>
      </c>
      <c r="C939" s="27" t="s">
        <v>14</v>
      </c>
      <c r="D939" s="27" t="s">
        <v>28</v>
      </c>
      <c r="E939" s="184" t="s">
        <v>21</v>
      </c>
      <c r="F939" s="185" t="s">
        <v>2541</v>
      </c>
      <c r="G939" s="186" t="s">
        <v>709</v>
      </c>
      <c r="H939" s="186" t="s">
        <v>187</v>
      </c>
      <c r="I939" s="186" t="s">
        <v>670</v>
      </c>
      <c r="J939" s="186" t="s">
        <v>2542</v>
      </c>
      <c r="K939" s="186" t="s">
        <v>27</v>
      </c>
      <c r="L939" s="187">
        <v>43979</v>
      </c>
    </row>
    <row r="940" spans="1:12" s="25" customFormat="1">
      <c r="A940" s="27" t="s">
        <v>12</v>
      </c>
      <c r="B940" s="27" t="s">
        <v>13</v>
      </c>
      <c r="C940" s="27" t="s">
        <v>14</v>
      </c>
      <c r="D940" s="27" t="s">
        <v>28</v>
      </c>
      <c r="E940" s="184" t="s">
        <v>21</v>
      </c>
      <c r="F940" s="185" t="s">
        <v>2543</v>
      </c>
      <c r="G940" s="186" t="s">
        <v>2544</v>
      </c>
      <c r="H940" s="186"/>
      <c r="I940" s="186" t="s">
        <v>55</v>
      </c>
      <c r="J940" s="186" t="s">
        <v>127</v>
      </c>
      <c r="K940" s="186" t="s">
        <v>71</v>
      </c>
      <c r="L940" s="187">
        <v>43977</v>
      </c>
    </row>
    <row r="941" spans="1:12" s="25" customFormat="1">
      <c r="A941" s="27" t="s">
        <v>12</v>
      </c>
      <c r="B941" s="27" t="s">
        <v>13</v>
      </c>
      <c r="C941" s="27" t="s">
        <v>14</v>
      </c>
      <c r="D941" s="27" t="s">
        <v>28</v>
      </c>
      <c r="E941" s="184" t="s">
        <v>21</v>
      </c>
      <c r="F941" s="185" t="s">
        <v>2547</v>
      </c>
      <c r="G941" s="186" t="s">
        <v>258</v>
      </c>
      <c r="H941" s="186" t="s">
        <v>100</v>
      </c>
      <c r="I941" s="186" t="s">
        <v>492</v>
      </c>
      <c r="J941" s="186" t="s">
        <v>132</v>
      </c>
      <c r="K941" s="186" t="s">
        <v>27</v>
      </c>
      <c r="L941" s="187">
        <v>43973</v>
      </c>
    </row>
    <row r="942" spans="1:12" s="25" customFormat="1">
      <c r="A942" s="27" t="s">
        <v>12</v>
      </c>
      <c r="B942" s="27" t="s">
        <v>13</v>
      </c>
      <c r="C942" s="27" t="s">
        <v>14</v>
      </c>
      <c r="D942" s="27" t="s">
        <v>28</v>
      </c>
      <c r="E942" s="184" t="s">
        <v>21</v>
      </c>
      <c r="F942" s="185" t="s">
        <v>2548</v>
      </c>
      <c r="G942" s="186" t="s">
        <v>1212</v>
      </c>
      <c r="H942" s="186" t="s">
        <v>341</v>
      </c>
      <c r="I942" s="186" t="s">
        <v>485</v>
      </c>
      <c r="J942" s="186" t="s">
        <v>744</v>
      </c>
      <c r="K942" s="186" t="s">
        <v>71</v>
      </c>
      <c r="L942" s="187">
        <v>43969</v>
      </c>
    </row>
    <row r="943" spans="1:12" s="25" customFormat="1">
      <c r="A943" s="27" t="s">
        <v>12</v>
      </c>
      <c r="B943" s="27" t="s">
        <v>13</v>
      </c>
      <c r="C943" s="27" t="s">
        <v>14</v>
      </c>
      <c r="D943" s="27" t="s">
        <v>28</v>
      </c>
      <c r="E943" s="184" t="s">
        <v>21</v>
      </c>
      <c r="F943" s="185" t="s">
        <v>2549</v>
      </c>
      <c r="G943" s="186" t="s">
        <v>36</v>
      </c>
      <c r="H943" s="186" t="s">
        <v>44</v>
      </c>
      <c r="I943" s="186" t="s">
        <v>2550</v>
      </c>
      <c r="J943" s="186" t="s">
        <v>744</v>
      </c>
      <c r="K943" s="186" t="s">
        <v>27</v>
      </c>
      <c r="L943" s="187">
        <v>43982</v>
      </c>
    </row>
    <row r="944" spans="1:12" s="25" customFormat="1">
      <c r="A944" s="27" t="s">
        <v>12</v>
      </c>
      <c r="B944" s="27" t="s">
        <v>13</v>
      </c>
      <c r="C944" s="27" t="s">
        <v>14</v>
      </c>
      <c r="D944" s="27" t="s">
        <v>28</v>
      </c>
      <c r="E944" s="184" t="s">
        <v>21</v>
      </c>
      <c r="F944" s="185" t="s">
        <v>2551</v>
      </c>
      <c r="G944" s="186" t="s">
        <v>1123</v>
      </c>
      <c r="H944" s="186" t="s">
        <v>100</v>
      </c>
      <c r="I944" s="186" t="s">
        <v>343</v>
      </c>
      <c r="J944" s="186" t="s">
        <v>25</v>
      </c>
      <c r="K944" s="186" t="s">
        <v>27</v>
      </c>
      <c r="L944" s="187">
        <v>43967</v>
      </c>
    </row>
    <row r="945" spans="1:12" s="25" customFormat="1">
      <c r="A945" s="27" t="s">
        <v>12</v>
      </c>
      <c r="B945" s="27" t="s">
        <v>13</v>
      </c>
      <c r="C945" s="27" t="s">
        <v>14</v>
      </c>
      <c r="D945" s="27" t="s">
        <v>28</v>
      </c>
      <c r="E945" s="184" t="s">
        <v>21</v>
      </c>
      <c r="F945" s="185" t="s">
        <v>2552</v>
      </c>
      <c r="G945" s="186" t="s">
        <v>52</v>
      </c>
      <c r="H945" s="186" t="s">
        <v>72</v>
      </c>
      <c r="I945" s="186" t="s">
        <v>285</v>
      </c>
      <c r="J945" s="186" t="s">
        <v>25</v>
      </c>
      <c r="K945" s="186" t="s">
        <v>71</v>
      </c>
      <c r="L945" s="187">
        <v>43965</v>
      </c>
    </row>
    <row r="946" spans="1:12" s="25" customFormat="1">
      <c r="A946" s="27" t="s">
        <v>12</v>
      </c>
      <c r="B946" s="27" t="s">
        <v>13</v>
      </c>
      <c r="C946" s="27" t="s">
        <v>14</v>
      </c>
      <c r="D946" s="27" t="s">
        <v>28</v>
      </c>
      <c r="E946" s="184" t="s">
        <v>21</v>
      </c>
      <c r="F946" s="185" t="s">
        <v>2553</v>
      </c>
      <c r="G946" s="186" t="s">
        <v>497</v>
      </c>
      <c r="H946" s="186" t="s">
        <v>797</v>
      </c>
      <c r="I946" s="186" t="s">
        <v>2554</v>
      </c>
      <c r="J946" s="186" t="s">
        <v>404</v>
      </c>
      <c r="K946" s="186" t="s">
        <v>71</v>
      </c>
      <c r="L946" s="187">
        <v>43972</v>
      </c>
    </row>
    <row r="947" spans="1:12" s="25" customFormat="1">
      <c r="A947" s="27" t="s">
        <v>12</v>
      </c>
      <c r="B947" s="27" t="s">
        <v>13</v>
      </c>
      <c r="C947" s="27" t="s">
        <v>14</v>
      </c>
      <c r="D947" s="27" t="s">
        <v>28</v>
      </c>
      <c r="E947" s="184" t="s">
        <v>21</v>
      </c>
      <c r="F947" s="185" t="s">
        <v>2555</v>
      </c>
      <c r="G947" s="186" t="s">
        <v>2556</v>
      </c>
      <c r="H947" s="186"/>
      <c r="I947" s="186" t="s">
        <v>2557</v>
      </c>
      <c r="J947" s="186" t="s">
        <v>2558</v>
      </c>
      <c r="K947" s="186" t="s">
        <v>27</v>
      </c>
      <c r="L947" s="187">
        <v>43980</v>
      </c>
    </row>
    <row r="948" spans="1:12" s="25" customFormat="1">
      <c r="A948" s="27" t="s">
        <v>12</v>
      </c>
      <c r="B948" s="27" t="s">
        <v>13</v>
      </c>
      <c r="C948" s="27" t="s">
        <v>14</v>
      </c>
      <c r="D948" s="27" t="s">
        <v>28</v>
      </c>
      <c r="E948" s="184" t="s">
        <v>21</v>
      </c>
      <c r="F948" s="185" t="s">
        <v>2559</v>
      </c>
      <c r="G948" s="186" t="s">
        <v>356</v>
      </c>
      <c r="H948" s="186"/>
      <c r="I948" s="186" t="s">
        <v>2560</v>
      </c>
      <c r="J948" s="186" t="s">
        <v>2561</v>
      </c>
      <c r="K948" s="186" t="s">
        <v>71</v>
      </c>
      <c r="L948" s="187">
        <v>43972</v>
      </c>
    </row>
    <row r="949" spans="1:12" s="25" customFormat="1">
      <c r="A949" s="27" t="s">
        <v>12</v>
      </c>
      <c r="B949" s="27" t="s">
        <v>13</v>
      </c>
      <c r="C949" s="27" t="s">
        <v>14</v>
      </c>
      <c r="D949" s="27" t="s">
        <v>17</v>
      </c>
      <c r="E949" s="184" t="s">
        <v>21</v>
      </c>
      <c r="F949" s="185" t="s">
        <v>2562</v>
      </c>
      <c r="G949" s="186" t="s">
        <v>91</v>
      </c>
      <c r="H949" s="186" t="s">
        <v>2563</v>
      </c>
      <c r="I949" s="186" t="s">
        <v>2167</v>
      </c>
      <c r="J949" s="186" t="s">
        <v>2564</v>
      </c>
      <c r="K949" s="186" t="s">
        <v>27</v>
      </c>
      <c r="L949" s="187">
        <v>43973</v>
      </c>
    </row>
    <row r="950" spans="1:12" s="25" customFormat="1">
      <c r="A950" s="27" t="s">
        <v>12</v>
      </c>
      <c r="B950" s="27" t="s">
        <v>13</v>
      </c>
      <c r="C950" s="27" t="s">
        <v>14</v>
      </c>
      <c r="D950" s="27" t="s">
        <v>28</v>
      </c>
      <c r="E950" s="184" t="s">
        <v>21</v>
      </c>
      <c r="F950" s="185" t="s">
        <v>2565</v>
      </c>
      <c r="G950" s="186" t="s">
        <v>2421</v>
      </c>
      <c r="H950" s="186"/>
      <c r="I950" s="186" t="s">
        <v>215</v>
      </c>
      <c r="J950" s="186" t="s">
        <v>2566</v>
      </c>
      <c r="K950" s="186" t="s">
        <v>71</v>
      </c>
      <c r="L950" s="187">
        <v>43972</v>
      </c>
    </row>
    <row r="951" spans="1:12" s="25" customFormat="1">
      <c r="A951" s="27" t="s">
        <v>12</v>
      </c>
      <c r="B951" s="27" t="s">
        <v>13</v>
      </c>
      <c r="C951" s="27" t="s">
        <v>14</v>
      </c>
      <c r="D951" s="27" t="s">
        <v>28</v>
      </c>
      <c r="E951" s="184" t="s">
        <v>21</v>
      </c>
      <c r="F951" s="185" t="s">
        <v>2567</v>
      </c>
      <c r="G951" s="186" t="s">
        <v>151</v>
      </c>
      <c r="H951" s="186"/>
      <c r="I951" s="186" t="s">
        <v>1454</v>
      </c>
      <c r="J951" s="186"/>
      <c r="K951" s="186" t="s">
        <v>27</v>
      </c>
      <c r="L951" s="187">
        <v>43978</v>
      </c>
    </row>
    <row r="952" spans="1:12" s="25" customFormat="1">
      <c r="A952" s="27" t="s">
        <v>12</v>
      </c>
      <c r="B952" s="27" t="s">
        <v>13</v>
      </c>
      <c r="C952" s="27" t="s">
        <v>14</v>
      </c>
      <c r="D952" s="27" t="s">
        <v>28</v>
      </c>
      <c r="E952" s="184" t="s">
        <v>21</v>
      </c>
      <c r="F952" s="185" t="s">
        <v>2568</v>
      </c>
      <c r="G952" s="186" t="s">
        <v>241</v>
      </c>
      <c r="H952" s="186"/>
      <c r="I952" s="186" t="s">
        <v>1419</v>
      </c>
      <c r="J952" s="186" t="s">
        <v>317</v>
      </c>
      <c r="K952" s="186" t="s">
        <v>27</v>
      </c>
      <c r="L952" s="187">
        <v>43973</v>
      </c>
    </row>
    <row r="953" spans="1:12" s="25" customFormat="1">
      <c r="A953" s="27" t="s">
        <v>12</v>
      </c>
      <c r="B953" s="27" t="s">
        <v>13</v>
      </c>
      <c r="C953" s="27" t="s">
        <v>14</v>
      </c>
      <c r="D953" s="27" t="s">
        <v>28</v>
      </c>
      <c r="E953" s="184" t="s">
        <v>21</v>
      </c>
      <c r="F953" s="185" t="s">
        <v>2571</v>
      </c>
      <c r="G953" s="186" t="s">
        <v>2572</v>
      </c>
      <c r="H953" s="186" t="s">
        <v>2573</v>
      </c>
      <c r="I953" s="186" t="s">
        <v>284</v>
      </c>
      <c r="J953" s="186" t="s">
        <v>2199</v>
      </c>
      <c r="K953" s="186" t="s">
        <v>27</v>
      </c>
      <c r="L953" s="187">
        <v>43978</v>
      </c>
    </row>
    <row r="954" spans="1:12" s="25" customFormat="1">
      <c r="A954" s="27" t="s">
        <v>12</v>
      </c>
      <c r="B954" s="27" t="s">
        <v>13</v>
      </c>
      <c r="C954" s="27" t="s">
        <v>14</v>
      </c>
      <c r="D954" s="27" t="s">
        <v>28</v>
      </c>
      <c r="E954" s="184" t="s">
        <v>21</v>
      </c>
      <c r="F954" s="185" t="s">
        <v>2575</v>
      </c>
      <c r="G954" s="186" t="s">
        <v>2576</v>
      </c>
      <c r="H954" s="186" t="s">
        <v>740</v>
      </c>
      <c r="I954" s="186" t="s">
        <v>607</v>
      </c>
      <c r="J954" s="186" t="s">
        <v>102</v>
      </c>
      <c r="K954" s="186" t="s">
        <v>71</v>
      </c>
      <c r="L954" s="187">
        <v>43974</v>
      </c>
    </row>
    <row r="955" spans="1:12" s="25" customFormat="1">
      <c r="A955" s="27" t="s">
        <v>12</v>
      </c>
      <c r="B955" s="27" t="s">
        <v>13</v>
      </c>
      <c r="C955" s="27" t="s">
        <v>14</v>
      </c>
      <c r="D955" s="27" t="s">
        <v>28</v>
      </c>
      <c r="E955" s="184" t="s">
        <v>21</v>
      </c>
      <c r="F955" s="185" t="s">
        <v>2577</v>
      </c>
      <c r="G955" s="186" t="s">
        <v>308</v>
      </c>
      <c r="H955" s="186" t="s">
        <v>1520</v>
      </c>
      <c r="I955" s="186" t="s">
        <v>1190</v>
      </c>
      <c r="J955" s="186" t="s">
        <v>937</v>
      </c>
      <c r="K955" s="186" t="s">
        <v>27</v>
      </c>
      <c r="L955" s="187">
        <v>43966</v>
      </c>
    </row>
    <row r="956" spans="1:12" s="25" customFormat="1">
      <c r="A956" s="27" t="s">
        <v>12</v>
      </c>
      <c r="B956" s="27" t="s">
        <v>13</v>
      </c>
      <c r="C956" s="27" t="s">
        <v>14</v>
      </c>
      <c r="D956" s="27" t="s">
        <v>28</v>
      </c>
      <c r="E956" s="184" t="s">
        <v>21</v>
      </c>
      <c r="F956" s="185" t="s">
        <v>2578</v>
      </c>
      <c r="G956" s="186" t="s">
        <v>218</v>
      </c>
      <c r="H956" s="186" t="s">
        <v>212</v>
      </c>
      <c r="I956" s="186" t="s">
        <v>960</v>
      </c>
      <c r="J956" s="186" t="s">
        <v>570</v>
      </c>
      <c r="K956" s="186" t="s">
        <v>27</v>
      </c>
      <c r="L956" s="187">
        <v>43978</v>
      </c>
    </row>
    <row r="957" spans="1:12" s="25" customFormat="1">
      <c r="A957" s="27" t="s">
        <v>12</v>
      </c>
      <c r="B957" s="27" t="s">
        <v>13</v>
      </c>
      <c r="C957" s="27" t="s">
        <v>14</v>
      </c>
      <c r="D957" s="27" t="s">
        <v>28</v>
      </c>
      <c r="E957" s="184" t="s">
        <v>21</v>
      </c>
      <c r="F957" s="185" t="s">
        <v>2579</v>
      </c>
      <c r="G957" s="186" t="s">
        <v>876</v>
      </c>
      <c r="H957" s="186" t="s">
        <v>91</v>
      </c>
      <c r="I957" s="186" t="s">
        <v>612</v>
      </c>
      <c r="J957" s="186" t="s">
        <v>2580</v>
      </c>
      <c r="K957" s="186" t="s">
        <v>71</v>
      </c>
      <c r="L957" s="187">
        <v>43976</v>
      </c>
    </row>
    <row r="958" spans="1:12" s="25" customFormat="1">
      <c r="A958" s="27" t="s">
        <v>12</v>
      </c>
      <c r="B958" s="27" t="s">
        <v>13</v>
      </c>
      <c r="C958" s="27" t="s">
        <v>14</v>
      </c>
      <c r="D958" s="27" t="s">
        <v>28</v>
      </c>
      <c r="E958" s="184" t="s">
        <v>21</v>
      </c>
      <c r="F958" s="185" t="s">
        <v>2581</v>
      </c>
      <c r="G958" s="186" t="s">
        <v>2582</v>
      </c>
      <c r="H958" s="186" t="s">
        <v>2583</v>
      </c>
      <c r="I958" s="186" t="s">
        <v>2584</v>
      </c>
      <c r="J958" s="186" t="s">
        <v>2585</v>
      </c>
      <c r="K958" s="186" t="s">
        <v>27</v>
      </c>
      <c r="L958" s="187">
        <v>43968</v>
      </c>
    </row>
    <row r="959" spans="1:12" s="25" customFormat="1">
      <c r="A959" s="27" t="s">
        <v>12</v>
      </c>
      <c r="B959" s="27" t="s">
        <v>13</v>
      </c>
      <c r="C959" s="27" t="s">
        <v>14</v>
      </c>
      <c r="D959" s="27" t="s">
        <v>28</v>
      </c>
      <c r="E959" s="184" t="s">
        <v>21</v>
      </c>
      <c r="F959" s="185" t="s">
        <v>2586</v>
      </c>
      <c r="G959" s="186" t="s">
        <v>272</v>
      </c>
      <c r="H959" s="186" t="s">
        <v>2419</v>
      </c>
      <c r="I959" s="186" t="s">
        <v>652</v>
      </c>
      <c r="J959" s="186" t="s">
        <v>2587</v>
      </c>
      <c r="K959" s="186" t="s">
        <v>27</v>
      </c>
      <c r="L959" s="187">
        <v>43951</v>
      </c>
    </row>
    <row r="960" spans="1:12" s="25" customFormat="1">
      <c r="A960" s="27" t="s">
        <v>12</v>
      </c>
      <c r="B960" s="27" t="s">
        <v>13</v>
      </c>
      <c r="C960" s="27" t="s">
        <v>14</v>
      </c>
      <c r="D960" s="27" t="s">
        <v>28</v>
      </c>
      <c r="E960" s="184" t="s">
        <v>21</v>
      </c>
      <c r="F960" s="185" t="s">
        <v>2588</v>
      </c>
      <c r="G960" s="186" t="s">
        <v>2589</v>
      </c>
      <c r="H960" s="186" t="s">
        <v>2171</v>
      </c>
      <c r="I960" s="186" t="s">
        <v>1091</v>
      </c>
      <c r="J960" s="186" t="s">
        <v>2000</v>
      </c>
      <c r="K960" s="186" t="s">
        <v>27</v>
      </c>
      <c r="L960" s="187">
        <v>43981</v>
      </c>
    </row>
    <row r="961" spans="1:12" s="25" customFormat="1">
      <c r="A961" s="27" t="s">
        <v>12</v>
      </c>
      <c r="B961" s="27" t="s">
        <v>13</v>
      </c>
      <c r="C961" s="27" t="s">
        <v>14</v>
      </c>
      <c r="D961" s="27" t="s">
        <v>28</v>
      </c>
      <c r="E961" s="184" t="s">
        <v>21</v>
      </c>
      <c r="F961" s="185" t="s">
        <v>2590</v>
      </c>
      <c r="G961" s="186" t="s">
        <v>647</v>
      </c>
      <c r="H961" s="186" t="s">
        <v>2591</v>
      </c>
      <c r="I961" s="186" t="s">
        <v>122</v>
      </c>
      <c r="J961" s="186" t="s">
        <v>2000</v>
      </c>
      <c r="K961" s="186" t="s">
        <v>71</v>
      </c>
      <c r="L961" s="187">
        <v>43970</v>
      </c>
    </row>
    <row r="962" spans="1:12" s="25" customFormat="1">
      <c r="A962" s="27" t="s">
        <v>12</v>
      </c>
      <c r="B962" s="27" t="s">
        <v>13</v>
      </c>
      <c r="C962" s="27" t="s">
        <v>14</v>
      </c>
      <c r="D962" s="27" t="s">
        <v>28</v>
      </c>
      <c r="E962" s="184" t="s">
        <v>21</v>
      </c>
      <c r="F962" s="185" t="s">
        <v>2592</v>
      </c>
      <c r="G962" s="186" t="s">
        <v>2280</v>
      </c>
      <c r="H962" s="186" t="s">
        <v>2593</v>
      </c>
      <c r="I962" s="186" t="s">
        <v>935</v>
      </c>
      <c r="J962" s="186" t="s">
        <v>2594</v>
      </c>
      <c r="K962" s="186" t="s">
        <v>27</v>
      </c>
      <c r="L962" s="187">
        <v>43976</v>
      </c>
    </row>
    <row r="963" spans="1:12" s="25" customFormat="1">
      <c r="A963" s="27" t="s">
        <v>12</v>
      </c>
      <c r="B963" s="27" t="s">
        <v>13</v>
      </c>
      <c r="C963" s="27" t="s">
        <v>14</v>
      </c>
      <c r="D963" s="27" t="s">
        <v>28</v>
      </c>
      <c r="E963" s="184" t="s">
        <v>21</v>
      </c>
      <c r="F963" s="185" t="s">
        <v>2595</v>
      </c>
      <c r="G963" s="186" t="s">
        <v>595</v>
      </c>
      <c r="H963" s="186" t="s">
        <v>2596</v>
      </c>
      <c r="I963" s="186" t="s">
        <v>2597</v>
      </c>
      <c r="J963" s="186" t="s">
        <v>475</v>
      </c>
      <c r="K963" s="186" t="s">
        <v>71</v>
      </c>
      <c r="L963" s="187">
        <v>43981</v>
      </c>
    </row>
    <row r="964" spans="1:12" s="25" customFormat="1">
      <c r="A964" s="27" t="s">
        <v>12</v>
      </c>
      <c r="B964" s="27" t="s">
        <v>13</v>
      </c>
      <c r="C964" s="27" t="s">
        <v>14</v>
      </c>
      <c r="D964" s="27" t="s">
        <v>28</v>
      </c>
      <c r="E964" s="184" t="s">
        <v>21</v>
      </c>
      <c r="F964" s="185" t="s">
        <v>2598</v>
      </c>
      <c r="G964" s="186" t="s">
        <v>2527</v>
      </c>
      <c r="H964" s="186" t="s">
        <v>2433</v>
      </c>
      <c r="I964" s="186" t="s">
        <v>233</v>
      </c>
      <c r="J964" s="186" t="s">
        <v>60</v>
      </c>
      <c r="K964" s="186" t="s">
        <v>71</v>
      </c>
      <c r="L964" s="187">
        <v>43980</v>
      </c>
    </row>
    <row r="965" spans="1:12" s="25" customFormat="1">
      <c r="A965" s="27" t="s">
        <v>12</v>
      </c>
      <c r="B965" s="27" t="s">
        <v>13</v>
      </c>
      <c r="C965" s="27" t="s">
        <v>14</v>
      </c>
      <c r="D965" s="27" t="s">
        <v>28</v>
      </c>
      <c r="E965" s="184" t="s">
        <v>21</v>
      </c>
      <c r="F965" s="185" t="s">
        <v>2599</v>
      </c>
      <c r="G965" s="186" t="s">
        <v>2600</v>
      </c>
      <c r="H965" s="186"/>
      <c r="I965" s="186" t="s">
        <v>351</v>
      </c>
      <c r="J965" s="186" t="s">
        <v>408</v>
      </c>
      <c r="K965" s="186" t="s">
        <v>27</v>
      </c>
      <c r="L965" s="187">
        <v>43936</v>
      </c>
    </row>
    <row r="966" spans="1:12" s="25" customFormat="1">
      <c r="A966" s="27" t="s">
        <v>12</v>
      </c>
      <c r="B966" s="27" t="s">
        <v>13</v>
      </c>
      <c r="C966" s="27" t="s">
        <v>14</v>
      </c>
      <c r="D966" s="27" t="s">
        <v>28</v>
      </c>
      <c r="E966" s="184" t="s">
        <v>21</v>
      </c>
      <c r="F966" s="185" t="s">
        <v>2601</v>
      </c>
      <c r="G966" s="186" t="s">
        <v>2602</v>
      </c>
      <c r="H966" s="186" t="s">
        <v>117</v>
      </c>
      <c r="I966" s="186" t="s">
        <v>2603</v>
      </c>
      <c r="J966" s="186" t="s">
        <v>117</v>
      </c>
      <c r="K966" s="186" t="s">
        <v>27</v>
      </c>
      <c r="L966" s="187">
        <v>43973</v>
      </c>
    </row>
    <row r="967" spans="1:12" s="25" customFormat="1">
      <c r="A967" s="27" t="s">
        <v>12</v>
      </c>
      <c r="B967" s="27" t="s">
        <v>13</v>
      </c>
      <c r="C967" s="27" t="s">
        <v>14</v>
      </c>
      <c r="D967" s="27" t="s">
        <v>28</v>
      </c>
      <c r="E967" s="184" t="s">
        <v>21</v>
      </c>
      <c r="F967" s="185" t="s">
        <v>2604</v>
      </c>
      <c r="G967" s="186" t="s">
        <v>2570</v>
      </c>
      <c r="H967" s="186" t="s">
        <v>1244</v>
      </c>
      <c r="I967" s="186" t="s">
        <v>2605</v>
      </c>
      <c r="J967" s="186" t="s">
        <v>2163</v>
      </c>
      <c r="K967" s="186" t="s">
        <v>27</v>
      </c>
      <c r="L967" s="187">
        <v>43973</v>
      </c>
    </row>
    <row r="968" spans="1:12" s="25" customFormat="1">
      <c r="A968" s="27" t="s">
        <v>12</v>
      </c>
      <c r="B968" s="27" t="s">
        <v>13</v>
      </c>
      <c r="C968" s="27" t="s">
        <v>14</v>
      </c>
      <c r="D968" s="27" t="s">
        <v>28</v>
      </c>
      <c r="E968" s="184" t="s">
        <v>21</v>
      </c>
      <c r="F968" s="185" t="s">
        <v>2606</v>
      </c>
      <c r="G968" s="186" t="s">
        <v>91</v>
      </c>
      <c r="H968" s="186" t="s">
        <v>2323</v>
      </c>
      <c r="I968" s="186" t="s">
        <v>357</v>
      </c>
      <c r="J968" s="186" t="s">
        <v>233</v>
      </c>
      <c r="K968" s="186" t="s">
        <v>27</v>
      </c>
      <c r="L968" s="187">
        <v>43982</v>
      </c>
    </row>
    <row r="969" spans="1:12" s="25" customFormat="1">
      <c r="A969" s="27" t="s">
        <v>12</v>
      </c>
      <c r="B969" s="27" t="s">
        <v>13</v>
      </c>
      <c r="C969" s="27" t="s">
        <v>14</v>
      </c>
      <c r="D969" s="27" t="s">
        <v>28</v>
      </c>
      <c r="E969" s="184" t="s">
        <v>21</v>
      </c>
      <c r="F969" s="185" t="s">
        <v>2607</v>
      </c>
      <c r="G969" s="186" t="s">
        <v>2608</v>
      </c>
      <c r="H969" s="186" t="s">
        <v>2192</v>
      </c>
      <c r="I969" s="186" t="s">
        <v>2609</v>
      </c>
      <c r="J969" s="186" t="s">
        <v>408</v>
      </c>
      <c r="K969" s="186" t="s">
        <v>27</v>
      </c>
      <c r="L969" s="187">
        <v>43966</v>
      </c>
    </row>
    <row r="970" spans="1:12" s="25" customFormat="1">
      <c r="A970" s="27" t="s">
        <v>12</v>
      </c>
      <c r="B970" s="27" t="s">
        <v>13</v>
      </c>
      <c r="C970" s="27" t="s">
        <v>14</v>
      </c>
      <c r="D970" s="27" t="s">
        <v>28</v>
      </c>
      <c r="E970" s="184" t="s">
        <v>21</v>
      </c>
      <c r="F970" s="185" t="s">
        <v>2611</v>
      </c>
      <c r="G970" s="186" t="s">
        <v>2612</v>
      </c>
      <c r="H970" s="186" t="s">
        <v>188</v>
      </c>
      <c r="I970" s="186" t="s">
        <v>896</v>
      </c>
      <c r="J970" s="186" t="s">
        <v>2613</v>
      </c>
      <c r="K970" s="186" t="s">
        <v>27</v>
      </c>
      <c r="L970" s="187">
        <v>43969</v>
      </c>
    </row>
    <row r="971" spans="1:12" s="25" customFormat="1">
      <c r="A971" s="27" t="s">
        <v>12</v>
      </c>
      <c r="B971" s="27" t="s">
        <v>13</v>
      </c>
      <c r="C971" s="27" t="s">
        <v>14</v>
      </c>
      <c r="D971" s="27" t="s">
        <v>17</v>
      </c>
      <c r="E971" s="184" t="s">
        <v>21</v>
      </c>
      <c r="F971" s="185" t="s">
        <v>2614</v>
      </c>
      <c r="G971" s="186" t="s">
        <v>436</v>
      </c>
      <c r="H971" s="186"/>
      <c r="I971" s="186" t="s">
        <v>2615</v>
      </c>
      <c r="J971" s="186" t="s">
        <v>2616</v>
      </c>
      <c r="K971" s="186" t="s">
        <v>27</v>
      </c>
      <c r="L971" s="187">
        <v>43981</v>
      </c>
    </row>
    <row r="972" spans="1:12" s="25" customFormat="1">
      <c r="A972" s="27" t="s">
        <v>12</v>
      </c>
      <c r="B972" s="27" t="s">
        <v>13</v>
      </c>
      <c r="C972" s="27" t="s">
        <v>14</v>
      </c>
      <c r="D972" s="27" t="s">
        <v>28</v>
      </c>
      <c r="E972" s="184" t="s">
        <v>21</v>
      </c>
      <c r="F972" s="185" t="s">
        <v>2617</v>
      </c>
      <c r="G972" s="186" t="s">
        <v>91</v>
      </c>
      <c r="H972" s="186" t="s">
        <v>355</v>
      </c>
      <c r="I972" s="186" t="s">
        <v>410</v>
      </c>
      <c r="J972" s="186" t="s">
        <v>2533</v>
      </c>
      <c r="K972" s="186" t="s">
        <v>71</v>
      </c>
      <c r="L972" s="187">
        <v>43981</v>
      </c>
    </row>
    <row r="973" spans="1:12" s="25" customFormat="1">
      <c r="A973" s="27" t="s">
        <v>12</v>
      </c>
      <c r="B973" s="27" t="s">
        <v>13</v>
      </c>
      <c r="C973" s="27" t="s">
        <v>14</v>
      </c>
      <c r="D973" s="27" t="s">
        <v>28</v>
      </c>
      <c r="E973" s="184" t="s">
        <v>21</v>
      </c>
      <c r="F973" s="185" t="s">
        <v>2618</v>
      </c>
      <c r="G973" s="186" t="s">
        <v>2619</v>
      </c>
      <c r="H973" s="186" t="s">
        <v>464</v>
      </c>
      <c r="I973" s="186" t="s">
        <v>55</v>
      </c>
      <c r="J973" s="186" t="s">
        <v>1386</v>
      </c>
      <c r="K973" s="186" t="s">
        <v>234</v>
      </c>
      <c r="L973" s="187">
        <v>43981</v>
      </c>
    </row>
    <row r="974" spans="1:12" s="25" customFormat="1">
      <c r="A974" s="27" t="s">
        <v>12</v>
      </c>
      <c r="B974" s="27" t="s">
        <v>13</v>
      </c>
      <c r="C974" s="27" t="s">
        <v>14</v>
      </c>
      <c r="D974" s="27" t="s">
        <v>28</v>
      </c>
      <c r="E974" s="184" t="s">
        <v>21</v>
      </c>
      <c r="F974" s="185" t="s">
        <v>2621</v>
      </c>
      <c r="G974" s="186" t="s">
        <v>188</v>
      </c>
      <c r="H974" s="186" t="s">
        <v>2282</v>
      </c>
      <c r="I974" s="186" t="s">
        <v>408</v>
      </c>
      <c r="J974" s="186" t="s">
        <v>1946</v>
      </c>
      <c r="K974" s="186" t="s">
        <v>27</v>
      </c>
      <c r="L974" s="187">
        <v>43959</v>
      </c>
    </row>
    <row r="975" spans="1:12" s="25" customFormat="1">
      <c r="A975" s="27" t="s">
        <v>12</v>
      </c>
      <c r="B975" s="27" t="s">
        <v>13</v>
      </c>
      <c r="C975" s="27" t="s">
        <v>14</v>
      </c>
      <c r="D975" s="27" t="s">
        <v>28</v>
      </c>
      <c r="E975" s="184" t="s">
        <v>21</v>
      </c>
      <c r="F975" s="185" t="s">
        <v>2624</v>
      </c>
      <c r="G975" s="186" t="s">
        <v>2395</v>
      </c>
      <c r="H975" s="186" t="s">
        <v>1160</v>
      </c>
      <c r="I975" s="186" t="s">
        <v>1490</v>
      </c>
      <c r="J975" s="186" t="s">
        <v>86</v>
      </c>
      <c r="K975" s="186" t="s">
        <v>71</v>
      </c>
      <c r="L975" s="187">
        <v>43967</v>
      </c>
    </row>
    <row r="976" spans="1:12" s="25" customFormat="1">
      <c r="A976" s="27" t="s">
        <v>12</v>
      </c>
      <c r="B976" s="27" t="s">
        <v>13</v>
      </c>
      <c r="C976" s="27" t="s">
        <v>14</v>
      </c>
      <c r="D976" s="27" t="s">
        <v>17</v>
      </c>
      <c r="E976" s="184" t="s">
        <v>21</v>
      </c>
      <c r="F976" s="185" t="s">
        <v>2625</v>
      </c>
      <c r="G976" s="186" t="s">
        <v>2626</v>
      </c>
      <c r="H976" s="186"/>
      <c r="I976" s="186" t="s">
        <v>402</v>
      </c>
      <c r="J976" s="186" t="s">
        <v>1553</v>
      </c>
      <c r="K976" s="186" t="s">
        <v>71</v>
      </c>
      <c r="L976" s="187">
        <v>43971</v>
      </c>
    </row>
    <row r="977" spans="1:12" s="25" customFormat="1">
      <c r="A977" s="27" t="s">
        <v>12</v>
      </c>
      <c r="B977" s="27" t="s">
        <v>13</v>
      </c>
      <c r="C977" s="27" t="s">
        <v>14</v>
      </c>
      <c r="D977" s="27" t="s">
        <v>28</v>
      </c>
      <c r="E977" s="184" t="s">
        <v>21</v>
      </c>
      <c r="F977" s="185" t="s">
        <v>2627</v>
      </c>
      <c r="G977" s="186" t="s">
        <v>91</v>
      </c>
      <c r="H977" s="186" t="s">
        <v>2323</v>
      </c>
      <c r="I977" s="186" t="s">
        <v>309</v>
      </c>
      <c r="J977" s="186" t="s">
        <v>185</v>
      </c>
      <c r="K977" s="186" t="s">
        <v>71</v>
      </c>
      <c r="L977" s="187">
        <v>43970</v>
      </c>
    </row>
    <row r="978" spans="1:12" s="25" customFormat="1">
      <c r="A978" s="27" t="s">
        <v>12</v>
      </c>
      <c r="B978" s="27" t="s">
        <v>13</v>
      </c>
      <c r="C978" s="27" t="s">
        <v>14</v>
      </c>
      <c r="D978" s="27" t="s">
        <v>28</v>
      </c>
      <c r="E978" s="184" t="s">
        <v>21</v>
      </c>
      <c r="F978" s="185" t="s">
        <v>2628</v>
      </c>
      <c r="G978" s="186" t="s">
        <v>841</v>
      </c>
      <c r="H978" s="186" t="s">
        <v>2629</v>
      </c>
      <c r="I978" s="186" t="s">
        <v>2630</v>
      </c>
      <c r="J978" s="186" t="s">
        <v>1656</v>
      </c>
      <c r="K978" s="186" t="s">
        <v>27</v>
      </c>
      <c r="L978" s="187">
        <v>43968</v>
      </c>
    </row>
    <row r="979" spans="1:12" s="25" customFormat="1">
      <c r="A979" s="27" t="s">
        <v>12</v>
      </c>
      <c r="B979" s="27" t="s">
        <v>13</v>
      </c>
      <c r="C979" s="27" t="s">
        <v>14</v>
      </c>
      <c r="D979" s="27" t="s">
        <v>28</v>
      </c>
      <c r="E979" s="184" t="s">
        <v>21</v>
      </c>
      <c r="F979" s="185" t="s">
        <v>2631</v>
      </c>
      <c r="G979" s="186" t="s">
        <v>218</v>
      </c>
      <c r="H979" s="186" t="s">
        <v>2573</v>
      </c>
      <c r="I979" s="186" t="s">
        <v>119</v>
      </c>
      <c r="J979" s="186" t="s">
        <v>37</v>
      </c>
      <c r="K979" s="186" t="s">
        <v>27</v>
      </c>
      <c r="L979" s="187">
        <v>43982</v>
      </c>
    </row>
    <row r="980" spans="1:12" s="25" customFormat="1">
      <c r="A980" s="27" t="s">
        <v>12</v>
      </c>
      <c r="B980" s="27" t="s">
        <v>13</v>
      </c>
      <c r="C980" s="27" t="s">
        <v>14</v>
      </c>
      <c r="D980" s="27" t="s">
        <v>28</v>
      </c>
      <c r="E980" s="184" t="s">
        <v>21</v>
      </c>
      <c r="F980" s="185" t="s">
        <v>2632</v>
      </c>
      <c r="G980" s="186" t="s">
        <v>91</v>
      </c>
      <c r="H980" s="186" t="s">
        <v>2633</v>
      </c>
      <c r="I980" s="186" t="s">
        <v>981</v>
      </c>
      <c r="J980" s="186" t="s">
        <v>94</v>
      </c>
      <c r="K980" s="186" t="s">
        <v>71</v>
      </c>
      <c r="L980" s="187">
        <v>43981</v>
      </c>
    </row>
    <row r="981" spans="1:12" s="25" customFormat="1">
      <c r="A981" s="27" t="s">
        <v>12</v>
      </c>
      <c r="B981" s="27" t="s">
        <v>13</v>
      </c>
      <c r="C981" s="27" t="s">
        <v>14</v>
      </c>
      <c r="D981" s="27" t="s">
        <v>28</v>
      </c>
      <c r="E981" s="184" t="s">
        <v>21</v>
      </c>
      <c r="F981" s="185" t="s">
        <v>2634</v>
      </c>
      <c r="G981" s="186" t="s">
        <v>515</v>
      </c>
      <c r="H981" s="186" t="s">
        <v>241</v>
      </c>
      <c r="I981" s="186" t="s">
        <v>132</v>
      </c>
      <c r="J981" s="186" t="s">
        <v>78</v>
      </c>
      <c r="K981" s="186" t="s">
        <v>27</v>
      </c>
      <c r="L981" s="187">
        <v>43966</v>
      </c>
    </row>
    <row r="982" spans="1:12" s="25" customFormat="1">
      <c r="A982" s="27" t="s">
        <v>12</v>
      </c>
      <c r="B982" s="27" t="s">
        <v>13</v>
      </c>
      <c r="C982" s="27" t="s">
        <v>14</v>
      </c>
      <c r="D982" s="27" t="s">
        <v>28</v>
      </c>
      <c r="E982" s="184" t="s">
        <v>21</v>
      </c>
      <c r="F982" s="185" t="s">
        <v>2635</v>
      </c>
      <c r="G982" s="186" t="s">
        <v>853</v>
      </c>
      <c r="H982" s="186"/>
      <c r="I982" s="186" t="s">
        <v>472</v>
      </c>
      <c r="J982" s="186" t="s">
        <v>670</v>
      </c>
      <c r="K982" s="186" t="s">
        <v>71</v>
      </c>
      <c r="L982" s="187">
        <v>43981</v>
      </c>
    </row>
    <row r="983" spans="1:12" s="25" customFormat="1">
      <c r="A983" s="27" t="s">
        <v>12</v>
      </c>
      <c r="B983" s="27" t="s">
        <v>13</v>
      </c>
      <c r="C983" s="27" t="s">
        <v>14</v>
      </c>
      <c r="D983" s="27" t="s">
        <v>28</v>
      </c>
      <c r="E983" s="184" t="s">
        <v>21</v>
      </c>
      <c r="F983" s="185" t="s">
        <v>2636</v>
      </c>
      <c r="G983" s="186" t="s">
        <v>500</v>
      </c>
      <c r="H983" s="186" t="s">
        <v>2637</v>
      </c>
      <c r="I983" s="186" t="s">
        <v>317</v>
      </c>
      <c r="J983" s="186" t="s">
        <v>779</v>
      </c>
      <c r="K983" s="186" t="s">
        <v>27</v>
      </c>
      <c r="L983" s="187">
        <v>43980</v>
      </c>
    </row>
    <row r="984" spans="1:12" s="25" customFormat="1">
      <c r="A984" s="27" t="s">
        <v>12</v>
      </c>
      <c r="B984" s="27" t="s">
        <v>13</v>
      </c>
      <c r="C984" s="27" t="s">
        <v>14</v>
      </c>
      <c r="D984" s="27" t="s">
        <v>28</v>
      </c>
      <c r="E984" s="184" t="s">
        <v>21</v>
      </c>
      <c r="F984" s="185" t="s">
        <v>2640</v>
      </c>
      <c r="G984" s="186" t="s">
        <v>364</v>
      </c>
      <c r="H984" s="186" t="s">
        <v>147</v>
      </c>
      <c r="I984" s="186" t="s">
        <v>2641</v>
      </c>
      <c r="J984" s="186" t="s">
        <v>50</v>
      </c>
      <c r="K984" s="186" t="s">
        <v>27</v>
      </c>
      <c r="L984" s="187">
        <v>43972</v>
      </c>
    </row>
    <row r="985" spans="1:12" s="25" customFormat="1">
      <c r="A985" s="27" t="s">
        <v>12</v>
      </c>
      <c r="B985" s="27" t="s">
        <v>13</v>
      </c>
      <c r="C985" s="27" t="s">
        <v>14</v>
      </c>
      <c r="D985" s="27" t="s">
        <v>28</v>
      </c>
      <c r="E985" s="184" t="s">
        <v>21</v>
      </c>
      <c r="F985" s="185" t="s">
        <v>2642</v>
      </c>
      <c r="G985" s="186" t="s">
        <v>2643</v>
      </c>
      <c r="H985" s="186" t="s">
        <v>2644</v>
      </c>
      <c r="I985" s="186" t="s">
        <v>2645</v>
      </c>
      <c r="J985" s="186" t="s">
        <v>2646</v>
      </c>
      <c r="K985" s="186" t="s">
        <v>27</v>
      </c>
      <c r="L985" s="187">
        <v>43966</v>
      </c>
    </row>
    <row r="986" spans="1:12" s="25" customFormat="1">
      <c r="A986" s="27" t="s">
        <v>12</v>
      </c>
      <c r="B986" s="27" t="s">
        <v>13</v>
      </c>
      <c r="C986" s="27" t="s">
        <v>14</v>
      </c>
      <c r="D986" s="27" t="s">
        <v>28</v>
      </c>
      <c r="E986" s="184" t="s">
        <v>21</v>
      </c>
      <c r="F986" s="185" t="s">
        <v>2647</v>
      </c>
      <c r="G986" s="186" t="s">
        <v>2648</v>
      </c>
      <c r="H986" s="186"/>
      <c r="I986" s="186" t="s">
        <v>435</v>
      </c>
      <c r="J986" s="186" t="s">
        <v>343</v>
      </c>
      <c r="K986" s="186" t="s">
        <v>27</v>
      </c>
      <c r="L986" s="187">
        <v>43980</v>
      </c>
    </row>
    <row r="987" spans="1:12" s="25" customFormat="1">
      <c r="A987" s="27" t="s">
        <v>12</v>
      </c>
      <c r="B987" s="27" t="s">
        <v>13</v>
      </c>
      <c r="C987" s="27" t="s">
        <v>14</v>
      </c>
      <c r="D987" s="27" t="s">
        <v>28</v>
      </c>
      <c r="E987" s="184" t="s">
        <v>21</v>
      </c>
      <c r="F987" s="185" t="s">
        <v>2650</v>
      </c>
      <c r="G987" s="186" t="s">
        <v>480</v>
      </c>
      <c r="H987" s="186"/>
      <c r="I987" s="186" t="s">
        <v>1208</v>
      </c>
      <c r="J987" s="186" t="s">
        <v>38</v>
      </c>
      <c r="K987" s="186" t="s">
        <v>71</v>
      </c>
      <c r="L987" s="187">
        <v>43976</v>
      </c>
    </row>
    <row r="988" spans="1:12" s="25" customFormat="1">
      <c r="A988" s="27" t="s">
        <v>12</v>
      </c>
      <c r="B988" s="27" t="s">
        <v>13</v>
      </c>
      <c r="C988" s="27" t="s">
        <v>14</v>
      </c>
      <c r="D988" s="27" t="s">
        <v>28</v>
      </c>
      <c r="E988" s="184" t="s">
        <v>21</v>
      </c>
      <c r="F988" s="185" t="s">
        <v>2651</v>
      </c>
      <c r="G988" s="186" t="s">
        <v>2652</v>
      </c>
      <c r="H988" s="186" t="s">
        <v>188</v>
      </c>
      <c r="I988" s="186" t="s">
        <v>439</v>
      </c>
      <c r="J988" s="186" t="s">
        <v>2653</v>
      </c>
      <c r="K988" s="186" t="s">
        <v>27</v>
      </c>
      <c r="L988" s="187">
        <v>43982</v>
      </c>
    </row>
    <row r="989" spans="1:12" s="25" customFormat="1">
      <c r="A989" s="27" t="s">
        <v>12</v>
      </c>
      <c r="B989" s="27" t="s">
        <v>13</v>
      </c>
      <c r="C989" s="27" t="s">
        <v>14</v>
      </c>
      <c r="D989" s="27" t="s">
        <v>28</v>
      </c>
      <c r="E989" s="184" t="s">
        <v>21</v>
      </c>
      <c r="F989" s="185" t="s">
        <v>2654</v>
      </c>
      <c r="G989" s="186" t="s">
        <v>2655</v>
      </c>
      <c r="H989" s="186"/>
      <c r="I989" s="186" t="s">
        <v>1770</v>
      </c>
      <c r="J989" s="186" t="s">
        <v>2561</v>
      </c>
      <c r="K989" s="186" t="s">
        <v>27</v>
      </c>
      <c r="L989" s="187">
        <v>43958</v>
      </c>
    </row>
    <row r="990" spans="1:12" s="25" customFormat="1">
      <c r="A990" s="27" t="s">
        <v>12</v>
      </c>
      <c r="B990" s="27" t="s">
        <v>13</v>
      </c>
      <c r="C990" s="27" t="s">
        <v>14</v>
      </c>
      <c r="D990" s="27" t="s">
        <v>17</v>
      </c>
      <c r="E990" s="184" t="s">
        <v>21</v>
      </c>
      <c r="F990" s="185" t="s">
        <v>2656</v>
      </c>
      <c r="G990" s="186" t="s">
        <v>2657</v>
      </c>
      <c r="H990" s="186" t="s">
        <v>891</v>
      </c>
      <c r="I990" s="186" t="s">
        <v>574</v>
      </c>
      <c r="J990" s="186" t="s">
        <v>467</v>
      </c>
      <c r="K990" s="186" t="s">
        <v>27</v>
      </c>
      <c r="L990" s="187">
        <v>43971</v>
      </c>
    </row>
    <row r="991" spans="1:12" s="25" customFormat="1">
      <c r="A991" s="27" t="s">
        <v>12</v>
      </c>
      <c r="B991" s="27" t="s">
        <v>13</v>
      </c>
      <c r="C991" s="27" t="s">
        <v>14</v>
      </c>
      <c r="D991" s="27" t="s">
        <v>28</v>
      </c>
      <c r="E991" s="184" t="s">
        <v>21</v>
      </c>
      <c r="F991" s="185" t="s">
        <v>2660</v>
      </c>
      <c r="G991" s="186" t="s">
        <v>2600</v>
      </c>
      <c r="H991" s="186" t="s">
        <v>335</v>
      </c>
      <c r="I991" s="186" t="s">
        <v>20</v>
      </c>
      <c r="J991" s="186" t="s">
        <v>739</v>
      </c>
      <c r="K991" s="186" t="s">
        <v>71</v>
      </c>
      <c r="L991" s="187">
        <v>43982</v>
      </c>
    </row>
    <row r="992" spans="1:12" s="25" customFormat="1">
      <c r="A992" s="27" t="s">
        <v>12</v>
      </c>
      <c r="B992" s="27" t="s">
        <v>13</v>
      </c>
      <c r="C992" s="27" t="s">
        <v>14</v>
      </c>
      <c r="D992" s="27" t="s">
        <v>28</v>
      </c>
      <c r="E992" s="184" t="s">
        <v>21</v>
      </c>
      <c r="F992" s="185" t="s">
        <v>2661</v>
      </c>
      <c r="G992" s="186" t="s">
        <v>2187</v>
      </c>
      <c r="H992" s="186" t="s">
        <v>2419</v>
      </c>
      <c r="I992" s="186" t="s">
        <v>2027</v>
      </c>
      <c r="J992" s="186" t="s">
        <v>2662</v>
      </c>
      <c r="K992" s="186" t="s">
        <v>27</v>
      </c>
      <c r="L992" s="187">
        <v>43965</v>
      </c>
    </row>
    <row r="993" spans="1:12" s="25" customFormat="1">
      <c r="A993" s="27" t="s">
        <v>12</v>
      </c>
      <c r="B993" s="27" t="s">
        <v>13</v>
      </c>
      <c r="C993" s="27" t="s">
        <v>14</v>
      </c>
      <c r="D993" s="27" t="s">
        <v>28</v>
      </c>
      <c r="E993" s="184" t="s">
        <v>21</v>
      </c>
      <c r="F993" s="185" t="s">
        <v>2663</v>
      </c>
      <c r="G993" s="186" t="s">
        <v>2600</v>
      </c>
      <c r="H993" s="186" t="s">
        <v>2664</v>
      </c>
      <c r="I993" s="186" t="s">
        <v>437</v>
      </c>
      <c r="J993" s="186" t="s">
        <v>316</v>
      </c>
      <c r="K993" s="186" t="s">
        <v>27</v>
      </c>
      <c r="L993" s="187">
        <v>43972</v>
      </c>
    </row>
    <row r="994" spans="1:12" s="25" customFormat="1">
      <c r="A994" s="27" t="s">
        <v>12</v>
      </c>
      <c r="B994" s="27" t="s">
        <v>13</v>
      </c>
      <c r="C994" s="27" t="s">
        <v>14</v>
      </c>
      <c r="D994" s="27" t="s">
        <v>17</v>
      </c>
      <c r="E994" s="184" t="s">
        <v>21</v>
      </c>
      <c r="F994" s="185" t="s">
        <v>2666</v>
      </c>
      <c r="G994" s="186" t="s">
        <v>2667</v>
      </c>
      <c r="H994" s="186" t="s">
        <v>2315</v>
      </c>
      <c r="I994" s="186" t="s">
        <v>969</v>
      </c>
      <c r="J994" s="186" t="s">
        <v>1582</v>
      </c>
      <c r="K994" s="186" t="s">
        <v>27</v>
      </c>
      <c r="L994" s="187">
        <v>43979</v>
      </c>
    </row>
    <row r="995" spans="1:12" s="25" customFormat="1">
      <c r="A995" s="27" t="s">
        <v>12</v>
      </c>
      <c r="B995" s="27" t="s">
        <v>13</v>
      </c>
      <c r="C995" s="27" t="s">
        <v>14</v>
      </c>
      <c r="D995" s="27" t="s">
        <v>28</v>
      </c>
      <c r="E995" s="184" t="s">
        <v>21</v>
      </c>
      <c r="F995" s="185" t="s">
        <v>2668</v>
      </c>
      <c r="G995" s="186" t="s">
        <v>2669</v>
      </c>
      <c r="H995" s="186" t="s">
        <v>2670</v>
      </c>
      <c r="I995" s="186" t="s">
        <v>958</v>
      </c>
      <c r="J995" s="186" t="s">
        <v>1832</v>
      </c>
      <c r="K995" s="186" t="s">
        <v>27</v>
      </c>
      <c r="L995" s="187">
        <v>43969</v>
      </c>
    </row>
    <row r="996" spans="1:12" s="25" customFormat="1">
      <c r="A996" s="27" t="s">
        <v>12</v>
      </c>
      <c r="B996" s="27" t="s">
        <v>13</v>
      </c>
      <c r="C996" s="27" t="s">
        <v>14</v>
      </c>
      <c r="D996" s="27" t="s">
        <v>28</v>
      </c>
      <c r="E996" s="184" t="s">
        <v>21</v>
      </c>
      <c r="F996" s="185" t="s">
        <v>2673</v>
      </c>
      <c r="G996" s="186" t="s">
        <v>2667</v>
      </c>
      <c r="H996" s="186" t="s">
        <v>2674</v>
      </c>
      <c r="I996" s="186" t="s">
        <v>60</v>
      </c>
      <c r="J996" s="186" t="s">
        <v>310</v>
      </c>
      <c r="K996" s="186" t="s">
        <v>71</v>
      </c>
      <c r="L996" s="187">
        <v>43978</v>
      </c>
    </row>
    <row r="997" spans="1:12" s="25" customFormat="1">
      <c r="A997" s="27" t="s">
        <v>12</v>
      </c>
      <c r="B997" s="27" t="s">
        <v>13</v>
      </c>
      <c r="C997" s="27" t="s">
        <v>14</v>
      </c>
      <c r="D997" s="27" t="s">
        <v>28</v>
      </c>
      <c r="E997" s="184" t="s">
        <v>21</v>
      </c>
      <c r="F997" s="185" t="s">
        <v>2675</v>
      </c>
      <c r="G997" s="186" t="s">
        <v>841</v>
      </c>
      <c r="H997" s="186" t="s">
        <v>872</v>
      </c>
      <c r="I997" s="186" t="s">
        <v>1185</v>
      </c>
      <c r="J997" s="186" t="s">
        <v>2676</v>
      </c>
      <c r="K997" s="186" t="s">
        <v>71</v>
      </c>
      <c r="L997" s="187">
        <v>43936</v>
      </c>
    </row>
    <row r="998" spans="1:12" s="25" customFormat="1">
      <c r="A998" s="27" t="s">
        <v>12</v>
      </c>
      <c r="B998" s="27" t="s">
        <v>13</v>
      </c>
      <c r="C998" s="27" t="s">
        <v>14</v>
      </c>
      <c r="D998" s="27" t="s">
        <v>28</v>
      </c>
      <c r="E998" s="184" t="s">
        <v>21</v>
      </c>
      <c r="F998" s="185" t="s">
        <v>2677</v>
      </c>
      <c r="G998" s="186" t="s">
        <v>2678</v>
      </c>
      <c r="H998" s="186" t="s">
        <v>770</v>
      </c>
      <c r="I998" s="186" t="s">
        <v>132</v>
      </c>
      <c r="J998" s="186" t="s">
        <v>55</v>
      </c>
      <c r="K998" s="186" t="s">
        <v>27</v>
      </c>
      <c r="L998" s="187">
        <v>43981</v>
      </c>
    </row>
    <row r="999" spans="1:12" s="25" customFormat="1">
      <c r="A999" s="27" t="s">
        <v>12</v>
      </c>
      <c r="B999" s="27" t="s">
        <v>13</v>
      </c>
      <c r="C999" s="27" t="s">
        <v>14</v>
      </c>
      <c r="D999" s="27" t="s">
        <v>28</v>
      </c>
      <c r="E999" s="184" t="s">
        <v>21</v>
      </c>
      <c r="F999" s="185" t="s">
        <v>2679</v>
      </c>
      <c r="G999" s="186" t="s">
        <v>2680</v>
      </c>
      <c r="H999" s="186" t="s">
        <v>241</v>
      </c>
      <c r="I999" s="186" t="s">
        <v>2672</v>
      </c>
      <c r="J999" s="186" t="s">
        <v>714</v>
      </c>
      <c r="K999" s="186" t="s">
        <v>27</v>
      </c>
      <c r="L999" s="187">
        <v>43970</v>
      </c>
    </row>
    <row r="1000" spans="1:12" s="25" customFormat="1">
      <c r="A1000" s="27" t="s">
        <v>12</v>
      </c>
      <c r="B1000" s="27" t="s">
        <v>13</v>
      </c>
      <c r="C1000" s="27" t="s">
        <v>14</v>
      </c>
      <c r="D1000" s="27" t="s">
        <v>28</v>
      </c>
      <c r="E1000" s="184" t="s">
        <v>21</v>
      </c>
      <c r="F1000" s="185" t="s">
        <v>2681</v>
      </c>
      <c r="G1000" s="186" t="s">
        <v>2494</v>
      </c>
      <c r="H1000" s="186" t="s">
        <v>2682</v>
      </c>
      <c r="I1000" s="186" t="s">
        <v>833</v>
      </c>
      <c r="J1000" s="186" t="s">
        <v>126</v>
      </c>
      <c r="K1000" s="186" t="s">
        <v>27</v>
      </c>
      <c r="L1000" s="187">
        <v>43972</v>
      </c>
    </row>
    <row r="1001" spans="1:12" s="25" customFormat="1">
      <c r="A1001" s="27" t="s">
        <v>12</v>
      </c>
      <c r="B1001" s="27" t="s">
        <v>13</v>
      </c>
      <c r="C1001" s="27" t="s">
        <v>14</v>
      </c>
      <c r="D1001" s="27" t="s">
        <v>28</v>
      </c>
      <c r="E1001" s="184" t="s">
        <v>21</v>
      </c>
      <c r="F1001" s="185" t="s">
        <v>2683</v>
      </c>
      <c r="G1001" s="186" t="s">
        <v>2173</v>
      </c>
      <c r="H1001" s="186" t="s">
        <v>2299</v>
      </c>
      <c r="I1001" s="186" t="s">
        <v>342</v>
      </c>
      <c r="J1001" s="186" t="s">
        <v>2684</v>
      </c>
      <c r="K1001" s="186" t="s">
        <v>27</v>
      </c>
      <c r="L1001" s="187">
        <v>43966</v>
      </c>
    </row>
    <row r="1002" spans="1:12" s="25" customFormat="1">
      <c r="A1002" s="27" t="s">
        <v>12</v>
      </c>
      <c r="B1002" s="27" t="s">
        <v>13</v>
      </c>
      <c r="C1002" s="27" t="s">
        <v>14</v>
      </c>
      <c r="D1002" s="27" t="s">
        <v>28</v>
      </c>
      <c r="E1002" s="184" t="s">
        <v>21</v>
      </c>
      <c r="F1002" s="185" t="s">
        <v>2686</v>
      </c>
      <c r="G1002" s="186" t="s">
        <v>2687</v>
      </c>
      <c r="H1002" s="186" t="s">
        <v>2247</v>
      </c>
      <c r="I1002" s="186" t="s">
        <v>192</v>
      </c>
      <c r="J1002" s="186" t="s">
        <v>435</v>
      </c>
      <c r="K1002" s="186" t="s">
        <v>71</v>
      </c>
      <c r="L1002" s="187">
        <v>43950</v>
      </c>
    </row>
    <row r="1003" spans="1:12" s="25" customFormat="1">
      <c r="A1003" s="27" t="s">
        <v>12</v>
      </c>
      <c r="B1003" s="27" t="s">
        <v>13</v>
      </c>
      <c r="C1003" s="27" t="s">
        <v>14</v>
      </c>
      <c r="D1003" s="27" t="s">
        <v>17</v>
      </c>
      <c r="E1003" s="184" t="s">
        <v>21</v>
      </c>
      <c r="F1003" s="185" t="s">
        <v>2688</v>
      </c>
      <c r="G1003" s="186" t="s">
        <v>2689</v>
      </c>
      <c r="H1003" s="186"/>
      <c r="I1003" s="186" t="s">
        <v>178</v>
      </c>
      <c r="J1003" s="186" t="s">
        <v>38</v>
      </c>
      <c r="K1003" s="186" t="s">
        <v>27</v>
      </c>
      <c r="L1003" s="187">
        <v>43977</v>
      </c>
    </row>
    <row r="1004" spans="1:12" s="25" customFormat="1">
      <c r="A1004" s="27" t="s">
        <v>12</v>
      </c>
      <c r="B1004" s="27" t="s">
        <v>13</v>
      </c>
      <c r="C1004" s="27" t="s">
        <v>14</v>
      </c>
      <c r="D1004" s="27" t="s">
        <v>28</v>
      </c>
      <c r="E1004" s="184" t="s">
        <v>21</v>
      </c>
      <c r="F1004" s="185" t="s">
        <v>2690</v>
      </c>
      <c r="G1004" s="186" t="s">
        <v>2187</v>
      </c>
      <c r="H1004" s="186" t="s">
        <v>2299</v>
      </c>
      <c r="I1004" s="186" t="s">
        <v>1487</v>
      </c>
      <c r="J1004" s="186" t="s">
        <v>215</v>
      </c>
      <c r="K1004" s="186" t="s">
        <v>71</v>
      </c>
      <c r="L1004" s="187">
        <v>43970</v>
      </c>
    </row>
    <row r="1005" spans="1:12" s="25" customFormat="1">
      <c r="A1005" s="27" t="s">
        <v>12</v>
      </c>
      <c r="B1005" s="27" t="s">
        <v>13</v>
      </c>
      <c r="C1005" s="27" t="s">
        <v>14</v>
      </c>
      <c r="D1005" s="27" t="s">
        <v>28</v>
      </c>
      <c r="E1005" s="184" t="s">
        <v>21</v>
      </c>
      <c r="F1005" s="185" t="s">
        <v>2691</v>
      </c>
      <c r="G1005" s="186" t="s">
        <v>241</v>
      </c>
      <c r="H1005" s="186"/>
      <c r="I1005" s="186" t="s">
        <v>230</v>
      </c>
      <c r="J1005" s="186" t="s">
        <v>408</v>
      </c>
      <c r="K1005" s="186" t="s">
        <v>27</v>
      </c>
      <c r="L1005" s="187">
        <v>43981</v>
      </c>
    </row>
    <row r="1006" spans="1:12" s="25" customFormat="1">
      <c r="A1006" s="27" t="s">
        <v>12</v>
      </c>
      <c r="B1006" s="27" t="s">
        <v>13</v>
      </c>
      <c r="C1006" s="27" t="s">
        <v>14</v>
      </c>
      <c r="D1006" s="27" t="s">
        <v>17</v>
      </c>
      <c r="E1006" s="184" t="s">
        <v>21</v>
      </c>
      <c r="F1006" s="185" t="s">
        <v>2692</v>
      </c>
      <c r="G1006" s="186" t="s">
        <v>2693</v>
      </c>
      <c r="H1006" s="186"/>
      <c r="I1006" s="186" t="s">
        <v>327</v>
      </c>
      <c r="J1006" s="186" t="s">
        <v>102</v>
      </c>
      <c r="K1006" s="186" t="s">
        <v>71</v>
      </c>
      <c r="L1006" s="187">
        <v>43972</v>
      </c>
    </row>
    <row r="1007" spans="1:12" s="25" customFormat="1">
      <c r="A1007" s="27" t="s">
        <v>12</v>
      </c>
      <c r="B1007" s="27" t="s">
        <v>13</v>
      </c>
      <c r="C1007" s="27" t="s">
        <v>14</v>
      </c>
      <c r="D1007" s="27" t="s">
        <v>17</v>
      </c>
      <c r="E1007" s="184" t="s">
        <v>21</v>
      </c>
      <c r="F1007" s="185" t="s">
        <v>2694</v>
      </c>
      <c r="G1007" s="186" t="s">
        <v>2393</v>
      </c>
      <c r="H1007" s="186" t="s">
        <v>2343</v>
      </c>
      <c r="I1007" s="186" t="s">
        <v>178</v>
      </c>
      <c r="J1007" s="186" t="s">
        <v>2106</v>
      </c>
      <c r="K1007" s="186" t="s">
        <v>71</v>
      </c>
      <c r="L1007" s="187">
        <v>43974</v>
      </c>
    </row>
    <row r="1008" spans="1:12" s="25" customFormat="1">
      <c r="A1008" s="27" t="s">
        <v>12</v>
      </c>
      <c r="B1008" s="27" t="s">
        <v>13</v>
      </c>
      <c r="C1008" s="27" t="s">
        <v>14</v>
      </c>
      <c r="D1008" s="27" t="s">
        <v>28</v>
      </c>
      <c r="E1008" s="184" t="s">
        <v>21</v>
      </c>
      <c r="F1008" s="185" t="s">
        <v>2695</v>
      </c>
      <c r="G1008" s="186" t="s">
        <v>91</v>
      </c>
      <c r="H1008" s="186" t="s">
        <v>461</v>
      </c>
      <c r="I1008" s="186" t="s">
        <v>60</v>
      </c>
      <c r="J1008" s="186" t="s">
        <v>201</v>
      </c>
      <c r="K1008" s="186" t="s">
        <v>27</v>
      </c>
      <c r="L1008" s="187">
        <v>43971</v>
      </c>
    </row>
    <row r="1009" spans="1:12" s="25" customFormat="1">
      <c r="A1009" s="27" t="s">
        <v>12</v>
      </c>
      <c r="B1009" s="27" t="s">
        <v>13</v>
      </c>
      <c r="C1009" s="27" t="s">
        <v>14</v>
      </c>
      <c r="D1009" s="27" t="s">
        <v>28</v>
      </c>
      <c r="E1009" s="184" t="s">
        <v>21</v>
      </c>
      <c r="F1009" s="185" t="s">
        <v>2696</v>
      </c>
      <c r="G1009" s="186" t="s">
        <v>218</v>
      </c>
      <c r="H1009" s="186" t="s">
        <v>891</v>
      </c>
      <c r="I1009" s="186" t="s">
        <v>1055</v>
      </c>
      <c r="J1009" s="186" t="s">
        <v>360</v>
      </c>
      <c r="K1009" s="186" t="s">
        <v>27</v>
      </c>
      <c r="L1009" s="187">
        <v>43980</v>
      </c>
    </row>
    <row r="1010" spans="1:12" s="25" customFormat="1">
      <c r="A1010" s="27" t="s">
        <v>12</v>
      </c>
      <c r="B1010" s="27" t="s">
        <v>13</v>
      </c>
      <c r="C1010" s="27" t="s">
        <v>14</v>
      </c>
      <c r="D1010" s="27" t="s">
        <v>28</v>
      </c>
      <c r="E1010" s="184" t="s">
        <v>21</v>
      </c>
      <c r="F1010" s="185" t="s">
        <v>2697</v>
      </c>
      <c r="G1010" s="186" t="s">
        <v>203</v>
      </c>
      <c r="H1010" s="186" t="s">
        <v>248</v>
      </c>
      <c r="I1010" s="186" t="s">
        <v>178</v>
      </c>
      <c r="J1010" s="186" t="s">
        <v>309</v>
      </c>
      <c r="K1010" s="186" t="s">
        <v>71</v>
      </c>
      <c r="L1010" s="187">
        <v>43978</v>
      </c>
    </row>
    <row r="1011" spans="1:12" s="25" customFormat="1">
      <c r="A1011" s="27" t="s">
        <v>12</v>
      </c>
      <c r="B1011" s="27" t="s">
        <v>13</v>
      </c>
      <c r="C1011" s="27" t="s">
        <v>14</v>
      </c>
      <c r="D1011" s="27" t="s">
        <v>28</v>
      </c>
      <c r="E1011" s="184" t="s">
        <v>21</v>
      </c>
      <c r="F1011" s="185" t="s">
        <v>2698</v>
      </c>
      <c r="G1011" s="186" t="s">
        <v>515</v>
      </c>
      <c r="H1011" s="186" t="s">
        <v>642</v>
      </c>
      <c r="I1011" s="186" t="s">
        <v>110</v>
      </c>
      <c r="J1011" s="186" t="s">
        <v>419</v>
      </c>
      <c r="K1011" s="186" t="s">
        <v>27</v>
      </c>
      <c r="L1011" s="187">
        <v>43972</v>
      </c>
    </row>
    <row r="1012" spans="1:12" s="25" customFormat="1">
      <c r="A1012" s="27" t="s">
        <v>12</v>
      </c>
      <c r="B1012" s="27" t="s">
        <v>13</v>
      </c>
      <c r="C1012" s="27" t="s">
        <v>14</v>
      </c>
      <c r="D1012" s="27" t="s">
        <v>28</v>
      </c>
      <c r="E1012" s="184" t="s">
        <v>21</v>
      </c>
      <c r="F1012" s="185" t="s">
        <v>2699</v>
      </c>
      <c r="G1012" s="186" t="s">
        <v>500</v>
      </c>
      <c r="H1012" s="186" t="s">
        <v>930</v>
      </c>
      <c r="I1012" s="186" t="s">
        <v>1231</v>
      </c>
      <c r="J1012" s="186" t="s">
        <v>2700</v>
      </c>
      <c r="K1012" s="186" t="s">
        <v>27</v>
      </c>
      <c r="L1012" s="187">
        <v>43973</v>
      </c>
    </row>
    <row r="1013" spans="1:12" s="25" customFormat="1">
      <c r="A1013" s="27" t="s">
        <v>12</v>
      </c>
      <c r="B1013" s="27" t="s">
        <v>13</v>
      </c>
      <c r="C1013" s="27" t="s">
        <v>14</v>
      </c>
      <c r="D1013" s="27" t="s">
        <v>28</v>
      </c>
      <c r="E1013" s="184" t="s">
        <v>21</v>
      </c>
      <c r="F1013" s="185" t="s">
        <v>2701</v>
      </c>
      <c r="G1013" s="186" t="s">
        <v>2419</v>
      </c>
      <c r="H1013" s="186" t="s">
        <v>117</v>
      </c>
      <c r="I1013" s="186" t="s">
        <v>330</v>
      </c>
      <c r="J1013" s="186" t="s">
        <v>215</v>
      </c>
      <c r="K1013" s="186" t="s">
        <v>27</v>
      </c>
      <c r="L1013" s="187">
        <v>43964</v>
      </c>
    </row>
    <row r="1014" spans="1:12" s="25" customFormat="1">
      <c r="A1014" s="27" t="s">
        <v>12</v>
      </c>
      <c r="B1014" s="27" t="s">
        <v>13</v>
      </c>
      <c r="C1014" s="27" t="s">
        <v>14</v>
      </c>
      <c r="D1014" s="27" t="s">
        <v>28</v>
      </c>
      <c r="E1014" s="184" t="s">
        <v>21</v>
      </c>
      <c r="F1014" s="185" t="s">
        <v>2702</v>
      </c>
      <c r="G1014" s="186" t="s">
        <v>770</v>
      </c>
      <c r="H1014" s="186"/>
      <c r="I1014" s="186" t="s">
        <v>896</v>
      </c>
      <c r="J1014" s="186" t="s">
        <v>1254</v>
      </c>
      <c r="K1014" s="186" t="s">
        <v>27</v>
      </c>
      <c r="L1014" s="187">
        <v>43969</v>
      </c>
    </row>
    <row r="1015" spans="1:12" s="25" customFormat="1">
      <c r="A1015" s="27" t="s">
        <v>12</v>
      </c>
      <c r="B1015" s="27" t="s">
        <v>13</v>
      </c>
      <c r="C1015" s="27" t="s">
        <v>14</v>
      </c>
      <c r="D1015" s="27" t="s">
        <v>28</v>
      </c>
      <c r="E1015" s="184" t="s">
        <v>21</v>
      </c>
      <c r="F1015" s="185" t="s">
        <v>2703</v>
      </c>
      <c r="G1015" s="186" t="s">
        <v>2343</v>
      </c>
      <c r="H1015" s="186"/>
      <c r="I1015" s="186" t="s">
        <v>2704</v>
      </c>
      <c r="J1015" s="186"/>
      <c r="K1015" s="186" t="s">
        <v>71</v>
      </c>
      <c r="L1015" s="187">
        <v>43967</v>
      </c>
    </row>
    <row r="1016" spans="1:12" s="25" customFormat="1">
      <c r="A1016" s="27" t="s">
        <v>12</v>
      </c>
      <c r="B1016" s="27" t="s">
        <v>13</v>
      </c>
      <c r="C1016" s="27" t="s">
        <v>14</v>
      </c>
      <c r="D1016" s="27" t="s">
        <v>28</v>
      </c>
      <c r="E1016" s="184" t="s">
        <v>21</v>
      </c>
      <c r="F1016" s="185" t="s">
        <v>2706</v>
      </c>
      <c r="G1016" s="186" t="s">
        <v>2201</v>
      </c>
      <c r="H1016" s="186" t="s">
        <v>384</v>
      </c>
      <c r="I1016" s="186" t="s">
        <v>57</v>
      </c>
      <c r="J1016" s="186" t="s">
        <v>320</v>
      </c>
      <c r="K1016" s="186" t="s">
        <v>27</v>
      </c>
      <c r="L1016" s="187">
        <v>43972</v>
      </c>
    </row>
    <row r="1017" spans="1:12" s="25" customFormat="1">
      <c r="A1017" s="27" t="s">
        <v>12</v>
      </c>
      <c r="B1017" s="27" t="s">
        <v>13</v>
      </c>
      <c r="C1017" s="27" t="s">
        <v>14</v>
      </c>
      <c r="D1017" s="27" t="s">
        <v>28</v>
      </c>
      <c r="E1017" s="184" t="s">
        <v>21</v>
      </c>
      <c r="F1017" s="185" t="s">
        <v>2707</v>
      </c>
      <c r="G1017" s="186" t="s">
        <v>2600</v>
      </c>
      <c r="H1017" s="186" t="s">
        <v>573</v>
      </c>
      <c r="I1017" s="186" t="s">
        <v>2708</v>
      </c>
      <c r="J1017" s="186" t="s">
        <v>2709</v>
      </c>
      <c r="K1017" s="186" t="s">
        <v>27</v>
      </c>
      <c r="L1017" s="187">
        <v>43967</v>
      </c>
    </row>
    <row r="1018" spans="1:12" s="25" customFormat="1">
      <c r="A1018" s="27" t="s">
        <v>12</v>
      </c>
      <c r="B1018" s="27" t="s">
        <v>13</v>
      </c>
      <c r="C1018" s="27" t="s">
        <v>14</v>
      </c>
      <c r="D1018" s="27" t="s">
        <v>28</v>
      </c>
      <c r="E1018" s="184" t="s">
        <v>21</v>
      </c>
      <c r="F1018" s="185" t="s">
        <v>2710</v>
      </c>
      <c r="G1018" s="186" t="s">
        <v>218</v>
      </c>
      <c r="H1018" s="186" t="s">
        <v>891</v>
      </c>
      <c r="I1018" s="186" t="s">
        <v>969</v>
      </c>
      <c r="J1018" s="186" t="s">
        <v>178</v>
      </c>
      <c r="K1018" s="186" t="s">
        <v>71</v>
      </c>
      <c r="L1018" s="187">
        <v>43980</v>
      </c>
    </row>
    <row r="1019" spans="1:12" s="25" customFormat="1">
      <c r="A1019" s="27" t="s">
        <v>12</v>
      </c>
      <c r="B1019" s="27" t="s">
        <v>13</v>
      </c>
      <c r="C1019" s="27" t="s">
        <v>14</v>
      </c>
      <c r="D1019" s="27" t="s">
        <v>28</v>
      </c>
      <c r="E1019" s="184" t="s">
        <v>21</v>
      </c>
      <c r="F1019" s="185" t="s">
        <v>2711</v>
      </c>
      <c r="G1019" s="186" t="s">
        <v>91</v>
      </c>
      <c r="H1019" s="186" t="s">
        <v>2712</v>
      </c>
      <c r="I1019" s="186" t="s">
        <v>330</v>
      </c>
      <c r="J1019" s="186" t="s">
        <v>215</v>
      </c>
      <c r="K1019" s="186" t="s">
        <v>27</v>
      </c>
      <c r="L1019" s="187">
        <v>43977</v>
      </c>
    </row>
    <row r="1020" spans="1:12" s="25" customFormat="1">
      <c r="A1020" s="27" t="s">
        <v>12</v>
      </c>
      <c r="B1020" s="27" t="s">
        <v>13</v>
      </c>
      <c r="C1020" s="27" t="s">
        <v>14</v>
      </c>
      <c r="D1020" s="27" t="s">
        <v>28</v>
      </c>
      <c r="E1020" s="184" t="s">
        <v>21</v>
      </c>
      <c r="F1020" s="185" t="s">
        <v>2713</v>
      </c>
      <c r="G1020" s="186" t="s">
        <v>2201</v>
      </c>
      <c r="H1020" s="186" t="s">
        <v>384</v>
      </c>
      <c r="I1020" s="186" t="s">
        <v>612</v>
      </c>
      <c r="J1020" s="186" t="s">
        <v>309</v>
      </c>
      <c r="K1020" s="186" t="s">
        <v>27</v>
      </c>
      <c r="L1020" s="187">
        <v>43979</v>
      </c>
    </row>
    <row r="1021" spans="1:12" s="25" customFormat="1">
      <c r="A1021" s="27" t="s">
        <v>12</v>
      </c>
      <c r="B1021" s="27" t="s">
        <v>13</v>
      </c>
      <c r="C1021" s="27" t="s">
        <v>14</v>
      </c>
      <c r="D1021" s="27" t="s">
        <v>28</v>
      </c>
      <c r="E1021" s="184" t="s">
        <v>21</v>
      </c>
      <c r="F1021" s="185" t="s">
        <v>2714</v>
      </c>
      <c r="G1021" s="186" t="s">
        <v>2395</v>
      </c>
      <c r="H1021" s="186" t="s">
        <v>2208</v>
      </c>
      <c r="I1021" s="186" t="s">
        <v>153</v>
      </c>
      <c r="J1021" s="186" t="s">
        <v>185</v>
      </c>
      <c r="K1021" s="186" t="s">
        <v>27</v>
      </c>
      <c r="L1021" s="187">
        <v>43981</v>
      </c>
    </row>
    <row r="1022" spans="1:12" s="25" customFormat="1">
      <c r="A1022" s="27" t="s">
        <v>12</v>
      </c>
      <c r="B1022" s="27" t="s">
        <v>13</v>
      </c>
      <c r="C1022" s="27" t="s">
        <v>14</v>
      </c>
      <c r="D1022" s="27" t="s">
        <v>28</v>
      </c>
      <c r="E1022" s="184" t="s">
        <v>21</v>
      </c>
      <c r="F1022" s="185" t="s">
        <v>2715</v>
      </c>
      <c r="G1022" s="186" t="s">
        <v>2329</v>
      </c>
      <c r="H1022" s="186" t="s">
        <v>2171</v>
      </c>
      <c r="I1022" s="186" t="s">
        <v>2716</v>
      </c>
      <c r="J1022" s="186" t="s">
        <v>779</v>
      </c>
      <c r="K1022" s="186" t="s">
        <v>71</v>
      </c>
      <c r="L1022" s="187">
        <v>43978</v>
      </c>
    </row>
    <row r="1023" spans="1:12" s="25" customFormat="1">
      <c r="A1023" s="27" t="s">
        <v>12</v>
      </c>
      <c r="B1023" s="27" t="s">
        <v>13</v>
      </c>
      <c r="C1023" s="27" t="s">
        <v>14</v>
      </c>
      <c r="D1023" s="27" t="s">
        <v>17</v>
      </c>
      <c r="E1023" s="184" t="s">
        <v>21</v>
      </c>
      <c r="F1023" s="185" t="s">
        <v>2717</v>
      </c>
      <c r="G1023" s="186" t="s">
        <v>2171</v>
      </c>
      <c r="H1023" s="186"/>
      <c r="I1023" s="186" t="s">
        <v>826</v>
      </c>
      <c r="J1023" s="186" t="s">
        <v>2718</v>
      </c>
      <c r="K1023" s="186" t="s">
        <v>27</v>
      </c>
      <c r="L1023" s="187">
        <v>43970</v>
      </c>
    </row>
    <row r="1024" spans="1:12" s="25" customFormat="1">
      <c r="A1024" s="27" t="s">
        <v>12</v>
      </c>
      <c r="B1024" s="27" t="s">
        <v>13</v>
      </c>
      <c r="C1024" s="27" t="s">
        <v>14</v>
      </c>
      <c r="D1024" s="27" t="s">
        <v>28</v>
      </c>
      <c r="E1024" s="184" t="s">
        <v>21</v>
      </c>
      <c r="F1024" s="185" t="s">
        <v>2719</v>
      </c>
      <c r="G1024" s="186" t="s">
        <v>515</v>
      </c>
      <c r="H1024" s="186" t="s">
        <v>573</v>
      </c>
      <c r="I1024" s="186" t="s">
        <v>357</v>
      </c>
      <c r="J1024" s="186" t="s">
        <v>237</v>
      </c>
      <c r="K1024" s="186" t="s">
        <v>27</v>
      </c>
      <c r="L1024" s="187">
        <v>43977</v>
      </c>
    </row>
    <row r="1025" spans="1:12" s="25" customFormat="1">
      <c r="A1025" s="27" t="s">
        <v>12</v>
      </c>
      <c r="B1025" s="27" t="s">
        <v>13</v>
      </c>
      <c r="C1025" s="27" t="s">
        <v>14</v>
      </c>
      <c r="D1025" s="27" t="s">
        <v>28</v>
      </c>
      <c r="E1025" s="184" t="s">
        <v>21</v>
      </c>
      <c r="F1025" s="185" t="s">
        <v>2720</v>
      </c>
      <c r="G1025" s="186" t="s">
        <v>2721</v>
      </c>
      <c r="H1025" s="186" t="s">
        <v>930</v>
      </c>
      <c r="I1025" s="186" t="s">
        <v>1304</v>
      </c>
      <c r="J1025" s="186" t="s">
        <v>753</v>
      </c>
      <c r="K1025" s="186" t="s">
        <v>71</v>
      </c>
      <c r="L1025" s="187">
        <v>43980</v>
      </c>
    </row>
    <row r="1026" spans="1:12" s="25" customFormat="1">
      <c r="A1026" s="27" t="s">
        <v>12</v>
      </c>
      <c r="B1026" s="27" t="s">
        <v>13</v>
      </c>
      <c r="C1026" s="27" t="s">
        <v>14</v>
      </c>
      <c r="D1026" s="27" t="s">
        <v>28</v>
      </c>
      <c r="E1026" s="184" t="s">
        <v>21</v>
      </c>
      <c r="F1026" s="185" t="s">
        <v>2722</v>
      </c>
      <c r="G1026" s="186" t="s">
        <v>91</v>
      </c>
      <c r="H1026" s="186" t="s">
        <v>2299</v>
      </c>
      <c r="I1026" s="186" t="s">
        <v>178</v>
      </c>
      <c r="J1026" s="186" t="s">
        <v>1523</v>
      </c>
      <c r="K1026" s="186" t="s">
        <v>71</v>
      </c>
      <c r="L1026" s="187">
        <v>43945</v>
      </c>
    </row>
    <row r="1027" spans="1:12" s="25" customFormat="1">
      <c r="A1027" s="27" t="s">
        <v>12</v>
      </c>
      <c r="B1027" s="27" t="s">
        <v>13</v>
      </c>
      <c r="C1027" s="27" t="s">
        <v>14</v>
      </c>
      <c r="D1027" s="27" t="s">
        <v>28</v>
      </c>
      <c r="E1027" s="184" t="s">
        <v>21</v>
      </c>
      <c r="F1027" s="185" t="s">
        <v>2723</v>
      </c>
      <c r="G1027" s="186" t="s">
        <v>500</v>
      </c>
      <c r="H1027" s="186" t="s">
        <v>930</v>
      </c>
      <c r="I1027" s="186" t="s">
        <v>167</v>
      </c>
      <c r="J1027" s="186" t="s">
        <v>102</v>
      </c>
      <c r="K1027" s="186" t="s">
        <v>234</v>
      </c>
      <c r="L1027" s="187">
        <v>43978</v>
      </c>
    </row>
    <row r="1028" spans="1:12" s="25" customFormat="1">
      <c r="A1028" s="27" t="s">
        <v>12</v>
      </c>
      <c r="B1028" s="27" t="s">
        <v>13</v>
      </c>
      <c r="C1028" s="27" t="s">
        <v>14</v>
      </c>
      <c r="D1028" s="27" t="s">
        <v>28</v>
      </c>
      <c r="E1028" s="184" t="s">
        <v>21</v>
      </c>
      <c r="F1028" s="185" t="s">
        <v>2724</v>
      </c>
      <c r="G1028" s="186" t="s">
        <v>515</v>
      </c>
      <c r="H1028" s="186" t="s">
        <v>573</v>
      </c>
      <c r="I1028" s="186" t="s">
        <v>433</v>
      </c>
      <c r="J1028" s="186" t="s">
        <v>2725</v>
      </c>
      <c r="K1028" s="186" t="s">
        <v>27</v>
      </c>
      <c r="L1028" s="187">
        <v>43970</v>
      </c>
    </row>
    <row r="1029" spans="1:12" s="25" customFormat="1">
      <c r="A1029" s="27" t="s">
        <v>12</v>
      </c>
      <c r="B1029" s="27" t="s">
        <v>13</v>
      </c>
      <c r="C1029" s="27" t="s">
        <v>14</v>
      </c>
      <c r="D1029" s="27" t="s">
        <v>28</v>
      </c>
      <c r="E1029" s="184" t="s">
        <v>21</v>
      </c>
      <c r="F1029" s="185" t="s">
        <v>2726</v>
      </c>
      <c r="G1029" s="186" t="s">
        <v>91</v>
      </c>
      <c r="H1029" s="186" t="s">
        <v>770</v>
      </c>
      <c r="I1029" s="186" t="s">
        <v>57</v>
      </c>
      <c r="J1029" s="186" t="s">
        <v>60</v>
      </c>
      <c r="K1029" s="186" t="s">
        <v>27</v>
      </c>
      <c r="L1029" s="187">
        <v>43978</v>
      </c>
    </row>
    <row r="1030" spans="1:12" s="25" customFormat="1">
      <c r="A1030" s="27" t="s">
        <v>12</v>
      </c>
      <c r="B1030" s="27" t="s">
        <v>13</v>
      </c>
      <c r="C1030" s="27" t="s">
        <v>14</v>
      </c>
      <c r="D1030" s="27" t="s">
        <v>28</v>
      </c>
      <c r="E1030" s="184" t="s">
        <v>21</v>
      </c>
      <c r="F1030" s="185" t="s">
        <v>2727</v>
      </c>
      <c r="G1030" s="186" t="s">
        <v>2728</v>
      </c>
      <c r="H1030" s="186"/>
      <c r="I1030" s="186" t="s">
        <v>326</v>
      </c>
      <c r="J1030" s="186" t="s">
        <v>753</v>
      </c>
      <c r="K1030" s="186" t="s">
        <v>27</v>
      </c>
      <c r="L1030" s="187">
        <v>43970</v>
      </c>
    </row>
    <row r="1031" spans="1:12" s="25" customFormat="1">
      <c r="A1031" s="27" t="s">
        <v>12</v>
      </c>
      <c r="B1031" s="27" t="s">
        <v>13</v>
      </c>
      <c r="C1031" s="27" t="s">
        <v>14</v>
      </c>
      <c r="D1031" s="27" t="s">
        <v>28</v>
      </c>
      <c r="E1031" s="184" t="s">
        <v>21</v>
      </c>
      <c r="F1031" s="185" t="s">
        <v>2729</v>
      </c>
      <c r="G1031" s="186" t="s">
        <v>2730</v>
      </c>
      <c r="H1031" s="186" t="s">
        <v>2731</v>
      </c>
      <c r="I1031" s="186" t="s">
        <v>2732</v>
      </c>
      <c r="J1031" s="186" t="s">
        <v>2733</v>
      </c>
      <c r="K1031" s="186" t="s">
        <v>234</v>
      </c>
      <c r="L1031" s="187">
        <v>43970</v>
      </c>
    </row>
    <row r="1032" spans="1:12" s="25" customFormat="1">
      <c r="A1032" s="27" t="s">
        <v>12</v>
      </c>
      <c r="B1032" s="27" t="s">
        <v>13</v>
      </c>
      <c r="C1032" s="27" t="s">
        <v>14</v>
      </c>
      <c r="D1032" s="27" t="s">
        <v>28</v>
      </c>
      <c r="E1032" s="184" t="s">
        <v>21</v>
      </c>
      <c r="F1032" s="185" t="s">
        <v>2734</v>
      </c>
      <c r="G1032" s="186" t="s">
        <v>572</v>
      </c>
      <c r="H1032" s="186" t="s">
        <v>2735</v>
      </c>
      <c r="I1032" s="186" t="s">
        <v>204</v>
      </c>
      <c r="J1032" s="186" t="s">
        <v>629</v>
      </c>
      <c r="K1032" s="186" t="s">
        <v>71</v>
      </c>
      <c r="L1032" s="187">
        <v>43973</v>
      </c>
    </row>
    <row r="1033" spans="1:12" s="25" customFormat="1">
      <c r="A1033" s="27" t="s">
        <v>12</v>
      </c>
      <c r="B1033" s="27" t="s">
        <v>13</v>
      </c>
      <c r="C1033" s="27" t="s">
        <v>14</v>
      </c>
      <c r="D1033" s="27" t="s">
        <v>28</v>
      </c>
      <c r="E1033" s="184" t="s">
        <v>21</v>
      </c>
      <c r="F1033" s="185" t="s">
        <v>2736</v>
      </c>
      <c r="G1033" s="186" t="s">
        <v>2737</v>
      </c>
      <c r="H1033" s="186"/>
      <c r="I1033" s="186" t="s">
        <v>408</v>
      </c>
      <c r="J1033" s="186" t="s">
        <v>633</v>
      </c>
      <c r="K1033" s="186" t="s">
        <v>27</v>
      </c>
      <c r="L1033" s="187">
        <v>43979</v>
      </c>
    </row>
    <row r="1034" spans="1:12" s="25" customFormat="1">
      <c r="A1034" s="27" t="s">
        <v>12</v>
      </c>
      <c r="B1034" s="27" t="s">
        <v>13</v>
      </c>
      <c r="C1034" s="27" t="s">
        <v>14</v>
      </c>
      <c r="D1034" s="27" t="s">
        <v>17</v>
      </c>
      <c r="E1034" s="184" t="s">
        <v>21</v>
      </c>
      <c r="F1034" s="185" t="s">
        <v>2738</v>
      </c>
      <c r="G1034" s="186" t="s">
        <v>2247</v>
      </c>
      <c r="H1034" s="186"/>
      <c r="I1034" s="186" t="s">
        <v>582</v>
      </c>
      <c r="J1034" s="186" t="s">
        <v>287</v>
      </c>
      <c r="K1034" s="186" t="s">
        <v>71</v>
      </c>
      <c r="L1034" s="187">
        <v>43936</v>
      </c>
    </row>
    <row r="1035" spans="1:12" s="25" customFormat="1">
      <c r="A1035" s="27" t="s">
        <v>12</v>
      </c>
      <c r="B1035" s="27" t="s">
        <v>13</v>
      </c>
      <c r="C1035" s="27" t="s">
        <v>14</v>
      </c>
      <c r="D1035" s="27" t="s">
        <v>28</v>
      </c>
      <c r="E1035" s="184" t="s">
        <v>21</v>
      </c>
      <c r="F1035" s="185" t="s">
        <v>2739</v>
      </c>
      <c r="G1035" s="186" t="s">
        <v>146</v>
      </c>
      <c r="H1035" s="186" t="s">
        <v>2535</v>
      </c>
      <c r="I1035" s="186" t="s">
        <v>988</v>
      </c>
      <c r="J1035" s="186" t="s">
        <v>2740</v>
      </c>
      <c r="K1035" s="186" t="s">
        <v>27</v>
      </c>
      <c r="L1035" s="187">
        <v>43963</v>
      </c>
    </row>
    <row r="1036" spans="1:12" s="25" customFormat="1">
      <c r="A1036" s="27" t="s">
        <v>12</v>
      </c>
      <c r="B1036" s="27" t="s">
        <v>13</v>
      </c>
      <c r="C1036" s="27" t="s">
        <v>14</v>
      </c>
      <c r="D1036" s="27" t="s">
        <v>28</v>
      </c>
      <c r="E1036" s="184" t="s">
        <v>21</v>
      </c>
      <c r="F1036" s="185" t="s">
        <v>2741</v>
      </c>
      <c r="G1036" s="186" t="s">
        <v>595</v>
      </c>
      <c r="H1036" s="186" t="s">
        <v>1036</v>
      </c>
      <c r="I1036" s="186" t="s">
        <v>1565</v>
      </c>
      <c r="J1036" s="186" t="s">
        <v>272</v>
      </c>
      <c r="K1036" s="186" t="s">
        <v>27</v>
      </c>
      <c r="L1036" s="187">
        <v>43972</v>
      </c>
    </row>
    <row r="1037" spans="1:12" s="25" customFormat="1">
      <c r="A1037" s="27" t="s">
        <v>12</v>
      </c>
      <c r="B1037" s="27" t="s">
        <v>13</v>
      </c>
      <c r="C1037" s="27" t="s">
        <v>14</v>
      </c>
      <c r="D1037" s="27" t="s">
        <v>17</v>
      </c>
      <c r="E1037" s="184" t="s">
        <v>21</v>
      </c>
      <c r="F1037" s="185" t="s">
        <v>2742</v>
      </c>
      <c r="G1037" s="186" t="s">
        <v>2187</v>
      </c>
      <c r="H1037" s="186" t="s">
        <v>2743</v>
      </c>
      <c r="I1037" s="186" t="s">
        <v>38</v>
      </c>
      <c r="J1037" s="186" t="s">
        <v>57</v>
      </c>
      <c r="K1037" s="186" t="s">
        <v>71</v>
      </c>
      <c r="L1037" s="187">
        <v>43982</v>
      </c>
    </row>
    <row r="1038" spans="1:12" s="25" customFormat="1">
      <c r="A1038" s="27" t="s">
        <v>12</v>
      </c>
      <c r="B1038" s="27" t="s">
        <v>13</v>
      </c>
      <c r="C1038" s="27" t="s">
        <v>14</v>
      </c>
      <c r="D1038" s="27" t="s">
        <v>28</v>
      </c>
      <c r="E1038" s="184" t="s">
        <v>21</v>
      </c>
      <c r="F1038" s="185" t="s">
        <v>2744</v>
      </c>
      <c r="G1038" s="186" t="s">
        <v>500</v>
      </c>
      <c r="H1038" s="186" t="s">
        <v>2637</v>
      </c>
      <c r="I1038" s="186" t="s">
        <v>196</v>
      </c>
      <c r="J1038" s="186" t="s">
        <v>55</v>
      </c>
      <c r="K1038" s="186" t="s">
        <v>27</v>
      </c>
      <c r="L1038" s="187">
        <v>43979</v>
      </c>
    </row>
    <row r="1039" spans="1:12" s="25" customFormat="1">
      <c r="A1039" s="27" t="s">
        <v>12</v>
      </c>
      <c r="B1039" s="27" t="s">
        <v>13</v>
      </c>
      <c r="C1039" s="27" t="s">
        <v>14</v>
      </c>
      <c r="D1039" s="27" t="s">
        <v>28</v>
      </c>
      <c r="E1039" s="184" t="s">
        <v>21</v>
      </c>
      <c r="F1039" s="185" t="s">
        <v>2745</v>
      </c>
      <c r="G1039" s="186" t="s">
        <v>2187</v>
      </c>
      <c r="H1039" s="186" t="s">
        <v>2746</v>
      </c>
      <c r="I1039" s="186" t="s">
        <v>272</v>
      </c>
      <c r="J1039" s="186" t="s">
        <v>272</v>
      </c>
      <c r="K1039" s="186" t="s">
        <v>27</v>
      </c>
      <c r="L1039" s="187">
        <v>43982</v>
      </c>
    </row>
    <row r="1040" spans="1:12" s="25" customFormat="1">
      <c r="A1040" s="27" t="s">
        <v>12</v>
      </c>
      <c r="B1040" s="27" t="s">
        <v>13</v>
      </c>
      <c r="C1040" s="27" t="s">
        <v>14</v>
      </c>
      <c r="D1040" s="27" t="s">
        <v>28</v>
      </c>
      <c r="E1040" s="184" t="s">
        <v>21</v>
      </c>
      <c r="F1040" s="185" t="s">
        <v>2747</v>
      </c>
      <c r="G1040" s="186" t="s">
        <v>2748</v>
      </c>
      <c r="H1040" s="186"/>
      <c r="I1040" s="186" t="s">
        <v>2749</v>
      </c>
      <c r="J1040" s="186" t="s">
        <v>287</v>
      </c>
      <c r="K1040" s="186" t="s">
        <v>71</v>
      </c>
      <c r="L1040" s="187">
        <v>43973</v>
      </c>
    </row>
    <row r="1041" spans="1:12" s="25" customFormat="1">
      <c r="A1041" s="27" t="s">
        <v>12</v>
      </c>
      <c r="B1041" s="27" t="s">
        <v>13</v>
      </c>
      <c r="C1041" s="27" t="s">
        <v>14</v>
      </c>
      <c r="D1041" s="27" t="s">
        <v>28</v>
      </c>
      <c r="E1041" s="184" t="s">
        <v>21</v>
      </c>
      <c r="F1041" s="185" t="s">
        <v>2750</v>
      </c>
      <c r="G1041" s="186" t="s">
        <v>2751</v>
      </c>
      <c r="H1041" s="186"/>
      <c r="I1041" s="186" t="s">
        <v>137</v>
      </c>
      <c r="J1041" s="186" t="s">
        <v>2752</v>
      </c>
      <c r="K1041" s="186" t="s">
        <v>27</v>
      </c>
      <c r="L1041" s="187">
        <v>43976</v>
      </c>
    </row>
    <row r="1042" spans="1:12" s="25" customFormat="1">
      <c r="A1042" s="27" t="s">
        <v>12</v>
      </c>
      <c r="B1042" s="27" t="s">
        <v>13</v>
      </c>
      <c r="C1042" s="27" t="s">
        <v>14</v>
      </c>
      <c r="D1042" s="27" t="s">
        <v>28</v>
      </c>
      <c r="E1042" s="184" t="s">
        <v>21</v>
      </c>
      <c r="F1042" s="185" t="s">
        <v>2753</v>
      </c>
      <c r="G1042" s="186" t="s">
        <v>709</v>
      </c>
      <c r="H1042" s="186" t="s">
        <v>2222</v>
      </c>
      <c r="I1042" s="186" t="s">
        <v>178</v>
      </c>
      <c r="J1042" s="186" t="s">
        <v>2754</v>
      </c>
      <c r="K1042" s="186" t="s">
        <v>71</v>
      </c>
      <c r="L1042" s="187">
        <v>43972</v>
      </c>
    </row>
    <row r="1043" spans="1:12" s="25" customFormat="1">
      <c r="A1043" s="27" t="s">
        <v>12</v>
      </c>
      <c r="B1043" s="27" t="s">
        <v>13</v>
      </c>
      <c r="C1043" s="27" t="s">
        <v>14</v>
      </c>
      <c r="D1043" s="27" t="s">
        <v>28</v>
      </c>
      <c r="E1043" s="184" t="s">
        <v>21</v>
      </c>
      <c r="F1043" s="185" t="s">
        <v>2755</v>
      </c>
      <c r="G1043" s="186" t="s">
        <v>18</v>
      </c>
      <c r="H1043" s="186" t="s">
        <v>800</v>
      </c>
      <c r="I1043" s="186" t="s">
        <v>2756</v>
      </c>
      <c r="J1043" s="186" t="s">
        <v>87</v>
      </c>
      <c r="K1043" s="186" t="s">
        <v>27</v>
      </c>
      <c r="L1043" s="187">
        <v>43966</v>
      </c>
    </row>
    <row r="1044" spans="1:12" s="25" customFormat="1">
      <c r="A1044" s="27" t="s">
        <v>12</v>
      </c>
      <c r="B1044" s="27" t="s">
        <v>13</v>
      </c>
      <c r="C1044" s="27" t="s">
        <v>14</v>
      </c>
      <c r="D1044" s="27" t="s">
        <v>28</v>
      </c>
      <c r="E1044" s="184" t="s">
        <v>21</v>
      </c>
      <c r="F1044" s="185" t="s">
        <v>2757</v>
      </c>
      <c r="G1044" s="186" t="s">
        <v>2712</v>
      </c>
      <c r="H1044" s="186" t="s">
        <v>1244</v>
      </c>
      <c r="I1044" s="186" t="s">
        <v>2758</v>
      </c>
      <c r="J1044" s="186" t="s">
        <v>932</v>
      </c>
      <c r="K1044" s="186" t="s">
        <v>27</v>
      </c>
      <c r="L1044" s="187">
        <v>43970</v>
      </c>
    </row>
    <row r="1045" spans="1:12" s="25" customFormat="1">
      <c r="A1045" s="27" t="s">
        <v>12</v>
      </c>
      <c r="B1045" s="27" t="s">
        <v>13</v>
      </c>
      <c r="C1045" s="27" t="s">
        <v>14</v>
      </c>
      <c r="D1045" s="27" t="s">
        <v>28</v>
      </c>
      <c r="E1045" s="184" t="s">
        <v>21</v>
      </c>
      <c r="F1045" s="185" t="s">
        <v>2759</v>
      </c>
      <c r="G1045" s="186" t="s">
        <v>2760</v>
      </c>
      <c r="H1045" s="186" t="s">
        <v>2761</v>
      </c>
      <c r="I1045" s="186" t="s">
        <v>2762</v>
      </c>
      <c r="J1045" s="186" t="s">
        <v>716</v>
      </c>
      <c r="K1045" s="186" t="s">
        <v>27</v>
      </c>
      <c r="L1045" s="187">
        <v>43982</v>
      </c>
    </row>
    <row r="1046" spans="1:12" s="25" customFormat="1">
      <c r="A1046" s="27" t="s">
        <v>12</v>
      </c>
      <c r="B1046" s="27" t="s">
        <v>13</v>
      </c>
      <c r="C1046" s="27" t="s">
        <v>14</v>
      </c>
      <c r="D1046" s="27" t="s">
        <v>28</v>
      </c>
      <c r="E1046" s="184" t="s">
        <v>21</v>
      </c>
      <c r="F1046" s="185" t="s">
        <v>2765</v>
      </c>
      <c r="G1046" s="186" t="s">
        <v>389</v>
      </c>
      <c r="H1046" s="186" t="s">
        <v>773</v>
      </c>
      <c r="I1046" s="186" t="s">
        <v>563</v>
      </c>
      <c r="J1046" s="186" t="s">
        <v>178</v>
      </c>
      <c r="K1046" s="186" t="s">
        <v>71</v>
      </c>
      <c r="L1046" s="187">
        <v>43969</v>
      </c>
    </row>
    <row r="1047" spans="1:12" s="25" customFormat="1">
      <c r="A1047" s="27" t="s">
        <v>12</v>
      </c>
      <c r="B1047" s="27" t="s">
        <v>13</v>
      </c>
      <c r="C1047" s="27" t="s">
        <v>14</v>
      </c>
      <c r="D1047" s="27" t="s">
        <v>28</v>
      </c>
      <c r="E1047" s="184" t="s">
        <v>21</v>
      </c>
      <c r="F1047" s="185" t="s">
        <v>2766</v>
      </c>
      <c r="G1047" s="186" t="s">
        <v>2767</v>
      </c>
      <c r="H1047" s="186" t="s">
        <v>2768</v>
      </c>
      <c r="I1047" s="186" t="s">
        <v>120</v>
      </c>
      <c r="J1047" s="186" t="s">
        <v>1920</v>
      </c>
      <c r="K1047" s="186" t="s">
        <v>27</v>
      </c>
      <c r="L1047" s="187">
        <v>43969</v>
      </c>
    </row>
    <row r="1048" spans="1:12" s="25" customFormat="1">
      <c r="A1048" s="27" t="s">
        <v>12</v>
      </c>
      <c r="B1048" s="27" t="s">
        <v>13</v>
      </c>
      <c r="C1048" s="27" t="s">
        <v>14</v>
      </c>
      <c r="D1048" s="27" t="s">
        <v>28</v>
      </c>
      <c r="E1048" s="184" t="s">
        <v>21</v>
      </c>
      <c r="F1048" s="185" t="s">
        <v>2771</v>
      </c>
      <c r="G1048" s="186" t="s">
        <v>2772</v>
      </c>
      <c r="H1048" s="186" t="s">
        <v>226</v>
      </c>
      <c r="I1048" s="186" t="s">
        <v>2261</v>
      </c>
      <c r="J1048" s="186" t="s">
        <v>2773</v>
      </c>
      <c r="K1048" s="186" t="s">
        <v>71</v>
      </c>
      <c r="L1048" s="187">
        <v>43969</v>
      </c>
    </row>
    <row r="1049" spans="1:12" s="25" customFormat="1">
      <c r="A1049" s="27" t="s">
        <v>12</v>
      </c>
      <c r="B1049" s="27" t="s">
        <v>13</v>
      </c>
      <c r="C1049" s="27" t="s">
        <v>14</v>
      </c>
      <c r="D1049" s="27" t="s">
        <v>28</v>
      </c>
      <c r="E1049" s="184" t="s">
        <v>21</v>
      </c>
      <c r="F1049" s="185" t="s">
        <v>2775</v>
      </c>
      <c r="G1049" s="186" t="s">
        <v>2776</v>
      </c>
      <c r="H1049" s="186" t="s">
        <v>2777</v>
      </c>
      <c r="I1049" s="186" t="s">
        <v>1091</v>
      </c>
      <c r="J1049" s="186" t="s">
        <v>1092</v>
      </c>
      <c r="K1049" s="186" t="s">
        <v>27</v>
      </c>
      <c r="L1049" s="187">
        <v>43977</v>
      </c>
    </row>
    <row r="1050" spans="1:12" s="25" customFormat="1">
      <c r="A1050" s="27" t="s">
        <v>12</v>
      </c>
      <c r="B1050" s="27" t="s">
        <v>13</v>
      </c>
      <c r="C1050" s="27" t="s">
        <v>14</v>
      </c>
      <c r="D1050" s="27" t="s">
        <v>28</v>
      </c>
      <c r="E1050" s="184" t="s">
        <v>21</v>
      </c>
      <c r="F1050" s="185" t="s">
        <v>2778</v>
      </c>
      <c r="G1050" s="186" t="s">
        <v>2455</v>
      </c>
      <c r="H1050" s="186" t="s">
        <v>2779</v>
      </c>
      <c r="I1050" s="186" t="s">
        <v>2780</v>
      </c>
      <c r="J1050" s="186" t="s">
        <v>2781</v>
      </c>
      <c r="K1050" s="186" t="s">
        <v>71</v>
      </c>
      <c r="L1050" s="187">
        <v>43971</v>
      </c>
    </row>
    <row r="1051" spans="1:12" s="25" customFormat="1">
      <c r="A1051" s="27" t="s">
        <v>12</v>
      </c>
      <c r="B1051" s="27" t="s">
        <v>13</v>
      </c>
      <c r="C1051" s="27" t="s">
        <v>14</v>
      </c>
      <c r="D1051" s="27" t="s">
        <v>28</v>
      </c>
      <c r="E1051" s="184" t="s">
        <v>21</v>
      </c>
      <c r="F1051" s="185" t="s">
        <v>2782</v>
      </c>
      <c r="G1051" s="186" t="s">
        <v>2783</v>
      </c>
      <c r="H1051" s="186"/>
      <c r="I1051" s="186" t="s">
        <v>2007</v>
      </c>
      <c r="J1051" s="186" t="s">
        <v>2007</v>
      </c>
      <c r="K1051" s="186" t="s">
        <v>27</v>
      </c>
      <c r="L1051" s="187">
        <v>43962</v>
      </c>
    </row>
    <row r="1052" spans="1:12" s="25" customFormat="1">
      <c r="A1052" s="27" t="s">
        <v>12</v>
      </c>
      <c r="B1052" s="27" t="s">
        <v>13</v>
      </c>
      <c r="C1052" s="27" t="s">
        <v>14</v>
      </c>
      <c r="D1052" s="27" t="s">
        <v>28</v>
      </c>
      <c r="E1052" s="184" t="s">
        <v>21</v>
      </c>
      <c r="F1052" s="185" t="s">
        <v>2784</v>
      </c>
      <c r="G1052" s="186" t="s">
        <v>2785</v>
      </c>
      <c r="H1052" s="186" t="s">
        <v>117</v>
      </c>
      <c r="I1052" s="186" t="s">
        <v>2786</v>
      </c>
      <c r="J1052" s="186" t="s">
        <v>2787</v>
      </c>
      <c r="K1052" s="186" t="s">
        <v>27</v>
      </c>
      <c r="L1052" s="187">
        <v>43972</v>
      </c>
    </row>
    <row r="1053" spans="1:12" s="25" customFormat="1">
      <c r="A1053" s="27" t="s">
        <v>12</v>
      </c>
      <c r="B1053" s="27" t="s">
        <v>13</v>
      </c>
      <c r="C1053" s="27" t="s">
        <v>14</v>
      </c>
      <c r="D1053" s="27" t="s">
        <v>28</v>
      </c>
      <c r="E1053" s="184" t="s">
        <v>21</v>
      </c>
      <c r="F1053" s="185" t="s">
        <v>2788</v>
      </c>
      <c r="G1053" s="186" t="s">
        <v>641</v>
      </c>
      <c r="H1053" s="186" t="s">
        <v>2789</v>
      </c>
      <c r="I1053" s="186" t="s">
        <v>37</v>
      </c>
      <c r="J1053" s="186" t="s">
        <v>109</v>
      </c>
      <c r="K1053" s="186" t="s">
        <v>71</v>
      </c>
      <c r="L1053" s="187">
        <v>43978</v>
      </c>
    </row>
    <row r="1054" spans="1:12" s="25" customFormat="1">
      <c r="A1054" s="27" t="s">
        <v>12</v>
      </c>
      <c r="B1054" s="27" t="s">
        <v>13</v>
      </c>
      <c r="C1054" s="27" t="s">
        <v>14</v>
      </c>
      <c r="D1054" s="27" t="s">
        <v>28</v>
      </c>
      <c r="E1054" s="184" t="s">
        <v>21</v>
      </c>
      <c r="F1054" s="185" t="s">
        <v>2790</v>
      </c>
      <c r="G1054" s="186" t="s">
        <v>1123</v>
      </c>
      <c r="H1054" s="186" t="s">
        <v>117</v>
      </c>
      <c r="I1054" s="186" t="s">
        <v>2791</v>
      </c>
      <c r="J1054" s="186" t="s">
        <v>419</v>
      </c>
      <c r="K1054" s="186" t="s">
        <v>71</v>
      </c>
      <c r="L1054" s="187">
        <v>43977</v>
      </c>
    </row>
    <row r="1055" spans="1:12" s="25" customFormat="1">
      <c r="A1055" s="27" t="s">
        <v>12</v>
      </c>
      <c r="B1055" s="27" t="s">
        <v>13</v>
      </c>
      <c r="C1055" s="27" t="s">
        <v>14</v>
      </c>
      <c r="D1055" s="27" t="s">
        <v>28</v>
      </c>
      <c r="E1055" s="184" t="s">
        <v>21</v>
      </c>
      <c r="F1055" s="185" t="s">
        <v>2792</v>
      </c>
      <c r="G1055" s="186" t="s">
        <v>91</v>
      </c>
      <c r="H1055" s="186" t="s">
        <v>505</v>
      </c>
      <c r="I1055" s="186" t="s">
        <v>1782</v>
      </c>
      <c r="J1055" s="186" t="s">
        <v>309</v>
      </c>
      <c r="K1055" s="186" t="s">
        <v>71</v>
      </c>
      <c r="L1055" s="187">
        <v>43970</v>
      </c>
    </row>
    <row r="1056" spans="1:12" s="25" customFormat="1">
      <c r="A1056" s="27" t="s">
        <v>12</v>
      </c>
      <c r="B1056" s="27" t="s">
        <v>13</v>
      </c>
      <c r="C1056" s="27" t="s">
        <v>14</v>
      </c>
      <c r="D1056" s="27" t="s">
        <v>28</v>
      </c>
      <c r="E1056" s="184" t="s">
        <v>21</v>
      </c>
      <c r="F1056" s="185" t="s">
        <v>2793</v>
      </c>
      <c r="G1056" s="186" t="s">
        <v>91</v>
      </c>
      <c r="H1056" s="186" t="s">
        <v>1220</v>
      </c>
      <c r="I1056" s="186" t="s">
        <v>86</v>
      </c>
      <c r="J1056" s="186"/>
      <c r="K1056" s="186" t="s">
        <v>27</v>
      </c>
      <c r="L1056" s="187">
        <v>43979</v>
      </c>
    </row>
    <row r="1057" spans="1:12" s="25" customFormat="1">
      <c r="A1057" s="27" t="s">
        <v>12</v>
      </c>
      <c r="B1057" s="27" t="s">
        <v>13</v>
      </c>
      <c r="C1057" s="27" t="s">
        <v>14</v>
      </c>
      <c r="D1057" s="27" t="s">
        <v>17</v>
      </c>
      <c r="E1057" s="184" t="s">
        <v>21</v>
      </c>
      <c r="F1057" s="185" t="s">
        <v>2794</v>
      </c>
      <c r="G1057" s="186" t="s">
        <v>2795</v>
      </c>
      <c r="H1057" s="186"/>
      <c r="I1057" s="186" t="s">
        <v>829</v>
      </c>
      <c r="J1057" s="186" t="s">
        <v>178</v>
      </c>
      <c r="K1057" s="186" t="s">
        <v>27</v>
      </c>
      <c r="L1057" s="187">
        <v>43982</v>
      </c>
    </row>
    <row r="1058" spans="1:12" s="25" customFormat="1">
      <c r="A1058" s="27" t="s">
        <v>12</v>
      </c>
      <c r="B1058" s="27" t="s">
        <v>13</v>
      </c>
      <c r="C1058" s="27" t="s">
        <v>14</v>
      </c>
      <c r="D1058" s="27" t="s">
        <v>17</v>
      </c>
      <c r="E1058" s="184" t="s">
        <v>21</v>
      </c>
      <c r="F1058" s="185" t="s">
        <v>2796</v>
      </c>
      <c r="G1058" s="186" t="s">
        <v>91</v>
      </c>
      <c r="H1058" s="186" t="s">
        <v>2797</v>
      </c>
      <c r="I1058" s="186" t="s">
        <v>1243</v>
      </c>
      <c r="J1058" s="186" t="s">
        <v>1748</v>
      </c>
      <c r="K1058" s="186" t="s">
        <v>71</v>
      </c>
      <c r="L1058" s="187">
        <v>43979</v>
      </c>
    </row>
    <row r="1059" spans="1:12" s="25" customFormat="1">
      <c r="A1059" s="27" t="s">
        <v>12</v>
      </c>
      <c r="B1059" s="27" t="s">
        <v>13</v>
      </c>
      <c r="C1059" s="27" t="s">
        <v>14</v>
      </c>
      <c r="D1059" s="27" t="s">
        <v>28</v>
      </c>
      <c r="E1059" s="184" t="s">
        <v>21</v>
      </c>
      <c r="F1059" s="185" t="s">
        <v>2798</v>
      </c>
      <c r="G1059" s="186" t="s">
        <v>2201</v>
      </c>
      <c r="H1059" s="186" t="s">
        <v>891</v>
      </c>
      <c r="I1059" s="186" t="s">
        <v>1790</v>
      </c>
      <c r="J1059" s="186" t="s">
        <v>670</v>
      </c>
      <c r="K1059" s="186" t="s">
        <v>71</v>
      </c>
      <c r="L1059" s="187">
        <v>43969</v>
      </c>
    </row>
    <row r="1060" spans="1:12" s="25" customFormat="1">
      <c r="A1060" s="27" t="s">
        <v>12</v>
      </c>
      <c r="B1060" s="27" t="s">
        <v>13</v>
      </c>
      <c r="C1060" s="27" t="s">
        <v>14</v>
      </c>
      <c r="D1060" s="27" t="s">
        <v>28</v>
      </c>
      <c r="E1060" s="184" t="s">
        <v>21</v>
      </c>
      <c r="F1060" s="185" t="s">
        <v>2799</v>
      </c>
      <c r="G1060" s="186" t="s">
        <v>2800</v>
      </c>
      <c r="H1060" s="186"/>
      <c r="I1060" s="186" t="s">
        <v>171</v>
      </c>
      <c r="J1060" s="186" t="s">
        <v>404</v>
      </c>
      <c r="K1060" s="186" t="s">
        <v>71</v>
      </c>
      <c r="L1060" s="187">
        <v>43972</v>
      </c>
    </row>
    <row r="1061" spans="1:12" s="25" customFormat="1">
      <c r="A1061" s="27" t="s">
        <v>12</v>
      </c>
      <c r="B1061" s="27" t="s">
        <v>13</v>
      </c>
      <c r="C1061" s="27" t="s">
        <v>14</v>
      </c>
      <c r="D1061" s="27" t="s">
        <v>28</v>
      </c>
      <c r="E1061" s="184" t="s">
        <v>21</v>
      </c>
      <c r="F1061" s="185" t="s">
        <v>2801</v>
      </c>
      <c r="G1061" s="186" t="s">
        <v>2421</v>
      </c>
      <c r="H1061" s="186" t="s">
        <v>2299</v>
      </c>
      <c r="I1061" s="186" t="s">
        <v>2802</v>
      </c>
      <c r="J1061" s="186" t="s">
        <v>272</v>
      </c>
      <c r="K1061" s="186" t="s">
        <v>71</v>
      </c>
      <c r="L1061" s="187">
        <v>43981</v>
      </c>
    </row>
    <row r="1062" spans="1:12" s="25" customFormat="1">
      <c r="A1062" s="27" t="s">
        <v>12</v>
      </c>
      <c r="B1062" s="27" t="s">
        <v>13</v>
      </c>
      <c r="C1062" s="27" t="s">
        <v>14</v>
      </c>
      <c r="D1062" s="27" t="s">
        <v>28</v>
      </c>
      <c r="E1062" s="184" t="s">
        <v>21</v>
      </c>
      <c r="F1062" s="185" t="s">
        <v>2803</v>
      </c>
      <c r="G1062" s="186" t="s">
        <v>218</v>
      </c>
      <c r="H1062" s="186" t="s">
        <v>1107</v>
      </c>
      <c r="I1062" s="186" t="s">
        <v>57</v>
      </c>
      <c r="J1062" s="186" t="s">
        <v>127</v>
      </c>
      <c r="K1062" s="186" t="s">
        <v>27</v>
      </c>
      <c r="L1062" s="187">
        <v>43970</v>
      </c>
    </row>
    <row r="1063" spans="1:12" s="25" customFormat="1">
      <c r="A1063" s="27" t="s">
        <v>12</v>
      </c>
      <c r="B1063" s="27" t="s">
        <v>13</v>
      </c>
      <c r="C1063" s="27" t="s">
        <v>14</v>
      </c>
      <c r="D1063" s="27" t="s">
        <v>28</v>
      </c>
      <c r="E1063" s="184" t="s">
        <v>21</v>
      </c>
      <c r="F1063" s="185" t="s">
        <v>2804</v>
      </c>
      <c r="G1063" s="186" t="s">
        <v>2403</v>
      </c>
      <c r="H1063" s="186"/>
      <c r="I1063" s="186" t="s">
        <v>932</v>
      </c>
      <c r="J1063" s="186" t="s">
        <v>2805</v>
      </c>
      <c r="K1063" s="186" t="s">
        <v>71</v>
      </c>
      <c r="L1063" s="187">
        <v>43971</v>
      </c>
    </row>
    <row r="1064" spans="1:12" s="25" customFormat="1">
      <c r="A1064" s="27" t="s">
        <v>12</v>
      </c>
      <c r="B1064" s="27" t="s">
        <v>13</v>
      </c>
      <c r="C1064" s="27" t="s">
        <v>14</v>
      </c>
      <c r="D1064" s="27" t="s">
        <v>28</v>
      </c>
      <c r="E1064" s="184" t="s">
        <v>21</v>
      </c>
      <c r="F1064" s="185" t="s">
        <v>2806</v>
      </c>
      <c r="G1064" s="186" t="s">
        <v>91</v>
      </c>
      <c r="H1064" s="186" t="s">
        <v>2573</v>
      </c>
      <c r="I1064" s="186" t="s">
        <v>605</v>
      </c>
      <c r="J1064" s="186" t="s">
        <v>2807</v>
      </c>
      <c r="K1064" s="186" t="s">
        <v>71</v>
      </c>
      <c r="L1064" s="187">
        <v>43971</v>
      </c>
    </row>
    <row r="1065" spans="1:12" s="25" customFormat="1">
      <c r="A1065" s="27" t="s">
        <v>12</v>
      </c>
      <c r="B1065" s="27" t="s">
        <v>13</v>
      </c>
      <c r="C1065" s="27" t="s">
        <v>14</v>
      </c>
      <c r="D1065" s="27" t="s">
        <v>17</v>
      </c>
      <c r="E1065" s="184" t="s">
        <v>21</v>
      </c>
      <c r="F1065" s="185" t="s">
        <v>2808</v>
      </c>
      <c r="G1065" s="186" t="s">
        <v>2809</v>
      </c>
      <c r="H1065" s="186"/>
      <c r="I1065" s="186" t="s">
        <v>753</v>
      </c>
      <c r="J1065" s="186" t="s">
        <v>753</v>
      </c>
      <c r="K1065" s="186" t="s">
        <v>27</v>
      </c>
      <c r="L1065" s="187">
        <v>43981</v>
      </c>
    </row>
    <row r="1066" spans="1:12" s="25" customFormat="1">
      <c r="A1066" s="27" t="s">
        <v>12</v>
      </c>
      <c r="B1066" s="27" t="s">
        <v>13</v>
      </c>
      <c r="C1066" s="27" t="s">
        <v>14</v>
      </c>
      <c r="D1066" s="27" t="s">
        <v>17</v>
      </c>
      <c r="E1066" s="184" t="s">
        <v>21</v>
      </c>
      <c r="F1066" s="185" t="s">
        <v>2810</v>
      </c>
      <c r="G1066" s="186" t="s">
        <v>2811</v>
      </c>
      <c r="H1066" s="186" t="s">
        <v>2535</v>
      </c>
      <c r="I1066" s="186" t="s">
        <v>2812</v>
      </c>
      <c r="J1066" s="186" t="s">
        <v>2813</v>
      </c>
      <c r="K1066" s="186" t="s">
        <v>27</v>
      </c>
      <c r="L1066" s="187">
        <v>43980</v>
      </c>
    </row>
    <row r="1067" spans="1:12" s="25" customFormat="1">
      <c r="A1067" s="27" t="s">
        <v>12</v>
      </c>
      <c r="B1067" s="27" t="s">
        <v>13</v>
      </c>
      <c r="C1067" s="27" t="s">
        <v>14</v>
      </c>
      <c r="D1067" s="27" t="s">
        <v>28</v>
      </c>
      <c r="E1067" s="184" t="s">
        <v>21</v>
      </c>
      <c r="F1067" s="185" t="s">
        <v>2814</v>
      </c>
      <c r="G1067" s="186" t="s">
        <v>91</v>
      </c>
      <c r="H1067" s="186" t="s">
        <v>2789</v>
      </c>
      <c r="I1067" s="186" t="s">
        <v>120</v>
      </c>
      <c r="J1067" s="186" t="s">
        <v>50</v>
      </c>
      <c r="K1067" s="186" t="s">
        <v>27</v>
      </c>
      <c r="L1067" s="187">
        <v>43957</v>
      </c>
    </row>
    <row r="1068" spans="1:12" s="25" customFormat="1">
      <c r="A1068" s="27" t="s">
        <v>12</v>
      </c>
      <c r="B1068" s="27" t="s">
        <v>13</v>
      </c>
      <c r="C1068" s="27" t="s">
        <v>14</v>
      </c>
      <c r="D1068" s="27" t="s">
        <v>28</v>
      </c>
      <c r="E1068" s="184" t="s">
        <v>21</v>
      </c>
      <c r="F1068" s="185" t="s">
        <v>2819</v>
      </c>
      <c r="G1068" s="186" t="s">
        <v>2233</v>
      </c>
      <c r="H1068" s="186"/>
      <c r="I1068" s="186" t="s">
        <v>126</v>
      </c>
      <c r="J1068" s="186" t="s">
        <v>2820</v>
      </c>
      <c r="K1068" s="186" t="s">
        <v>27</v>
      </c>
      <c r="L1068" s="187">
        <v>43969</v>
      </c>
    </row>
    <row r="1069" spans="1:12" s="25" customFormat="1">
      <c r="A1069" s="27" t="s">
        <v>12</v>
      </c>
      <c r="B1069" s="27" t="s">
        <v>13</v>
      </c>
      <c r="C1069" s="27" t="s">
        <v>14</v>
      </c>
      <c r="D1069" s="27" t="s">
        <v>17</v>
      </c>
      <c r="E1069" s="184" t="s">
        <v>21</v>
      </c>
      <c r="F1069" s="185" t="s">
        <v>2821</v>
      </c>
      <c r="G1069" s="186" t="s">
        <v>541</v>
      </c>
      <c r="H1069" s="186" t="s">
        <v>1379</v>
      </c>
      <c r="I1069" s="186" t="s">
        <v>2822</v>
      </c>
      <c r="J1069" s="186" t="s">
        <v>2823</v>
      </c>
      <c r="K1069" s="186" t="s">
        <v>71</v>
      </c>
      <c r="L1069" s="187">
        <v>43975</v>
      </c>
    </row>
    <row r="1070" spans="1:12" s="25" customFormat="1">
      <c r="A1070" s="27" t="s">
        <v>12</v>
      </c>
      <c r="B1070" s="27" t="s">
        <v>13</v>
      </c>
      <c r="C1070" s="27" t="s">
        <v>14</v>
      </c>
      <c r="D1070" s="27" t="s">
        <v>17</v>
      </c>
      <c r="E1070" s="184" t="s">
        <v>21</v>
      </c>
      <c r="F1070" s="185" t="s">
        <v>2826</v>
      </c>
      <c r="G1070" s="186" t="s">
        <v>2187</v>
      </c>
      <c r="H1070" s="186" t="s">
        <v>2535</v>
      </c>
      <c r="I1070" s="186" t="s">
        <v>418</v>
      </c>
      <c r="J1070" s="186" t="s">
        <v>276</v>
      </c>
      <c r="K1070" s="186" t="s">
        <v>71</v>
      </c>
      <c r="L1070" s="187">
        <v>43969</v>
      </c>
    </row>
    <row r="1071" spans="1:12" s="25" customFormat="1">
      <c r="A1071" s="27" t="s">
        <v>12</v>
      </c>
      <c r="B1071" s="27" t="s">
        <v>13</v>
      </c>
      <c r="C1071" s="27" t="s">
        <v>14</v>
      </c>
      <c r="D1071" s="27" t="s">
        <v>28</v>
      </c>
      <c r="E1071" s="184" t="s">
        <v>21</v>
      </c>
      <c r="F1071" s="185" t="s">
        <v>2827</v>
      </c>
      <c r="G1071" s="186" t="s">
        <v>2828</v>
      </c>
      <c r="H1071" s="186" t="s">
        <v>2829</v>
      </c>
      <c r="I1071" s="186" t="s">
        <v>2830</v>
      </c>
      <c r="J1071" s="186" t="s">
        <v>2831</v>
      </c>
      <c r="K1071" s="186" t="s">
        <v>71</v>
      </c>
      <c r="L1071" s="187">
        <v>43978</v>
      </c>
    </row>
    <row r="1072" spans="1:12" s="25" customFormat="1">
      <c r="A1072" s="27" t="s">
        <v>12</v>
      </c>
      <c r="B1072" s="27" t="s">
        <v>13</v>
      </c>
      <c r="C1072" s="27" t="s">
        <v>14</v>
      </c>
      <c r="D1072" s="27" t="s">
        <v>28</v>
      </c>
      <c r="E1072" s="184" t="s">
        <v>21</v>
      </c>
      <c r="F1072" s="185" t="s">
        <v>2832</v>
      </c>
      <c r="G1072" s="186" t="s">
        <v>500</v>
      </c>
      <c r="H1072" s="186" t="s">
        <v>930</v>
      </c>
      <c r="I1072" s="186" t="s">
        <v>2833</v>
      </c>
      <c r="J1072" s="186" t="s">
        <v>2834</v>
      </c>
      <c r="K1072" s="186" t="s">
        <v>71</v>
      </c>
      <c r="L1072" s="187">
        <v>43980</v>
      </c>
    </row>
    <row r="1073" spans="1:12" s="25" customFormat="1">
      <c r="A1073" s="27" t="s">
        <v>12</v>
      </c>
      <c r="B1073" s="27" t="s">
        <v>13</v>
      </c>
      <c r="C1073" s="27" t="s">
        <v>14</v>
      </c>
      <c r="D1073" s="27" t="s">
        <v>28</v>
      </c>
      <c r="E1073" s="184" t="s">
        <v>21</v>
      </c>
      <c r="F1073" s="185" t="s">
        <v>2837</v>
      </c>
      <c r="G1073" s="186" t="s">
        <v>2838</v>
      </c>
      <c r="H1073" s="186"/>
      <c r="I1073" s="186" t="s">
        <v>2839</v>
      </c>
      <c r="J1073" s="186" t="s">
        <v>582</v>
      </c>
      <c r="K1073" s="186" t="s">
        <v>71</v>
      </c>
      <c r="L1073" s="187">
        <v>43949</v>
      </c>
    </row>
    <row r="1074" spans="1:12" s="25" customFormat="1">
      <c r="A1074" s="27" t="s">
        <v>12</v>
      </c>
      <c r="B1074" s="27" t="s">
        <v>13</v>
      </c>
      <c r="C1074" s="27" t="s">
        <v>14</v>
      </c>
      <c r="D1074" s="27" t="s">
        <v>28</v>
      </c>
      <c r="E1074" s="184" t="s">
        <v>21</v>
      </c>
      <c r="F1074" s="185" t="s">
        <v>2840</v>
      </c>
      <c r="G1074" s="186" t="s">
        <v>36</v>
      </c>
      <c r="H1074" s="186" t="s">
        <v>2841</v>
      </c>
      <c r="I1074" s="186" t="s">
        <v>120</v>
      </c>
      <c r="J1074" s="186"/>
      <c r="K1074" s="186" t="s">
        <v>27</v>
      </c>
      <c r="L1074" s="187">
        <v>43979</v>
      </c>
    </row>
    <row r="1075" spans="1:12" s="25" customFormat="1">
      <c r="A1075" s="27" t="s">
        <v>12</v>
      </c>
      <c r="B1075" s="27" t="s">
        <v>13</v>
      </c>
      <c r="C1075" s="27" t="s">
        <v>14</v>
      </c>
      <c r="D1075" s="27" t="s">
        <v>28</v>
      </c>
      <c r="E1075" s="184" t="s">
        <v>21</v>
      </c>
      <c r="F1075" s="185" t="s">
        <v>2842</v>
      </c>
      <c r="G1075" s="186" t="s">
        <v>436</v>
      </c>
      <c r="H1075" s="186" t="s">
        <v>117</v>
      </c>
      <c r="I1075" s="186" t="s">
        <v>1640</v>
      </c>
      <c r="J1075" s="186" t="s">
        <v>2641</v>
      </c>
      <c r="K1075" s="186" t="s">
        <v>27</v>
      </c>
      <c r="L1075" s="187">
        <v>43981</v>
      </c>
    </row>
    <row r="1076" spans="1:12" s="25" customFormat="1">
      <c r="A1076" s="27" t="s">
        <v>12</v>
      </c>
      <c r="B1076" s="27" t="s">
        <v>13</v>
      </c>
      <c r="C1076" s="27" t="s">
        <v>14</v>
      </c>
      <c r="D1076" s="27" t="s">
        <v>28</v>
      </c>
      <c r="E1076" s="184" t="s">
        <v>21</v>
      </c>
      <c r="F1076" s="185" t="s">
        <v>2843</v>
      </c>
      <c r="G1076" s="186" t="s">
        <v>500</v>
      </c>
      <c r="H1076" s="186" t="s">
        <v>930</v>
      </c>
      <c r="I1076" s="186" t="s">
        <v>37</v>
      </c>
      <c r="J1076" s="186" t="s">
        <v>408</v>
      </c>
      <c r="K1076" s="186" t="s">
        <v>27</v>
      </c>
      <c r="L1076" s="187">
        <v>43978</v>
      </c>
    </row>
    <row r="1077" spans="1:12" s="25" customFormat="1">
      <c r="A1077" s="27" t="s">
        <v>12</v>
      </c>
      <c r="B1077" s="27" t="s">
        <v>13</v>
      </c>
      <c r="C1077" s="27" t="s">
        <v>14</v>
      </c>
      <c r="D1077" s="27" t="s">
        <v>28</v>
      </c>
      <c r="E1077" s="184" t="s">
        <v>21</v>
      </c>
      <c r="F1077" s="185" t="s">
        <v>2844</v>
      </c>
      <c r="G1077" s="186" t="s">
        <v>766</v>
      </c>
      <c r="H1077" s="186" t="s">
        <v>2845</v>
      </c>
      <c r="I1077" s="186" t="s">
        <v>1566</v>
      </c>
      <c r="J1077" s="186" t="s">
        <v>928</v>
      </c>
      <c r="K1077" s="186" t="s">
        <v>71</v>
      </c>
      <c r="L1077" s="187">
        <v>43978</v>
      </c>
    </row>
    <row r="1078" spans="1:12" s="25" customFormat="1">
      <c r="A1078" s="27" t="s">
        <v>12</v>
      </c>
      <c r="B1078" s="27" t="s">
        <v>13</v>
      </c>
      <c r="C1078" s="27" t="s">
        <v>14</v>
      </c>
      <c r="D1078" s="27" t="s">
        <v>28</v>
      </c>
      <c r="E1078" s="184" t="s">
        <v>21</v>
      </c>
      <c r="F1078" s="185" t="s">
        <v>2846</v>
      </c>
      <c r="G1078" s="186" t="s">
        <v>2816</v>
      </c>
      <c r="H1078" s="186" t="s">
        <v>384</v>
      </c>
      <c r="I1078" s="186" t="s">
        <v>1273</v>
      </c>
      <c r="J1078" s="186" t="s">
        <v>2106</v>
      </c>
      <c r="K1078" s="186" t="s">
        <v>71</v>
      </c>
      <c r="L1078" s="187">
        <v>43979</v>
      </c>
    </row>
    <row r="1079" spans="1:12" s="25" customFormat="1">
      <c r="A1079" s="27" t="s">
        <v>12</v>
      </c>
      <c r="B1079" s="27" t="s">
        <v>13</v>
      </c>
      <c r="C1079" s="27" t="s">
        <v>14</v>
      </c>
      <c r="D1079" s="27" t="s">
        <v>28</v>
      </c>
      <c r="E1079" s="184" t="s">
        <v>21</v>
      </c>
      <c r="F1079" s="185" t="s">
        <v>2847</v>
      </c>
      <c r="G1079" s="186" t="s">
        <v>2848</v>
      </c>
      <c r="H1079" s="186"/>
      <c r="I1079" s="186" t="s">
        <v>86</v>
      </c>
      <c r="J1079" s="186" t="s">
        <v>2849</v>
      </c>
      <c r="K1079" s="186" t="s">
        <v>71</v>
      </c>
      <c r="L1079" s="187">
        <v>43979</v>
      </c>
    </row>
    <row r="1080" spans="1:12" s="25" customFormat="1">
      <c r="A1080" s="27" t="s">
        <v>12</v>
      </c>
      <c r="B1080" s="27" t="s">
        <v>13</v>
      </c>
      <c r="C1080" s="27" t="s">
        <v>14</v>
      </c>
      <c r="D1080" s="27" t="s">
        <v>28</v>
      </c>
      <c r="E1080" s="184" t="s">
        <v>21</v>
      </c>
      <c r="F1080" s="185" t="s">
        <v>2850</v>
      </c>
      <c r="G1080" s="186" t="s">
        <v>2187</v>
      </c>
      <c r="H1080" s="186" t="s">
        <v>853</v>
      </c>
      <c r="I1080" s="186" t="s">
        <v>2851</v>
      </c>
      <c r="J1080" s="186" t="s">
        <v>55</v>
      </c>
      <c r="K1080" s="186" t="s">
        <v>71</v>
      </c>
      <c r="L1080" s="187">
        <v>43976</v>
      </c>
    </row>
    <row r="1081" spans="1:12" s="25" customFormat="1">
      <c r="A1081" s="27" t="s">
        <v>12</v>
      </c>
      <c r="B1081" s="27" t="s">
        <v>13</v>
      </c>
      <c r="C1081" s="27" t="s">
        <v>14</v>
      </c>
      <c r="D1081" s="27" t="s">
        <v>28</v>
      </c>
      <c r="E1081" s="184" t="s">
        <v>21</v>
      </c>
      <c r="F1081" s="185" t="s">
        <v>2852</v>
      </c>
      <c r="G1081" s="186" t="s">
        <v>91</v>
      </c>
      <c r="H1081" s="186" t="s">
        <v>2173</v>
      </c>
      <c r="I1081" s="186" t="s">
        <v>210</v>
      </c>
      <c r="J1081" s="186" t="s">
        <v>1386</v>
      </c>
      <c r="K1081" s="186" t="s">
        <v>71</v>
      </c>
      <c r="L1081" s="187">
        <v>43978</v>
      </c>
    </row>
    <row r="1082" spans="1:12" s="25" customFormat="1">
      <c r="A1082" s="27" t="s">
        <v>12</v>
      </c>
      <c r="B1082" s="27" t="s">
        <v>13</v>
      </c>
      <c r="C1082" s="27" t="s">
        <v>14</v>
      </c>
      <c r="D1082" s="27" t="s">
        <v>28</v>
      </c>
      <c r="E1082" s="184" t="s">
        <v>21</v>
      </c>
      <c r="F1082" s="185" t="s">
        <v>2853</v>
      </c>
      <c r="G1082" s="186" t="s">
        <v>2576</v>
      </c>
      <c r="H1082" s="186" t="s">
        <v>2789</v>
      </c>
      <c r="I1082" s="186" t="s">
        <v>1593</v>
      </c>
      <c r="J1082" s="186" t="s">
        <v>57</v>
      </c>
      <c r="K1082" s="186" t="s">
        <v>27</v>
      </c>
      <c r="L1082" s="187">
        <v>43951</v>
      </c>
    </row>
    <row r="1083" spans="1:12" s="25" customFormat="1">
      <c r="A1083" s="27" t="s">
        <v>12</v>
      </c>
      <c r="B1083" s="27" t="s">
        <v>13</v>
      </c>
      <c r="C1083" s="27" t="s">
        <v>14</v>
      </c>
      <c r="D1083" s="27" t="s">
        <v>28</v>
      </c>
      <c r="E1083" s="184" t="s">
        <v>21</v>
      </c>
      <c r="F1083" s="185" t="s">
        <v>2855</v>
      </c>
      <c r="G1083" s="186" t="s">
        <v>2173</v>
      </c>
      <c r="H1083" s="186" t="s">
        <v>2190</v>
      </c>
      <c r="I1083" s="186" t="s">
        <v>2003</v>
      </c>
      <c r="J1083" s="186" t="s">
        <v>1045</v>
      </c>
      <c r="K1083" s="186" t="s">
        <v>27</v>
      </c>
      <c r="L1083" s="187">
        <v>43966</v>
      </c>
    </row>
    <row r="1084" spans="1:12" s="25" customFormat="1">
      <c r="A1084" s="27" t="s">
        <v>12</v>
      </c>
      <c r="B1084" s="27" t="s">
        <v>13</v>
      </c>
      <c r="C1084" s="27" t="s">
        <v>14</v>
      </c>
      <c r="D1084" s="27" t="s">
        <v>28</v>
      </c>
      <c r="E1084" s="184" t="s">
        <v>21</v>
      </c>
      <c r="F1084" s="185" t="s">
        <v>2857</v>
      </c>
      <c r="G1084" s="186" t="s">
        <v>2858</v>
      </c>
      <c r="H1084" s="186"/>
      <c r="I1084" s="186" t="s">
        <v>2138</v>
      </c>
      <c r="J1084" s="186" t="s">
        <v>404</v>
      </c>
      <c r="K1084" s="186" t="s">
        <v>27</v>
      </c>
      <c r="L1084" s="187">
        <v>43981</v>
      </c>
    </row>
    <row r="1085" spans="1:12" s="25" customFormat="1">
      <c r="A1085" s="27" t="s">
        <v>12</v>
      </c>
      <c r="B1085" s="27" t="s">
        <v>13</v>
      </c>
      <c r="C1085" s="27" t="s">
        <v>14</v>
      </c>
      <c r="D1085" s="27" t="s">
        <v>28</v>
      </c>
      <c r="E1085" s="184" t="s">
        <v>21</v>
      </c>
      <c r="F1085" s="185" t="s">
        <v>2859</v>
      </c>
      <c r="G1085" s="186" t="s">
        <v>2860</v>
      </c>
      <c r="H1085" s="186"/>
      <c r="I1085" s="186" t="s">
        <v>970</v>
      </c>
      <c r="J1085" s="186" t="s">
        <v>109</v>
      </c>
      <c r="K1085" s="186" t="s">
        <v>71</v>
      </c>
      <c r="L1085" s="187">
        <v>43982</v>
      </c>
    </row>
    <row r="1086" spans="1:12" s="25" customFormat="1">
      <c r="A1086" s="27" t="s">
        <v>12</v>
      </c>
      <c r="B1086" s="27" t="s">
        <v>13</v>
      </c>
      <c r="C1086" s="27" t="s">
        <v>14</v>
      </c>
      <c r="D1086" s="27" t="s">
        <v>28</v>
      </c>
      <c r="E1086" s="184" t="s">
        <v>21</v>
      </c>
      <c r="F1086" s="185" t="s">
        <v>2862</v>
      </c>
      <c r="G1086" s="186" t="s">
        <v>474</v>
      </c>
      <c r="H1086" s="186"/>
      <c r="I1086" s="186" t="s">
        <v>399</v>
      </c>
      <c r="J1086" s="186" t="s">
        <v>2863</v>
      </c>
      <c r="K1086" s="186" t="s">
        <v>27</v>
      </c>
      <c r="L1086" s="187">
        <v>43979</v>
      </c>
    </row>
    <row r="1087" spans="1:12" s="25" customFormat="1">
      <c r="A1087" s="27" t="s">
        <v>12</v>
      </c>
      <c r="B1087" s="27" t="s">
        <v>13</v>
      </c>
      <c r="C1087" s="27" t="s">
        <v>14</v>
      </c>
      <c r="D1087" s="27" t="s">
        <v>28</v>
      </c>
      <c r="E1087" s="184" t="s">
        <v>21</v>
      </c>
      <c r="F1087" s="185" t="s">
        <v>2864</v>
      </c>
      <c r="G1087" s="186" t="s">
        <v>2865</v>
      </c>
      <c r="H1087" s="186" t="s">
        <v>648</v>
      </c>
      <c r="I1087" s="186" t="s">
        <v>2866</v>
      </c>
      <c r="J1087" s="186" t="s">
        <v>232</v>
      </c>
      <c r="K1087" s="186" t="s">
        <v>71</v>
      </c>
      <c r="L1087" s="187">
        <v>43967</v>
      </c>
    </row>
    <row r="1088" spans="1:12" s="25" customFormat="1">
      <c r="A1088" s="27" t="s">
        <v>12</v>
      </c>
      <c r="B1088" s="27" t="s">
        <v>13</v>
      </c>
      <c r="C1088" s="27" t="s">
        <v>14</v>
      </c>
      <c r="D1088" s="27" t="s">
        <v>28</v>
      </c>
      <c r="E1088" s="184" t="s">
        <v>21</v>
      </c>
      <c r="F1088" s="185" t="s">
        <v>2868</v>
      </c>
      <c r="G1088" s="186" t="s">
        <v>2869</v>
      </c>
      <c r="H1088" s="186"/>
      <c r="I1088" s="186" t="s">
        <v>1097</v>
      </c>
      <c r="J1088" s="186" t="s">
        <v>215</v>
      </c>
      <c r="K1088" s="186" t="s">
        <v>27</v>
      </c>
      <c r="L1088" s="187">
        <v>43972</v>
      </c>
    </row>
    <row r="1089" spans="1:12" s="25" customFormat="1">
      <c r="A1089" s="27" t="s">
        <v>12</v>
      </c>
      <c r="B1089" s="27" t="s">
        <v>13</v>
      </c>
      <c r="C1089" s="27" t="s">
        <v>14</v>
      </c>
      <c r="D1089" s="27" t="s">
        <v>28</v>
      </c>
      <c r="E1089" s="184" t="s">
        <v>21</v>
      </c>
      <c r="F1089" s="185" t="s">
        <v>2870</v>
      </c>
      <c r="G1089" s="186" t="s">
        <v>91</v>
      </c>
      <c r="H1089" s="186" t="s">
        <v>2384</v>
      </c>
      <c r="I1089" s="186" t="s">
        <v>511</v>
      </c>
      <c r="J1089" s="186" t="s">
        <v>55</v>
      </c>
      <c r="K1089" s="186" t="s">
        <v>71</v>
      </c>
      <c r="L1089" s="187">
        <v>43973</v>
      </c>
    </row>
    <row r="1090" spans="1:12" s="25" customFormat="1">
      <c r="A1090" s="27" t="s">
        <v>12</v>
      </c>
      <c r="B1090" s="27" t="s">
        <v>13</v>
      </c>
      <c r="C1090" s="27" t="s">
        <v>14</v>
      </c>
      <c r="D1090" s="27" t="s">
        <v>28</v>
      </c>
      <c r="E1090" s="184" t="s">
        <v>21</v>
      </c>
      <c r="F1090" s="185" t="s">
        <v>2871</v>
      </c>
      <c r="G1090" s="186" t="s">
        <v>2872</v>
      </c>
      <c r="H1090" s="186"/>
      <c r="I1090" s="186" t="s">
        <v>996</v>
      </c>
      <c r="J1090" s="186" t="s">
        <v>467</v>
      </c>
      <c r="K1090" s="186" t="s">
        <v>27</v>
      </c>
      <c r="L1090" s="187">
        <v>43969</v>
      </c>
    </row>
    <row r="1091" spans="1:12" s="25" customFormat="1">
      <c r="A1091" s="27" t="s">
        <v>12</v>
      </c>
      <c r="B1091" s="27" t="s">
        <v>13</v>
      </c>
      <c r="C1091" s="27" t="s">
        <v>14</v>
      </c>
      <c r="D1091" s="27" t="s">
        <v>28</v>
      </c>
      <c r="E1091" s="184" t="s">
        <v>21</v>
      </c>
      <c r="F1091" s="185" t="s">
        <v>2873</v>
      </c>
      <c r="G1091" s="186" t="s">
        <v>52</v>
      </c>
      <c r="H1091" s="186" t="s">
        <v>2874</v>
      </c>
      <c r="I1091" s="186" t="s">
        <v>1417</v>
      </c>
      <c r="J1091" s="186" t="s">
        <v>1434</v>
      </c>
      <c r="K1091" s="186" t="s">
        <v>27</v>
      </c>
      <c r="L1091" s="187">
        <v>43979</v>
      </c>
    </row>
    <row r="1092" spans="1:12" s="25" customFormat="1">
      <c r="A1092" s="27" t="s">
        <v>12</v>
      </c>
      <c r="B1092" s="27" t="s">
        <v>13</v>
      </c>
      <c r="C1092" s="27" t="s">
        <v>14</v>
      </c>
      <c r="D1092" s="27" t="s">
        <v>28</v>
      </c>
      <c r="E1092" s="184" t="s">
        <v>21</v>
      </c>
      <c r="F1092" s="185" t="s">
        <v>2875</v>
      </c>
      <c r="G1092" s="186" t="s">
        <v>2233</v>
      </c>
      <c r="H1092" s="186" t="s">
        <v>2222</v>
      </c>
      <c r="I1092" s="186" t="s">
        <v>60</v>
      </c>
      <c r="J1092" s="186" t="s">
        <v>221</v>
      </c>
      <c r="K1092" s="186" t="s">
        <v>27</v>
      </c>
      <c r="L1092" s="187">
        <v>43970</v>
      </c>
    </row>
    <row r="1093" spans="1:12" s="25" customFormat="1">
      <c r="A1093" s="27" t="s">
        <v>12</v>
      </c>
      <c r="B1093" s="27" t="s">
        <v>13</v>
      </c>
      <c r="C1093" s="27" t="s">
        <v>14</v>
      </c>
      <c r="D1093" s="27" t="s">
        <v>28</v>
      </c>
      <c r="E1093" s="184" t="s">
        <v>21</v>
      </c>
      <c r="F1093" s="185" t="s">
        <v>2876</v>
      </c>
      <c r="G1093" s="186" t="s">
        <v>2173</v>
      </c>
      <c r="H1093" s="186"/>
      <c r="I1093" s="186" t="s">
        <v>960</v>
      </c>
      <c r="J1093" s="186" t="s">
        <v>502</v>
      </c>
      <c r="K1093" s="186" t="s">
        <v>71</v>
      </c>
      <c r="L1093" s="187">
        <v>43973</v>
      </c>
    </row>
    <row r="1094" spans="1:12" s="25" customFormat="1">
      <c r="A1094" s="27" t="s">
        <v>12</v>
      </c>
      <c r="B1094" s="27" t="s">
        <v>13</v>
      </c>
      <c r="C1094" s="27" t="s">
        <v>14</v>
      </c>
      <c r="D1094" s="27" t="s">
        <v>28</v>
      </c>
      <c r="E1094" s="184" t="s">
        <v>21</v>
      </c>
      <c r="F1094" s="185" t="s">
        <v>2877</v>
      </c>
      <c r="G1094" s="186" t="s">
        <v>573</v>
      </c>
      <c r="H1094" s="186" t="s">
        <v>100</v>
      </c>
      <c r="I1094" s="186" t="s">
        <v>1651</v>
      </c>
      <c r="J1094" s="186" t="s">
        <v>1651</v>
      </c>
      <c r="K1094" s="186" t="s">
        <v>27</v>
      </c>
      <c r="L1094" s="187">
        <v>43982</v>
      </c>
    </row>
    <row r="1095" spans="1:12" s="25" customFormat="1">
      <c r="A1095" s="27" t="s">
        <v>12</v>
      </c>
      <c r="B1095" s="27" t="s">
        <v>13</v>
      </c>
      <c r="C1095" s="27" t="s">
        <v>14</v>
      </c>
      <c r="D1095" s="27" t="s">
        <v>28</v>
      </c>
      <c r="E1095" s="184" t="s">
        <v>21</v>
      </c>
      <c r="F1095" s="185" t="s">
        <v>2878</v>
      </c>
      <c r="G1095" s="186" t="s">
        <v>2879</v>
      </c>
      <c r="H1095" s="186" t="s">
        <v>212</v>
      </c>
      <c r="I1095" s="186" t="s">
        <v>2880</v>
      </c>
      <c r="J1095" s="186" t="s">
        <v>1130</v>
      </c>
      <c r="K1095" s="186" t="s">
        <v>27</v>
      </c>
      <c r="L1095" s="187">
        <v>43971</v>
      </c>
    </row>
    <row r="1096" spans="1:12" s="25" customFormat="1">
      <c r="A1096" s="27" t="s">
        <v>12</v>
      </c>
      <c r="B1096" s="27" t="s">
        <v>13</v>
      </c>
      <c r="C1096" s="27" t="s">
        <v>14</v>
      </c>
      <c r="D1096" s="27" t="s">
        <v>28</v>
      </c>
      <c r="E1096" s="184" t="s">
        <v>21</v>
      </c>
      <c r="F1096" s="185" t="s">
        <v>2881</v>
      </c>
      <c r="G1096" s="186" t="s">
        <v>2280</v>
      </c>
      <c r="H1096" s="186" t="s">
        <v>2882</v>
      </c>
      <c r="I1096" s="186" t="s">
        <v>132</v>
      </c>
      <c r="J1096" s="186" t="s">
        <v>960</v>
      </c>
      <c r="K1096" s="186" t="s">
        <v>27</v>
      </c>
      <c r="L1096" s="187">
        <v>43980</v>
      </c>
    </row>
    <row r="1097" spans="1:12" s="25" customFormat="1">
      <c r="A1097" s="27" t="s">
        <v>12</v>
      </c>
      <c r="B1097" s="27" t="s">
        <v>13</v>
      </c>
      <c r="C1097" s="27" t="s">
        <v>14</v>
      </c>
      <c r="D1097" s="27" t="s">
        <v>28</v>
      </c>
      <c r="E1097" s="184" t="s">
        <v>21</v>
      </c>
      <c r="F1097" s="185" t="s">
        <v>2883</v>
      </c>
      <c r="G1097" s="186" t="s">
        <v>235</v>
      </c>
      <c r="H1097" s="186" t="s">
        <v>573</v>
      </c>
      <c r="I1097" s="186" t="s">
        <v>970</v>
      </c>
      <c r="J1097" s="186" t="s">
        <v>94</v>
      </c>
      <c r="K1097" s="186" t="s">
        <v>27</v>
      </c>
      <c r="L1097" s="187">
        <v>43969</v>
      </c>
    </row>
    <row r="1098" spans="1:12" s="25" customFormat="1">
      <c r="A1098" s="27" t="s">
        <v>12</v>
      </c>
      <c r="B1098" s="27" t="s">
        <v>13</v>
      </c>
      <c r="C1098" s="27" t="s">
        <v>14</v>
      </c>
      <c r="D1098" s="27" t="s">
        <v>28</v>
      </c>
      <c r="E1098" s="184" t="s">
        <v>21</v>
      </c>
      <c r="F1098" s="185" t="s">
        <v>2884</v>
      </c>
      <c r="G1098" s="186" t="s">
        <v>2600</v>
      </c>
      <c r="H1098" s="186" t="s">
        <v>91</v>
      </c>
      <c r="I1098" s="186" t="s">
        <v>343</v>
      </c>
      <c r="J1098" s="186" t="s">
        <v>2003</v>
      </c>
      <c r="K1098" s="186" t="s">
        <v>71</v>
      </c>
      <c r="L1098" s="187">
        <v>43966</v>
      </c>
    </row>
    <row r="1099" spans="1:12" s="25" customFormat="1">
      <c r="A1099" s="27" t="s">
        <v>12</v>
      </c>
      <c r="B1099" s="27" t="s">
        <v>13</v>
      </c>
      <c r="C1099" s="27" t="s">
        <v>14</v>
      </c>
      <c r="D1099" s="27" t="s">
        <v>28</v>
      </c>
      <c r="E1099" s="184" t="s">
        <v>21</v>
      </c>
      <c r="F1099" s="185" t="s">
        <v>2885</v>
      </c>
      <c r="G1099" s="186" t="s">
        <v>709</v>
      </c>
      <c r="H1099" s="186" t="s">
        <v>91</v>
      </c>
      <c r="I1099" s="186" t="s">
        <v>132</v>
      </c>
      <c r="J1099" s="186" t="s">
        <v>477</v>
      </c>
      <c r="K1099" s="186" t="s">
        <v>27</v>
      </c>
      <c r="L1099" s="187">
        <v>43973</v>
      </c>
    </row>
    <row r="1100" spans="1:12" s="25" customFormat="1">
      <c r="A1100" s="27" t="s">
        <v>12</v>
      </c>
      <c r="B1100" s="27" t="s">
        <v>13</v>
      </c>
      <c r="C1100" s="27" t="s">
        <v>14</v>
      </c>
      <c r="D1100" s="27" t="s">
        <v>28</v>
      </c>
      <c r="E1100" s="184" t="s">
        <v>21</v>
      </c>
      <c r="F1100" s="185" t="s">
        <v>2886</v>
      </c>
      <c r="G1100" s="186" t="s">
        <v>92</v>
      </c>
      <c r="H1100" s="186" t="s">
        <v>188</v>
      </c>
      <c r="I1100" s="186" t="s">
        <v>2300</v>
      </c>
      <c r="J1100" s="186" t="s">
        <v>703</v>
      </c>
      <c r="K1100" s="186" t="s">
        <v>27</v>
      </c>
      <c r="L1100" s="187">
        <v>43970</v>
      </c>
    </row>
    <row r="1101" spans="1:12" s="25" customFormat="1">
      <c r="A1101" s="27" t="s">
        <v>12</v>
      </c>
      <c r="B1101" s="27" t="s">
        <v>13</v>
      </c>
      <c r="C1101" s="27" t="s">
        <v>14</v>
      </c>
      <c r="D1101" s="27" t="s">
        <v>28</v>
      </c>
      <c r="E1101" s="184" t="s">
        <v>21</v>
      </c>
      <c r="F1101" s="185" t="s">
        <v>2887</v>
      </c>
      <c r="G1101" s="186" t="s">
        <v>528</v>
      </c>
      <c r="H1101" s="186"/>
      <c r="I1101" s="186" t="s">
        <v>60</v>
      </c>
      <c r="J1101" s="186" t="s">
        <v>714</v>
      </c>
      <c r="K1101" s="186" t="s">
        <v>27</v>
      </c>
      <c r="L1101" s="187">
        <v>43980</v>
      </c>
    </row>
    <row r="1102" spans="1:12" s="25" customFormat="1">
      <c r="A1102" s="27" t="s">
        <v>12</v>
      </c>
      <c r="B1102" s="27" t="s">
        <v>13</v>
      </c>
      <c r="C1102" s="27" t="s">
        <v>14</v>
      </c>
      <c r="D1102" s="27" t="s">
        <v>28</v>
      </c>
      <c r="E1102" s="184" t="s">
        <v>21</v>
      </c>
      <c r="F1102" s="185" t="s">
        <v>2889</v>
      </c>
      <c r="G1102" s="186" t="s">
        <v>2665</v>
      </c>
      <c r="H1102" s="186" t="s">
        <v>2890</v>
      </c>
      <c r="I1102" s="186" t="s">
        <v>33</v>
      </c>
      <c r="J1102" s="186" t="s">
        <v>33</v>
      </c>
      <c r="K1102" s="186" t="s">
        <v>27</v>
      </c>
      <c r="L1102" s="187">
        <v>43970</v>
      </c>
    </row>
    <row r="1103" spans="1:12" s="25" customFormat="1">
      <c r="A1103" s="27" t="s">
        <v>12</v>
      </c>
      <c r="B1103" s="27" t="s">
        <v>13</v>
      </c>
      <c r="C1103" s="27" t="s">
        <v>14</v>
      </c>
      <c r="D1103" s="27" t="s">
        <v>28</v>
      </c>
      <c r="E1103" s="184" t="s">
        <v>21</v>
      </c>
      <c r="F1103" s="185" t="s">
        <v>2891</v>
      </c>
      <c r="G1103" s="186" t="s">
        <v>91</v>
      </c>
      <c r="H1103" s="186" t="s">
        <v>2323</v>
      </c>
      <c r="I1103" s="186" t="s">
        <v>126</v>
      </c>
      <c r="J1103" s="186" t="s">
        <v>330</v>
      </c>
      <c r="K1103" s="186" t="s">
        <v>27</v>
      </c>
      <c r="L1103" s="187">
        <v>43980</v>
      </c>
    </row>
    <row r="1104" spans="1:12" s="25" customFormat="1">
      <c r="A1104" s="27" t="s">
        <v>12</v>
      </c>
      <c r="B1104" s="27" t="s">
        <v>13</v>
      </c>
      <c r="C1104" s="27" t="s">
        <v>14</v>
      </c>
      <c r="D1104" s="27" t="s">
        <v>28</v>
      </c>
      <c r="E1104" s="184" t="s">
        <v>21</v>
      </c>
      <c r="F1104" s="185" t="s">
        <v>2892</v>
      </c>
      <c r="G1104" s="186" t="s">
        <v>500</v>
      </c>
      <c r="H1104" s="186" t="s">
        <v>2480</v>
      </c>
      <c r="I1104" s="186" t="s">
        <v>716</v>
      </c>
      <c r="J1104" s="186" t="s">
        <v>1267</v>
      </c>
      <c r="K1104" s="186" t="s">
        <v>71</v>
      </c>
      <c r="L1104" s="187">
        <v>43951</v>
      </c>
    </row>
    <row r="1105" spans="1:12" s="25" customFormat="1">
      <c r="A1105" s="27" t="s">
        <v>12</v>
      </c>
      <c r="B1105" s="27" t="s">
        <v>13</v>
      </c>
      <c r="C1105" s="27" t="s">
        <v>14</v>
      </c>
      <c r="D1105" s="27" t="s">
        <v>28</v>
      </c>
      <c r="E1105" s="184" t="s">
        <v>21</v>
      </c>
      <c r="F1105" s="185" t="s">
        <v>2893</v>
      </c>
      <c r="G1105" s="186" t="s">
        <v>2189</v>
      </c>
      <c r="H1105" s="186" t="s">
        <v>2280</v>
      </c>
      <c r="I1105" s="186" t="s">
        <v>716</v>
      </c>
      <c r="J1105" s="186" t="s">
        <v>1267</v>
      </c>
      <c r="K1105" s="186" t="s">
        <v>27</v>
      </c>
      <c r="L1105" s="187">
        <v>43979</v>
      </c>
    </row>
    <row r="1106" spans="1:12" s="25" customFormat="1">
      <c r="A1106" s="27" t="s">
        <v>12</v>
      </c>
      <c r="B1106" s="27" t="s">
        <v>13</v>
      </c>
      <c r="C1106" s="27" t="s">
        <v>14</v>
      </c>
      <c r="D1106" s="27" t="s">
        <v>28</v>
      </c>
      <c r="E1106" s="184" t="s">
        <v>21</v>
      </c>
      <c r="F1106" s="185" t="s">
        <v>2894</v>
      </c>
      <c r="G1106" s="186" t="s">
        <v>2895</v>
      </c>
      <c r="H1106" s="186" t="s">
        <v>91</v>
      </c>
      <c r="I1106" s="186" t="s">
        <v>2896</v>
      </c>
      <c r="J1106" s="186" t="s">
        <v>492</v>
      </c>
      <c r="K1106" s="186" t="s">
        <v>27</v>
      </c>
      <c r="L1106" s="187">
        <v>43973</v>
      </c>
    </row>
    <row r="1107" spans="1:12" s="25" customFormat="1">
      <c r="A1107" s="27" t="s">
        <v>12</v>
      </c>
      <c r="B1107" s="27" t="s">
        <v>13</v>
      </c>
      <c r="C1107" s="27" t="s">
        <v>14</v>
      </c>
      <c r="D1107" s="27" t="s">
        <v>28</v>
      </c>
      <c r="E1107" s="184" t="s">
        <v>21</v>
      </c>
      <c r="F1107" s="185" t="s">
        <v>2897</v>
      </c>
      <c r="G1107" s="186" t="s">
        <v>2898</v>
      </c>
      <c r="H1107" s="186"/>
      <c r="I1107" s="186" t="s">
        <v>25</v>
      </c>
      <c r="J1107" s="186" t="s">
        <v>33</v>
      </c>
      <c r="K1107" s="186" t="s">
        <v>71</v>
      </c>
      <c r="L1107" s="187">
        <v>43951</v>
      </c>
    </row>
    <row r="1108" spans="1:12" s="25" customFormat="1">
      <c r="A1108" s="27" t="s">
        <v>12</v>
      </c>
      <c r="B1108" s="27" t="s">
        <v>13</v>
      </c>
      <c r="C1108" s="27" t="s">
        <v>14</v>
      </c>
      <c r="D1108" s="27" t="s">
        <v>28</v>
      </c>
      <c r="E1108" s="184" t="s">
        <v>21</v>
      </c>
      <c r="F1108" s="185" t="s">
        <v>2899</v>
      </c>
      <c r="G1108" s="186" t="s">
        <v>2187</v>
      </c>
      <c r="H1108" s="186" t="s">
        <v>2323</v>
      </c>
      <c r="I1108" s="186" t="s">
        <v>1231</v>
      </c>
      <c r="J1108" s="186" t="s">
        <v>2900</v>
      </c>
      <c r="K1108" s="186" t="s">
        <v>27</v>
      </c>
      <c r="L1108" s="187">
        <v>43956</v>
      </c>
    </row>
    <row r="1109" spans="1:12" s="25" customFormat="1">
      <c r="A1109" s="27" t="s">
        <v>12</v>
      </c>
      <c r="B1109" s="27" t="s">
        <v>13</v>
      </c>
      <c r="C1109" s="27" t="s">
        <v>14</v>
      </c>
      <c r="D1109" s="27" t="s">
        <v>28</v>
      </c>
      <c r="E1109" s="184" t="s">
        <v>21</v>
      </c>
      <c r="F1109" s="185" t="s">
        <v>2901</v>
      </c>
      <c r="G1109" s="186" t="s">
        <v>2902</v>
      </c>
      <c r="H1109" s="186"/>
      <c r="I1109" s="186" t="s">
        <v>55</v>
      </c>
      <c r="J1109" s="186" t="s">
        <v>185</v>
      </c>
      <c r="K1109" s="186" t="s">
        <v>71</v>
      </c>
      <c r="L1109" s="187">
        <v>43965</v>
      </c>
    </row>
    <row r="1110" spans="1:12" s="25" customFormat="1">
      <c r="A1110" s="27" t="s">
        <v>12</v>
      </c>
      <c r="B1110" s="27" t="s">
        <v>13</v>
      </c>
      <c r="C1110" s="27" t="s">
        <v>14</v>
      </c>
      <c r="D1110" s="27" t="s">
        <v>28</v>
      </c>
      <c r="E1110" s="184" t="s">
        <v>21</v>
      </c>
      <c r="F1110" s="185" t="s">
        <v>2903</v>
      </c>
      <c r="G1110" s="186" t="s">
        <v>364</v>
      </c>
      <c r="H1110" s="186" t="s">
        <v>573</v>
      </c>
      <c r="I1110" s="186" t="s">
        <v>1185</v>
      </c>
      <c r="J1110" s="186" t="s">
        <v>582</v>
      </c>
      <c r="K1110" s="186" t="s">
        <v>71</v>
      </c>
      <c r="L1110" s="187">
        <v>43945</v>
      </c>
    </row>
    <row r="1111" spans="1:12" s="25" customFormat="1">
      <c r="A1111" s="27" t="s">
        <v>12</v>
      </c>
      <c r="B1111" s="27" t="s">
        <v>13</v>
      </c>
      <c r="C1111" s="27" t="s">
        <v>14</v>
      </c>
      <c r="D1111" s="27" t="s">
        <v>28</v>
      </c>
      <c r="E1111" s="184" t="s">
        <v>21</v>
      </c>
      <c r="F1111" s="185" t="s">
        <v>2904</v>
      </c>
      <c r="G1111" s="186" t="s">
        <v>959</v>
      </c>
      <c r="H1111" s="186" t="s">
        <v>241</v>
      </c>
      <c r="I1111" s="186" t="s">
        <v>303</v>
      </c>
      <c r="J1111" s="186" t="s">
        <v>60</v>
      </c>
      <c r="K1111" s="186" t="s">
        <v>71</v>
      </c>
      <c r="L1111" s="187">
        <v>43980</v>
      </c>
    </row>
    <row r="1112" spans="1:12" s="25" customFormat="1">
      <c r="A1112" s="27" t="s">
        <v>12</v>
      </c>
      <c r="B1112" s="27" t="s">
        <v>13</v>
      </c>
      <c r="C1112" s="27" t="s">
        <v>14</v>
      </c>
      <c r="D1112" s="27" t="s">
        <v>28</v>
      </c>
      <c r="E1112" s="184" t="s">
        <v>21</v>
      </c>
      <c r="F1112" s="185" t="s">
        <v>2905</v>
      </c>
      <c r="G1112" s="186" t="s">
        <v>364</v>
      </c>
      <c r="H1112" s="186" t="s">
        <v>91</v>
      </c>
      <c r="I1112" s="186" t="s">
        <v>1005</v>
      </c>
      <c r="J1112" s="186" t="s">
        <v>132</v>
      </c>
      <c r="K1112" s="186" t="s">
        <v>27</v>
      </c>
      <c r="L1112" s="187">
        <v>43978</v>
      </c>
    </row>
    <row r="1113" spans="1:12" s="25" customFormat="1">
      <c r="A1113" s="27" t="s">
        <v>12</v>
      </c>
      <c r="B1113" s="27" t="s">
        <v>13</v>
      </c>
      <c r="C1113" s="27" t="s">
        <v>14</v>
      </c>
      <c r="D1113" s="27" t="s">
        <v>28</v>
      </c>
      <c r="E1113" s="184" t="s">
        <v>21</v>
      </c>
      <c r="F1113" s="185" t="s">
        <v>2906</v>
      </c>
      <c r="G1113" s="186" t="s">
        <v>740</v>
      </c>
      <c r="H1113" s="186" t="s">
        <v>246</v>
      </c>
      <c r="I1113" s="186" t="s">
        <v>33</v>
      </c>
      <c r="J1113" s="186" t="s">
        <v>418</v>
      </c>
      <c r="K1113" s="186" t="s">
        <v>27</v>
      </c>
      <c r="L1113" s="187">
        <v>43969</v>
      </c>
    </row>
    <row r="1114" spans="1:12" s="25" customFormat="1">
      <c r="A1114" s="27" t="s">
        <v>12</v>
      </c>
      <c r="B1114" s="27" t="s">
        <v>13</v>
      </c>
      <c r="C1114" s="27" t="s">
        <v>14</v>
      </c>
      <c r="D1114" s="27" t="s">
        <v>28</v>
      </c>
      <c r="E1114" s="184" t="s">
        <v>21</v>
      </c>
      <c r="F1114" s="185" t="s">
        <v>2907</v>
      </c>
      <c r="G1114" s="186" t="s">
        <v>91</v>
      </c>
      <c r="H1114" s="186" t="s">
        <v>595</v>
      </c>
      <c r="I1114" s="186" t="s">
        <v>309</v>
      </c>
      <c r="J1114" s="186" t="s">
        <v>33</v>
      </c>
      <c r="K1114" s="186" t="s">
        <v>27</v>
      </c>
      <c r="L1114" s="187">
        <v>43978</v>
      </c>
    </row>
    <row r="1115" spans="1:12" s="25" customFormat="1">
      <c r="A1115" s="27" t="s">
        <v>12</v>
      </c>
      <c r="B1115" s="27" t="s">
        <v>13</v>
      </c>
      <c r="C1115" s="27" t="s">
        <v>14</v>
      </c>
      <c r="D1115" s="27" t="s">
        <v>28</v>
      </c>
      <c r="E1115" s="184" t="s">
        <v>21</v>
      </c>
      <c r="F1115" s="185" t="s">
        <v>2908</v>
      </c>
      <c r="G1115" s="186" t="s">
        <v>2858</v>
      </c>
      <c r="H1115" s="186"/>
      <c r="I1115" s="186" t="s">
        <v>722</v>
      </c>
      <c r="J1115" s="186" t="s">
        <v>1619</v>
      </c>
      <c r="K1115" s="186" t="s">
        <v>27</v>
      </c>
      <c r="L1115" s="187">
        <v>43959</v>
      </c>
    </row>
    <row r="1116" spans="1:12" s="25" customFormat="1">
      <c r="A1116" s="27" t="s">
        <v>12</v>
      </c>
      <c r="B1116" s="27" t="s">
        <v>13</v>
      </c>
      <c r="C1116" s="27" t="s">
        <v>14</v>
      </c>
      <c r="D1116" s="27" t="s">
        <v>28</v>
      </c>
      <c r="E1116" s="184" t="s">
        <v>21</v>
      </c>
      <c r="F1116" s="185" t="s">
        <v>2909</v>
      </c>
      <c r="G1116" s="186" t="s">
        <v>226</v>
      </c>
      <c r="H1116" s="186" t="s">
        <v>91</v>
      </c>
      <c r="I1116" s="186" t="s">
        <v>1884</v>
      </c>
      <c r="J1116" s="186" t="s">
        <v>670</v>
      </c>
      <c r="K1116" s="186" t="s">
        <v>27</v>
      </c>
      <c r="L1116" s="187">
        <v>43972</v>
      </c>
    </row>
    <row r="1117" spans="1:12" s="25" customFormat="1">
      <c r="A1117" s="27" t="s">
        <v>12</v>
      </c>
      <c r="B1117" s="27" t="s">
        <v>13</v>
      </c>
      <c r="C1117" s="27" t="s">
        <v>14</v>
      </c>
      <c r="D1117" s="27" t="s">
        <v>28</v>
      </c>
      <c r="E1117" s="184" t="s">
        <v>21</v>
      </c>
      <c r="F1117" s="185" t="s">
        <v>2910</v>
      </c>
      <c r="G1117" s="186" t="s">
        <v>471</v>
      </c>
      <c r="H1117" s="186"/>
      <c r="I1117" s="186" t="s">
        <v>2911</v>
      </c>
      <c r="J1117" s="186" t="s">
        <v>126</v>
      </c>
      <c r="K1117" s="186" t="s">
        <v>27</v>
      </c>
      <c r="L1117" s="187">
        <v>43980</v>
      </c>
    </row>
    <row r="1118" spans="1:12" s="25" customFormat="1">
      <c r="A1118" s="27" t="s">
        <v>12</v>
      </c>
      <c r="B1118" s="27" t="s">
        <v>13</v>
      </c>
      <c r="C1118" s="27" t="s">
        <v>14</v>
      </c>
      <c r="D1118" s="27" t="s">
        <v>28</v>
      </c>
      <c r="E1118" s="184" t="s">
        <v>21</v>
      </c>
      <c r="F1118" s="185" t="s">
        <v>2912</v>
      </c>
      <c r="G1118" s="186" t="s">
        <v>2913</v>
      </c>
      <c r="H1118" s="186"/>
      <c r="I1118" s="186" t="s">
        <v>1759</v>
      </c>
      <c r="J1118" s="186" t="s">
        <v>1539</v>
      </c>
      <c r="K1118" s="186" t="s">
        <v>27</v>
      </c>
      <c r="L1118" s="187">
        <v>43970</v>
      </c>
    </row>
    <row r="1119" spans="1:12" s="25" customFormat="1">
      <c r="A1119" s="27" t="s">
        <v>12</v>
      </c>
      <c r="B1119" s="27" t="s">
        <v>13</v>
      </c>
      <c r="C1119" s="27" t="s">
        <v>14</v>
      </c>
      <c r="D1119" s="27" t="s">
        <v>28</v>
      </c>
      <c r="E1119" s="184" t="s">
        <v>21</v>
      </c>
      <c r="F1119" s="185" t="s">
        <v>2914</v>
      </c>
      <c r="G1119" s="186" t="s">
        <v>160</v>
      </c>
      <c r="H1119" s="186" t="s">
        <v>341</v>
      </c>
      <c r="I1119" s="186" t="s">
        <v>60</v>
      </c>
      <c r="J1119" s="186" t="s">
        <v>419</v>
      </c>
      <c r="K1119" s="186" t="s">
        <v>27</v>
      </c>
      <c r="L1119" s="187">
        <v>43949</v>
      </c>
    </row>
    <row r="1120" spans="1:12" s="25" customFormat="1">
      <c r="A1120" s="27" t="s">
        <v>12</v>
      </c>
      <c r="B1120" s="27" t="s">
        <v>13</v>
      </c>
      <c r="C1120" s="27" t="s">
        <v>14</v>
      </c>
      <c r="D1120" s="27" t="s">
        <v>28</v>
      </c>
      <c r="E1120" s="184" t="s">
        <v>21</v>
      </c>
      <c r="F1120" s="185" t="s">
        <v>2916</v>
      </c>
      <c r="G1120" s="186" t="s">
        <v>2917</v>
      </c>
      <c r="H1120" s="186"/>
      <c r="I1120" s="186" t="s">
        <v>878</v>
      </c>
      <c r="J1120" s="186" t="s">
        <v>2918</v>
      </c>
      <c r="K1120" s="186" t="s">
        <v>27</v>
      </c>
      <c r="L1120" s="187">
        <v>43969</v>
      </c>
    </row>
    <row r="1121" spans="1:12" s="25" customFormat="1">
      <c r="A1121" s="27" t="s">
        <v>12</v>
      </c>
      <c r="B1121" s="27" t="s">
        <v>13</v>
      </c>
      <c r="C1121" s="27" t="s">
        <v>14</v>
      </c>
      <c r="D1121" s="27" t="s">
        <v>28</v>
      </c>
      <c r="E1121" s="184" t="s">
        <v>21</v>
      </c>
      <c r="F1121" s="185" t="s">
        <v>2919</v>
      </c>
      <c r="G1121" s="186" t="s">
        <v>2249</v>
      </c>
      <c r="H1121" s="186"/>
      <c r="I1121" s="186" t="s">
        <v>2920</v>
      </c>
      <c r="J1121" s="186" t="s">
        <v>1044</v>
      </c>
      <c r="K1121" s="186" t="s">
        <v>27</v>
      </c>
      <c r="L1121" s="187">
        <v>43968</v>
      </c>
    </row>
    <row r="1122" spans="1:12" s="25" customFormat="1">
      <c r="A1122" s="27" t="s">
        <v>12</v>
      </c>
      <c r="B1122" s="27" t="s">
        <v>13</v>
      </c>
      <c r="C1122" s="27" t="s">
        <v>14</v>
      </c>
      <c r="D1122" s="27" t="s">
        <v>28</v>
      </c>
      <c r="E1122" s="184" t="s">
        <v>21</v>
      </c>
      <c r="F1122" s="185" t="s">
        <v>2921</v>
      </c>
      <c r="G1122" s="186" t="s">
        <v>2922</v>
      </c>
      <c r="H1122" s="186" t="s">
        <v>500</v>
      </c>
      <c r="I1122" s="186" t="s">
        <v>2900</v>
      </c>
      <c r="J1122" s="186" t="s">
        <v>2900</v>
      </c>
      <c r="K1122" s="186" t="s">
        <v>27</v>
      </c>
      <c r="L1122" s="187">
        <v>43969</v>
      </c>
    </row>
    <row r="1123" spans="1:12" s="25" customFormat="1">
      <c r="A1123" s="27" t="s">
        <v>12</v>
      </c>
      <c r="B1123" s="27" t="s">
        <v>13</v>
      </c>
      <c r="C1123" s="27" t="s">
        <v>14</v>
      </c>
      <c r="D1123" s="27" t="s">
        <v>28</v>
      </c>
      <c r="E1123" s="184" t="s">
        <v>21</v>
      </c>
      <c r="F1123" s="185" t="s">
        <v>2923</v>
      </c>
      <c r="G1123" s="186" t="s">
        <v>2201</v>
      </c>
      <c r="H1123" s="186" t="s">
        <v>117</v>
      </c>
      <c r="I1123" s="186" t="s">
        <v>2924</v>
      </c>
      <c r="J1123" s="186" t="s">
        <v>2108</v>
      </c>
      <c r="K1123" s="186" t="s">
        <v>71</v>
      </c>
      <c r="L1123" s="187">
        <v>43907</v>
      </c>
    </row>
    <row r="1124" spans="1:12" s="25" customFormat="1">
      <c r="A1124" s="27" t="s">
        <v>12</v>
      </c>
      <c r="B1124" s="27" t="s">
        <v>13</v>
      </c>
      <c r="C1124" s="27" t="s">
        <v>14</v>
      </c>
      <c r="D1124" s="27" t="s">
        <v>28</v>
      </c>
      <c r="E1124" s="184" t="s">
        <v>21</v>
      </c>
      <c r="F1124" s="185" t="s">
        <v>2927</v>
      </c>
      <c r="G1124" s="186" t="s">
        <v>2928</v>
      </c>
      <c r="H1124" s="186"/>
      <c r="I1124" s="186" t="s">
        <v>153</v>
      </c>
      <c r="J1124" s="186" t="s">
        <v>2929</v>
      </c>
      <c r="K1124" s="186" t="s">
        <v>27</v>
      </c>
      <c r="L1124" s="187">
        <v>43981</v>
      </c>
    </row>
    <row r="1125" spans="1:12" s="25" customFormat="1">
      <c r="A1125" s="27" t="s">
        <v>12</v>
      </c>
      <c r="B1125" s="27" t="s">
        <v>13</v>
      </c>
      <c r="C1125" s="27" t="s">
        <v>14</v>
      </c>
      <c r="D1125" s="27" t="s">
        <v>28</v>
      </c>
      <c r="E1125" s="184" t="s">
        <v>21</v>
      </c>
      <c r="F1125" s="185" t="s">
        <v>2930</v>
      </c>
      <c r="G1125" s="186" t="s">
        <v>44</v>
      </c>
      <c r="H1125" s="186"/>
      <c r="I1125" s="186" t="s">
        <v>164</v>
      </c>
      <c r="J1125" s="186"/>
      <c r="K1125" s="186" t="s">
        <v>71</v>
      </c>
      <c r="L1125" s="187">
        <v>43972</v>
      </c>
    </row>
    <row r="1126" spans="1:12" s="25" customFormat="1">
      <c r="A1126" s="27" t="s">
        <v>12</v>
      </c>
      <c r="B1126" s="27" t="s">
        <v>13</v>
      </c>
      <c r="C1126" s="27" t="s">
        <v>14</v>
      </c>
      <c r="D1126" s="27" t="s">
        <v>28</v>
      </c>
      <c r="E1126" s="184" t="s">
        <v>21</v>
      </c>
      <c r="F1126" s="185" t="s">
        <v>2931</v>
      </c>
      <c r="G1126" s="186" t="s">
        <v>2247</v>
      </c>
      <c r="H1126" s="186"/>
      <c r="I1126" s="186" t="s">
        <v>1006</v>
      </c>
      <c r="J1126" s="186" t="s">
        <v>1097</v>
      </c>
      <c r="K1126" s="186" t="s">
        <v>27</v>
      </c>
      <c r="L1126" s="187">
        <v>43978</v>
      </c>
    </row>
    <row r="1127" spans="1:12" s="25" customFormat="1">
      <c r="A1127" s="27" t="s">
        <v>12</v>
      </c>
      <c r="B1127" s="27" t="s">
        <v>13</v>
      </c>
      <c r="C1127" s="27" t="s">
        <v>14</v>
      </c>
      <c r="D1127" s="27" t="s">
        <v>28</v>
      </c>
      <c r="E1127" s="184" t="s">
        <v>21</v>
      </c>
      <c r="F1127" s="185" t="s">
        <v>2932</v>
      </c>
      <c r="G1127" s="186" t="s">
        <v>2816</v>
      </c>
      <c r="H1127" s="186" t="s">
        <v>91</v>
      </c>
      <c r="I1127" s="186" t="s">
        <v>37</v>
      </c>
      <c r="J1127" s="186" t="s">
        <v>232</v>
      </c>
      <c r="K1127" s="186" t="s">
        <v>27</v>
      </c>
      <c r="L1127" s="187">
        <v>43978</v>
      </c>
    </row>
    <row r="1128" spans="1:12" s="25" customFormat="1">
      <c r="A1128" s="27" t="s">
        <v>12</v>
      </c>
      <c r="B1128" s="27" t="s">
        <v>13</v>
      </c>
      <c r="C1128" s="27" t="s">
        <v>14</v>
      </c>
      <c r="D1128" s="27" t="s">
        <v>28</v>
      </c>
      <c r="E1128" s="184" t="s">
        <v>21</v>
      </c>
      <c r="F1128" s="185" t="s">
        <v>2933</v>
      </c>
      <c r="G1128" s="186" t="s">
        <v>235</v>
      </c>
      <c r="H1128" s="186" t="s">
        <v>91</v>
      </c>
      <c r="I1128" s="186" t="s">
        <v>1017</v>
      </c>
      <c r="J1128" s="186" t="s">
        <v>1044</v>
      </c>
      <c r="K1128" s="186" t="s">
        <v>27</v>
      </c>
      <c r="L1128" s="187">
        <v>43978</v>
      </c>
    </row>
    <row r="1129" spans="1:12" s="25" customFormat="1">
      <c r="A1129" s="27" t="s">
        <v>12</v>
      </c>
      <c r="B1129" s="27" t="s">
        <v>13</v>
      </c>
      <c r="C1129" s="27" t="s">
        <v>14</v>
      </c>
      <c r="D1129" s="27" t="s">
        <v>28</v>
      </c>
      <c r="E1129" s="184" t="s">
        <v>21</v>
      </c>
      <c r="F1129" s="185" t="s">
        <v>2934</v>
      </c>
      <c r="G1129" s="186" t="s">
        <v>188</v>
      </c>
      <c r="H1129" s="186" t="s">
        <v>117</v>
      </c>
      <c r="I1129" s="186" t="s">
        <v>462</v>
      </c>
      <c r="J1129" s="186" t="s">
        <v>1305</v>
      </c>
      <c r="K1129" s="186" t="s">
        <v>27</v>
      </c>
      <c r="L1129" s="187">
        <v>43938</v>
      </c>
    </row>
    <row r="1130" spans="1:12" s="25" customFormat="1">
      <c r="A1130" s="27" t="s">
        <v>12</v>
      </c>
      <c r="B1130" s="27" t="s">
        <v>13</v>
      </c>
      <c r="C1130" s="27" t="s">
        <v>14</v>
      </c>
      <c r="D1130" s="27" t="s">
        <v>28</v>
      </c>
      <c r="E1130" s="184" t="s">
        <v>21</v>
      </c>
      <c r="F1130" s="185" t="s">
        <v>2939</v>
      </c>
      <c r="G1130" s="186" t="s">
        <v>2940</v>
      </c>
      <c r="H1130" s="186" t="s">
        <v>2194</v>
      </c>
      <c r="I1130" s="186" t="s">
        <v>175</v>
      </c>
      <c r="J1130" s="186" t="s">
        <v>1347</v>
      </c>
      <c r="K1130" s="186" t="s">
        <v>27</v>
      </c>
      <c r="L1130" s="187">
        <v>43975</v>
      </c>
    </row>
    <row r="1131" spans="1:12" s="25" customFormat="1">
      <c r="A1131" s="27" t="s">
        <v>12</v>
      </c>
      <c r="B1131" s="27" t="s">
        <v>13</v>
      </c>
      <c r="C1131" s="27" t="s">
        <v>14</v>
      </c>
      <c r="D1131" s="27" t="s">
        <v>28</v>
      </c>
      <c r="E1131" s="184" t="s">
        <v>21</v>
      </c>
      <c r="F1131" s="185" t="s">
        <v>2943</v>
      </c>
      <c r="G1131" s="186" t="s">
        <v>1758</v>
      </c>
      <c r="H1131" s="186"/>
      <c r="I1131" s="186" t="s">
        <v>795</v>
      </c>
      <c r="J1131" s="186" t="s">
        <v>127</v>
      </c>
      <c r="K1131" s="186" t="s">
        <v>27</v>
      </c>
      <c r="L1131" s="187">
        <v>43979</v>
      </c>
    </row>
    <row r="1132" spans="1:12" s="25" customFormat="1">
      <c r="A1132" s="27" t="s">
        <v>12</v>
      </c>
      <c r="B1132" s="27" t="s">
        <v>13</v>
      </c>
      <c r="C1132" s="27" t="s">
        <v>14</v>
      </c>
      <c r="D1132" s="27" t="s">
        <v>28</v>
      </c>
      <c r="E1132" s="184" t="s">
        <v>21</v>
      </c>
      <c r="F1132" s="185" t="s">
        <v>2944</v>
      </c>
      <c r="G1132" s="186" t="s">
        <v>497</v>
      </c>
      <c r="H1132" s="186" t="s">
        <v>1520</v>
      </c>
      <c r="I1132" s="186" t="s">
        <v>1254</v>
      </c>
      <c r="J1132" s="186" t="s">
        <v>988</v>
      </c>
      <c r="K1132" s="186" t="s">
        <v>27</v>
      </c>
      <c r="L1132" s="187">
        <v>43979</v>
      </c>
    </row>
    <row r="1133" spans="1:12" s="25" customFormat="1">
      <c r="A1133" s="27" t="s">
        <v>12</v>
      </c>
      <c r="B1133" s="27" t="s">
        <v>13</v>
      </c>
      <c r="C1133" s="27" t="s">
        <v>14</v>
      </c>
      <c r="D1133" s="27" t="s">
        <v>28</v>
      </c>
      <c r="E1133" s="184" t="s">
        <v>21</v>
      </c>
      <c r="F1133" s="185" t="s">
        <v>2945</v>
      </c>
      <c r="G1133" s="186" t="s">
        <v>162</v>
      </c>
      <c r="H1133" s="186"/>
      <c r="I1133" s="186" t="s">
        <v>2238</v>
      </c>
      <c r="J1133" s="186" t="s">
        <v>33</v>
      </c>
      <c r="K1133" s="186" t="s">
        <v>27</v>
      </c>
      <c r="L1133" s="187">
        <v>43970</v>
      </c>
    </row>
    <row r="1134" spans="1:12" s="25" customFormat="1">
      <c r="A1134" s="27" t="s">
        <v>12</v>
      </c>
      <c r="B1134" s="27" t="s">
        <v>13</v>
      </c>
      <c r="C1134" s="27" t="s">
        <v>14</v>
      </c>
      <c r="D1134" s="27" t="s">
        <v>28</v>
      </c>
      <c r="E1134" s="184" t="s">
        <v>21</v>
      </c>
      <c r="F1134" s="185" t="s">
        <v>2947</v>
      </c>
      <c r="G1134" s="186" t="s">
        <v>754</v>
      </c>
      <c r="H1134" s="186" t="s">
        <v>2948</v>
      </c>
      <c r="I1134" s="186" t="s">
        <v>988</v>
      </c>
      <c r="J1134" s="186" t="s">
        <v>287</v>
      </c>
      <c r="K1134" s="186" t="s">
        <v>27</v>
      </c>
      <c r="L1134" s="187">
        <v>43982</v>
      </c>
    </row>
    <row r="1135" spans="1:12" s="25" customFormat="1">
      <c r="A1135" s="27" t="s">
        <v>12</v>
      </c>
      <c r="B1135" s="27" t="s">
        <v>13</v>
      </c>
      <c r="C1135" s="27" t="s">
        <v>14</v>
      </c>
      <c r="D1135" s="27" t="s">
        <v>28</v>
      </c>
      <c r="E1135" s="184" t="s">
        <v>21</v>
      </c>
      <c r="F1135" s="185" t="s">
        <v>2953</v>
      </c>
      <c r="G1135" s="186" t="s">
        <v>2954</v>
      </c>
      <c r="H1135" s="186" t="s">
        <v>2955</v>
      </c>
      <c r="I1135" s="186" t="s">
        <v>467</v>
      </c>
      <c r="J1135" s="186" t="s">
        <v>500</v>
      </c>
      <c r="K1135" s="186" t="s">
        <v>27</v>
      </c>
      <c r="L1135" s="187">
        <v>43982</v>
      </c>
    </row>
    <row r="1136" spans="1:12" s="25" customFormat="1">
      <c r="A1136" s="27" t="s">
        <v>12</v>
      </c>
      <c r="B1136" s="27" t="s">
        <v>13</v>
      </c>
      <c r="C1136" s="27" t="s">
        <v>14</v>
      </c>
      <c r="D1136" s="27" t="s">
        <v>28</v>
      </c>
      <c r="E1136" s="184" t="s">
        <v>21</v>
      </c>
      <c r="F1136" s="185" t="s">
        <v>2956</v>
      </c>
      <c r="G1136" s="186" t="s">
        <v>91</v>
      </c>
      <c r="H1136" s="186" t="s">
        <v>770</v>
      </c>
      <c r="I1136" s="186" t="s">
        <v>61</v>
      </c>
      <c r="J1136" s="186" t="s">
        <v>2957</v>
      </c>
      <c r="K1136" s="186" t="s">
        <v>27</v>
      </c>
      <c r="L1136" s="187">
        <v>43982</v>
      </c>
    </row>
    <row r="1137" spans="1:12" s="25" customFormat="1">
      <c r="A1137" s="27" t="s">
        <v>12</v>
      </c>
      <c r="B1137" s="27" t="s">
        <v>13</v>
      </c>
      <c r="C1137" s="27" t="s">
        <v>14</v>
      </c>
      <c r="D1137" s="27" t="s">
        <v>28</v>
      </c>
      <c r="E1137" s="184" t="s">
        <v>21</v>
      </c>
      <c r="F1137" s="185" t="s">
        <v>2958</v>
      </c>
      <c r="G1137" s="186" t="s">
        <v>497</v>
      </c>
      <c r="H1137" s="186" t="s">
        <v>1520</v>
      </c>
      <c r="I1137" s="186" t="s">
        <v>363</v>
      </c>
      <c r="J1137" s="186" t="s">
        <v>2609</v>
      </c>
      <c r="K1137" s="186" t="s">
        <v>27</v>
      </c>
      <c r="L1137" s="187">
        <v>43973</v>
      </c>
    </row>
    <row r="1138" spans="1:12" s="25" customFormat="1">
      <c r="A1138" s="27" t="s">
        <v>12</v>
      </c>
      <c r="B1138" s="27" t="s">
        <v>13</v>
      </c>
      <c r="C1138" s="27" t="s">
        <v>14</v>
      </c>
      <c r="D1138" s="27" t="s">
        <v>28</v>
      </c>
      <c r="E1138" s="184" t="s">
        <v>21</v>
      </c>
      <c r="F1138" s="185" t="s">
        <v>2959</v>
      </c>
      <c r="G1138" s="186" t="s">
        <v>2960</v>
      </c>
      <c r="H1138" s="186"/>
      <c r="I1138" s="186" t="s">
        <v>2961</v>
      </c>
      <c r="J1138" s="186" t="s">
        <v>153</v>
      </c>
      <c r="K1138" s="186" t="s">
        <v>27</v>
      </c>
      <c r="L1138" s="187">
        <v>43980</v>
      </c>
    </row>
    <row r="1139" spans="1:12" s="25" customFormat="1">
      <c r="A1139" s="27" t="s">
        <v>12</v>
      </c>
      <c r="B1139" s="27" t="s">
        <v>13</v>
      </c>
      <c r="C1139" s="27" t="s">
        <v>14</v>
      </c>
      <c r="D1139" s="27" t="s">
        <v>28</v>
      </c>
      <c r="E1139" s="184" t="s">
        <v>21</v>
      </c>
      <c r="F1139" s="185" t="s">
        <v>2962</v>
      </c>
      <c r="G1139" s="186" t="s">
        <v>2963</v>
      </c>
      <c r="H1139" s="186" t="s">
        <v>1220</v>
      </c>
      <c r="I1139" s="186" t="s">
        <v>2964</v>
      </c>
      <c r="J1139" s="186" t="s">
        <v>1505</v>
      </c>
      <c r="K1139" s="186" t="s">
        <v>27</v>
      </c>
      <c r="L1139" s="187">
        <v>43967</v>
      </c>
    </row>
    <row r="1140" spans="1:12" s="25" customFormat="1">
      <c r="A1140" s="27" t="s">
        <v>12</v>
      </c>
      <c r="B1140" s="27" t="s">
        <v>13</v>
      </c>
      <c r="C1140" s="27" t="s">
        <v>14</v>
      </c>
      <c r="D1140" s="27" t="s">
        <v>28</v>
      </c>
      <c r="E1140" s="184" t="s">
        <v>21</v>
      </c>
      <c r="F1140" s="185" t="s">
        <v>2965</v>
      </c>
      <c r="G1140" s="186" t="s">
        <v>686</v>
      </c>
      <c r="H1140" s="186" t="s">
        <v>100</v>
      </c>
      <c r="I1140" s="186" t="s">
        <v>2966</v>
      </c>
      <c r="J1140" s="186" t="s">
        <v>741</v>
      </c>
      <c r="K1140" s="186" t="s">
        <v>27</v>
      </c>
      <c r="L1140" s="187">
        <v>43969</v>
      </c>
    </row>
    <row r="1141" spans="1:12" s="25" customFormat="1">
      <c r="A1141" s="27" t="s">
        <v>12</v>
      </c>
      <c r="B1141" s="27" t="s">
        <v>13</v>
      </c>
      <c r="C1141" s="27" t="s">
        <v>14</v>
      </c>
      <c r="D1141" s="27" t="s">
        <v>28</v>
      </c>
      <c r="E1141" s="184" t="s">
        <v>21</v>
      </c>
      <c r="F1141" s="185" t="s">
        <v>2967</v>
      </c>
      <c r="G1141" s="186" t="s">
        <v>740</v>
      </c>
      <c r="H1141" s="186" t="s">
        <v>1244</v>
      </c>
      <c r="I1141" s="186" t="s">
        <v>408</v>
      </c>
      <c r="J1141" s="186" t="s">
        <v>54</v>
      </c>
      <c r="K1141" s="186" t="s">
        <v>27</v>
      </c>
      <c r="L1141" s="187">
        <v>43977</v>
      </c>
    </row>
    <row r="1142" spans="1:12" s="25" customFormat="1">
      <c r="A1142" s="27" t="s">
        <v>12</v>
      </c>
      <c r="B1142" s="27" t="s">
        <v>13</v>
      </c>
      <c r="C1142" s="27" t="s">
        <v>14</v>
      </c>
      <c r="D1142" s="27" t="s">
        <v>28</v>
      </c>
      <c r="E1142" s="184" t="s">
        <v>21</v>
      </c>
      <c r="F1142" s="185" t="s">
        <v>2968</v>
      </c>
      <c r="G1142" s="186" t="s">
        <v>2969</v>
      </c>
      <c r="H1142" s="186" t="s">
        <v>384</v>
      </c>
      <c r="I1142" s="186" t="s">
        <v>60</v>
      </c>
      <c r="J1142" s="186" t="s">
        <v>2970</v>
      </c>
      <c r="K1142" s="186" t="s">
        <v>27</v>
      </c>
      <c r="L1142" s="187">
        <v>43937</v>
      </c>
    </row>
    <row r="1143" spans="1:12" s="25" customFormat="1">
      <c r="A1143" s="27" t="s">
        <v>12</v>
      </c>
      <c r="B1143" s="27" t="s">
        <v>13</v>
      </c>
      <c r="C1143" s="27" t="s">
        <v>14</v>
      </c>
      <c r="D1143" s="27" t="s">
        <v>28</v>
      </c>
      <c r="E1143" s="184" t="s">
        <v>21</v>
      </c>
      <c r="F1143" s="185" t="s">
        <v>2971</v>
      </c>
      <c r="G1143" s="186" t="s">
        <v>278</v>
      </c>
      <c r="H1143" s="186"/>
      <c r="I1143" s="186" t="s">
        <v>178</v>
      </c>
      <c r="J1143" s="186" t="s">
        <v>178</v>
      </c>
      <c r="K1143" s="186" t="s">
        <v>71</v>
      </c>
      <c r="L1143" s="187">
        <v>43970</v>
      </c>
    </row>
    <row r="1144" spans="1:12" s="25" customFormat="1">
      <c r="A1144" s="27" t="s">
        <v>12</v>
      </c>
      <c r="B1144" s="27" t="s">
        <v>13</v>
      </c>
      <c r="C1144" s="27" t="s">
        <v>14</v>
      </c>
      <c r="D1144" s="27" t="s">
        <v>28</v>
      </c>
      <c r="E1144" s="184" t="s">
        <v>21</v>
      </c>
      <c r="F1144" s="185" t="s">
        <v>2972</v>
      </c>
      <c r="G1144" s="186" t="s">
        <v>471</v>
      </c>
      <c r="H1144" s="186" t="s">
        <v>919</v>
      </c>
      <c r="I1144" s="186" t="s">
        <v>2973</v>
      </c>
      <c r="J1144" s="186" t="s">
        <v>2974</v>
      </c>
      <c r="K1144" s="186" t="s">
        <v>27</v>
      </c>
      <c r="L1144" s="187">
        <v>43971</v>
      </c>
    </row>
    <row r="1145" spans="1:12" s="25" customFormat="1">
      <c r="A1145" s="27" t="s">
        <v>12</v>
      </c>
      <c r="B1145" s="27" t="s">
        <v>13</v>
      </c>
      <c r="C1145" s="27" t="s">
        <v>14</v>
      </c>
      <c r="D1145" s="27" t="s">
        <v>28</v>
      </c>
      <c r="E1145" s="184" t="s">
        <v>21</v>
      </c>
      <c r="F1145" s="185" t="s">
        <v>2975</v>
      </c>
      <c r="G1145" s="186" t="s">
        <v>2976</v>
      </c>
      <c r="H1145" s="186" t="s">
        <v>2171</v>
      </c>
      <c r="I1145" s="186" t="s">
        <v>932</v>
      </c>
      <c r="J1145" s="186" t="s">
        <v>2977</v>
      </c>
      <c r="K1145" s="186" t="s">
        <v>27</v>
      </c>
      <c r="L1145" s="187">
        <v>43981</v>
      </c>
    </row>
    <row r="1146" spans="1:12" s="25" customFormat="1">
      <c r="A1146" s="27" t="s">
        <v>12</v>
      </c>
      <c r="B1146" s="27" t="s">
        <v>13</v>
      </c>
      <c r="C1146" s="27" t="s">
        <v>14</v>
      </c>
      <c r="D1146" s="27" t="s">
        <v>28</v>
      </c>
      <c r="E1146" s="184" t="s">
        <v>21</v>
      </c>
      <c r="F1146" s="185" t="s">
        <v>2978</v>
      </c>
      <c r="G1146" s="186" t="s">
        <v>91</v>
      </c>
      <c r="H1146" s="186" t="s">
        <v>2979</v>
      </c>
      <c r="I1146" s="186" t="s">
        <v>408</v>
      </c>
      <c r="J1146" s="186" t="s">
        <v>803</v>
      </c>
      <c r="K1146" s="186" t="s">
        <v>71</v>
      </c>
      <c r="L1146" s="187">
        <v>43979</v>
      </c>
    </row>
    <row r="1147" spans="1:12" s="25" customFormat="1">
      <c r="A1147" s="27" t="s">
        <v>12</v>
      </c>
      <c r="B1147" s="27" t="s">
        <v>13</v>
      </c>
      <c r="C1147" s="27" t="s">
        <v>14</v>
      </c>
      <c r="D1147" s="27" t="s">
        <v>28</v>
      </c>
      <c r="E1147" s="184" t="s">
        <v>21</v>
      </c>
      <c r="F1147" s="185" t="s">
        <v>2980</v>
      </c>
      <c r="G1147" s="186" t="s">
        <v>595</v>
      </c>
      <c r="H1147" s="186"/>
      <c r="I1147" s="186" t="s">
        <v>408</v>
      </c>
      <c r="J1147" s="186" t="s">
        <v>136</v>
      </c>
      <c r="K1147" s="186" t="s">
        <v>27</v>
      </c>
      <c r="L1147" s="187">
        <v>43969</v>
      </c>
    </row>
    <row r="1148" spans="1:12" s="25" customFormat="1">
      <c r="A1148" s="27" t="s">
        <v>12</v>
      </c>
      <c r="B1148" s="27" t="s">
        <v>13</v>
      </c>
      <c r="C1148" s="27" t="s">
        <v>14</v>
      </c>
      <c r="D1148" s="27" t="s">
        <v>28</v>
      </c>
      <c r="E1148" s="184" t="s">
        <v>21</v>
      </c>
      <c r="F1148" s="185" t="s">
        <v>2981</v>
      </c>
      <c r="G1148" s="186" t="s">
        <v>2316</v>
      </c>
      <c r="H1148" s="186"/>
      <c r="I1148" s="186" t="s">
        <v>2982</v>
      </c>
      <c r="J1148" s="186" t="s">
        <v>57</v>
      </c>
      <c r="K1148" s="186" t="s">
        <v>27</v>
      </c>
      <c r="L1148" s="187">
        <v>43980</v>
      </c>
    </row>
    <row r="1149" spans="1:12" s="25" customFormat="1">
      <c r="A1149" s="27" t="s">
        <v>12</v>
      </c>
      <c r="B1149" s="27" t="s">
        <v>13</v>
      </c>
      <c r="C1149" s="27" t="s">
        <v>14</v>
      </c>
      <c r="D1149" s="27" t="s">
        <v>28</v>
      </c>
      <c r="E1149" s="184" t="s">
        <v>21</v>
      </c>
      <c r="F1149" s="185" t="s">
        <v>2983</v>
      </c>
      <c r="G1149" s="186" t="s">
        <v>595</v>
      </c>
      <c r="H1149" s="186" t="s">
        <v>2816</v>
      </c>
      <c r="I1149" s="186" t="s">
        <v>2984</v>
      </c>
      <c r="J1149" s="186" t="s">
        <v>408</v>
      </c>
      <c r="K1149" s="186" t="s">
        <v>71</v>
      </c>
      <c r="L1149" s="187">
        <v>43977</v>
      </c>
    </row>
    <row r="1150" spans="1:12" s="25" customFormat="1">
      <c r="A1150" s="27" t="s">
        <v>12</v>
      </c>
      <c r="B1150" s="27" t="s">
        <v>13</v>
      </c>
      <c r="C1150" s="27" t="s">
        <v>14</v>
      </c>
      <c r="D1150" s="27" t="s">
        <v>28</v>
      </c>
      <c r="E1150" s="184" t="s">
        <v>21</v>
      </c>
      <c r="F1150" s="185" t="s">
        <v>2985</v>
      </c>
      <c r="G1150" s="186" t="s">
        <v>2267</v>
      </c>
      <c r="H1150" s="186" t="s">
        <v>573</v>
      </c>
      <c r="I1150" s="186" t="s">
        <v>137</v>
      </c>
      <c r="J1150" s="186" t="s">
        <v>175</v>
      </c>
      <c r="K1150" s="186" t="s">
        <v>27</v>
      </c>
      <c r="L1150" s="187">
        <v>43979</v>
      </c>
    </row>
    <row r="1151" spans="1:12" s="25" customFormat="1">
      <c r="A1151" s="27" t="s">
        <v>12</v>
      </c>
      <c r="B1151" s="27" t="s">
        <v>13</v>
      </c>
      <c r="C1151" s="27" t="s">
        <v>14</v>
      </c>
      <c r="D1151" s="27" t="s">
        <v>28</v>
      </c>
      <c r="E1151" s="184" t="s">
        <v>21</v>
      </c>
      <c r="F1151" s="185" t="s">
        <v>2986</v>
      </c>
      <c r="G1151" s="186" t="s">
        <v>853</v>
      </c>
      <c r="H1151" s="186"/>
      <c r="I1151" s="186" t="s">
        <v>458</v>
      </c>
      <c r="J1151" s="186" t="s">
        <v>710</v>
      </c>
      <c r="K1151" s="186" t="s">
        <v>71</v>
      </c>
      <c r="L1151" s="187">
        <v>43981</v>
      </c>
    </row>
    <row r="1152" spans="1:12" s="25" customFormat="1">
      <c r="A1152" s="27" t="s">
        <v>12</v>
      </c>
      <c r="B1152" s="27" t="s">
        <v>13</v>
      </c>
      <c r="C1152" s="27" t="s">
        <v>14</v>
      </c>
      <c r="D1152" s="27" t="s">
        <v>28</v>
      </c>
      <c r="E1152" s="184" t="s">
        <v>21</v>
      </c>
      <c r="F1152" s="185" t="s">
        <v>2987</v>
      </c>
      <c r="G1152" s="186" t="s">
        <v>2626</v>
      </c>
      <c r="H1152" s="186"/>
      <c r="I1152" s="186" t="s">
        <v>475</v>
      </c>
      <c r="J1152" s="186" t="s">
        <v>122</v>
      </c>
      <c r="K1152" s="186" t="s">
        <v>328</v>
      </c>
      <c r="L1152" s="187">
        <v>43844</v>
      </c>
    </row>
    <row r="1153" spans="1:12" s="25" customFormat="1">
      <c r="A1153" s="27" t="s">
        <v>12</v>
      </c>
      <c r="B1153" s="27" t="s">
        <v>13</v>
      </c>
      <c r="C1153" s="27" t="s">
        <v>14</v>
      </c>
      <c r="D1153" s="27" t="s">
        <v>28</v>
      </c>
      <c r="E1153" s="184" t="s">
        <v>21</v>
      </c>
      <c r="F1153" s="185" t="s">
        <v>2988</v>
      </c>
      <c r="G1153" s="186" t="s">
        <v>91</v>
      </c>
      <c r="H1153" s="186" t="s">
        <v>2989</v>
      </c>
      <c r="I1153" s="186" t="s">
        <v>360</v>
      </c>
      <c r="J1153" s="186" t="s">
        <v>1009</v>
      </c>
      <c r="K1153" s="186" t="s">
        <v>27</v>
      </c>
      <c r="L1153" s="187">
        <v>43973</v>
      </c>
    </row>
    <row r="1154" spans="1:12" s="25" customFormat="1">
      <c r="A1154" s="27" t="s">
        <v>12</v>
      </c>
      <c r="B1154" s="27" t="s">
        <v>13</v>
      </c>
      <c r="C1154" s="27" t="s">
        <v>14</v>
      </c>
      <c r="D1154" s="27" t="s">
        <v>28</v>
      </c>
      <c r="E1154" s="184" t="s">
        <v>21</v>
      </c>
      <c r="F1154" s="185" t="s">
        <v>2990</v>
      </c>
      <c r="G1154" s="186" t="s">
        <v>2187</v>
      </c>
      <c r="H1154" s="186" t="s">
        <v>641</v>
      </c>
      <c r="I1154" s="186" t="s">
        <v>1990</v>
      </c>
      <c r="J1154" s="186" t="s">
        <v>363</v>
      </c>
      <c r="K1154" s="186" t="s">
        <v>27</v>
      </c>
      <c r="L1154" s="187">
        <v>43980</v>
      </c>
    </row>
    <row r="1155" spans="1:12" s="25" customFormat="1">
      <c r="A1155" s="27" t="s">
        <v>12</v>
      </c>
      <c r="B1155" s="27" t="s">
        <v>13</v>
      </c>
      <c r="C1155" s="27" t="s">
        <v>14</v>
      </c>
      <c r="D1155" s="27" t="s">
        <v>28</v>
      </c>
      <c r="E1155" s="184" t="s">
        <v>21</v>
      </c>
      <c r="F1155" s="185" t="s">
        <v>2991</v>
      </c>
      <c r="G1155" s="186" t="s">
        <v>595</v>
      </c>
      <c r="H1155" s="186" t="s">
        <v>2343</v>
      </c>
      <c r="I1155" s="186" t="s">
        <v>303</v>
      </c>
      <c r="J1155" s="186" t="s">
        <v>109</v>
      </c>
      <c r="K1155" s="186" t="s">
        <v>27</v>
      </c>
      <c r="L1155" s="187">
        <v>43980</v>
      </c>
    </row>
    <row r="1156" spans="1:12" s="25" customFormat="1">
      <c r="A1156" s="27" t="s">
        <v>12</v>
      </c>
      <c r="B1156" s="27" t="s">
        <v>13</v>
      </c>
      <c r="C1156" s="27" t="s">
        <v>14</v>
      </c>
      <c r="D1156" s="27" t="s">
        <v>28</v>
      </c>
      <c r="E1156" s="184" t="s">
        <v>21</v>
      </c>
      <c r="F1156" s="185" t="s">
        <v>2992</v>
      </c>
      <c r="G1156" s="186" t="s">
        <v>841</v>
      </c>
      <c r="H1156" s="186" t="s">
        <v>853</v>
      </c>
      <c r="I1156" s="186" t="s">
        <v>102</v>
      </c>
      <c r="J1156" s="186" t="s">
        <v>2993</v>
      </c>
      <c r="K1156" s="186" t="s">
        <v>27</v>
      </c>
      <c r="L1156" s="187">
        <v>43965</v>
      </c>
    </row>
    <row r="1157" spans="1:12" s="25" customFormat="1">
      <c r="A1157" s="27" t="s">
        <v>12</v>
      </c>
      <c r="B1157" s="27" t="s">
        <v>13</v>
      </c>
      <c r="C1157" s="27" t="s">
        <v>14</v>
      </c>
      <c r="D1157" s="27" t="s">
        <v>28</v>
      </c>
      <c r="E1157" s="184" t="s">
        <v>21</v>
      </c>
      <c r="F1157" s="185" t="s">
        <v>2998</v>
      </c>
      <c r="G1157" s="186" t="s">
        <v>2999</v>
      </c>
      <c r="H1157" s="186"/>
      <c r="I1157" s="186" t="s">
        <v>3000</v>
      </c>
      <c r="J1157" s="186" t="s">
        <v>608</v>
      </c>
      <c r="K1157" s="186" t="s">
        <v>27</v>
      </c>
      <c r="L1157" s="187">
        <v>43963</v>
      </c>
    </row>
    <row r="1158" spans="1:12" s="25" customFormat="1">
      <c r="A1158" s="27" t="s">
        <v>12</v>
      </c>
      <c r="B1158" s="27" t="s">
        <v>13</v>
      </c>
      <c r="C1158" s="27" t="s">
        <v>14</v>
      </c>
      <c r="D1158" s="27" t="s">
        <v>28</v>
      </c>
      <c r="E1158" s="184" t="s">
        <v>21</v>
      </c>
      <c r="F1158" s="185" t="s">
        <v>3001</v>
      </c>
      <c r="G1158" s="186" t="s">
        <v>91</v>
      </c>
      <c r="H1158" s="186" t="s">
        <v>2249</v>
      </c>
      <c r="I1158" s="186" t="s">
        <v>343</v>
      </c>
      <c r="J1158" s="186" t="s">
        <v>343</v>
      </c>
      <c r="K1158" s="186" t="s">
        <v>27</v>
      </c>
      <c r="L1158" s="187">
        <v>43976</v>
      </c>
    </row>
    <row r="1159" spans="1:12" s="25" customFormat="1">
      <c r="A1159" s="27" t="s">
        <v>12</v>
      </c>
      <c r="B1159" s="27" t="s">
        <v>13</v>
      </c>
      <c r="C1159" s="27" t="s">
        <v>14</v>
      </c>
      <c r="D1159" s="27" t="s">
        <v>28</v>
      </c>
      <c r="E1159" s="184" t="s">
        <v>21</v>
      </c>
      <c r="F1159" s="185" t="s">
        <v>3002</v>
      </c>
      <c r="G1159" s="186" t="s">
        <v>2748</v>
      </c>
      <c r="H1159" s="186"/>
      <c r="I1159" s="186" t="s">
        <v>467</v>
      </c>
      <c r="J1159" s="186" t="s">
        <v>184</v>
      </c>
      <c r="K1159" s="186" t="s">
        <v>328</v>
      </c>
      <c r="L1159" s="187">
        <v>43893</v>
      </c>
    </row>
    <row r="1160" spans="1:12" s="25" customFormat="1">
      <c r="A1160" s="27" t="s">
        <v>12</v>
      </c>
      <c r="B1160" s="27" t="s">
        <v>13</v>
      </c>
      <c r="C1160" s="27" t="s">
        <v>14</v>
      </c>
      <c r="D1160" s="27" t="s">
        <v>28</v>
      </c>
      <c r="E1160" s="184" t="s">
        <v>21</v>
      </c>
      <c r="F1160" s="185" t="s">
        <v>3003</v>
      </c>
      <c r="G1160" s="186" t="s">
        <v>709</v>
      </c>
      <c r="H1160" s="186"/>
      <c r="I1160" s="186" t="s">
        <v>1640</v>
      </c>
      <c r="J1160" s="186" t="s">
        <v>2641</v>
      </c>
      <c r="K1160" s="186" t="s">
        <v>71</v>
      </c>
      <c r="L1160" s="187">
        <v>43982</v>
      </c>
    </row>
    <row r="1161" spans="1:12" s="25" customFormat="1">
      <c r="A1161" s="27" t="s">
        <v>12</v>
      </c>
      <c r="B1161" s="27" t="s">
        <v>13</v>
      </c>
      <c r="C1161" s="27" t="s">
        <v>14</v>
      </c>
      <c r="D1161" s="27" t="s">
        <v>28</v>
      </c>
      <c r="E1161" s="184" t="s">
        <v>21</v>
      </c>
      <c r="F1161" s="185" t="s">
        <v>3005</v>
      </c>
      <c r="G1161" s="186" t="s">
        <v>2825</v>
      </c>
      <c r="H1161" s="186" t="s">
        <v>1244</v>
      </c>
      <c r="I1161" s="186" t="s">
        <v>439</v>
      </c>
      <c r="J1161" s="186" t="s">
        <v>687</v>
      </c>
      <c r="K1161" s="186" t="s">
        <v>27</v>
      </c>
      <c r="L1161" s="187">
        <v>43953</v>
      </c>
    </row>
    <row r="1162" spans="1:12" s="25" customFormat="1">
      <c r="A1162" s="27" t="s">
        <v>12</v>
      </c>
      <c r="B1162" s="27" t="s">
        <v>13</v>
      </c>
      <c r="C1162" s="27" t="s">
        <v>14</v>
      </c>
      <c r="D1162" s="27" t="s">
        <v>28</v>
      </c>
      <c r="E1162" s="184" t="s">
        <v>21</v>
      </c>
      <c r="F1162" s="185" t="s">
        <v>3006</v>
      </c>
      <c r="G1162" s="186" t="s">
        <v>364</v>
      </c>
      <c r="H1162" s="186" t="s">
        <v>2343</v>
      </c>
      <c r="I1162" s="186" t="s">
        <v>447</v>
      </c>
      <c r="J1162" s="186" t="s">
        <v>408</v>
      </c>
      <c r="K1162" s="186" t="s">
        <v>27</v>
      </c>
      <c r="L1162" s="187">
        <v>43969</v>
      </c>
    </row>
    <row r="1163" spans="1:12" s="25" customFormat="1">
      <c r="A1163" s="27" t="s">
        <v>12</v>
      </c>
      <c r="B1163" s="27" t="s">
        <v>13</v>
      </c>
      <c r="C1163" s="27" t="s">
        <v>14</v>
      </c>
      <c r="D1163" s="27" t="s">
        <v>28</v>
      </c>
      <c r="E1163" s="184" t="s">
        <v>21</v>
      </c>
      <c r="F1163" s="185" t="s">
        <v>3007</v>
      </c>
      <c r="G1163" s="186" t="s">
        <v>2816</v>
      </c>
      <c r="H1163" s="186"/>
      <c r="I1163" s="186" t="s">
        <v>707</v>
      </c>
      <c r="J1163" s="186" t="s">
        <v>272</v>
      </c>
      <c r="K1163" s="186" t="s">
        <v>71</v>
      </c>
      <c r="L1163" s="187">
        <v>43977</v>
      </c>
    </row>
    <row r="1164" spans="1:12" s="25" customFormat="1">
      <c r="A1164" s="27" t="s">
        <v>12</v>
      </c>
      <c r="B1164" s="27" t="s">
        <v>13</v>
      </c>
      <c r="C1164" s="27" t="s">
        <v>14</v>
      </c>
      <c r="D1164" s="27" t="s">
        <v>28</v>
      </c>
      <c r="E1164" s="184" t="s">
        <v>21</v>
      </c>
      <c r="F1164" s="185" t="s">
        <v>3008</v>
      </c>
      <c r="G1164" s="186" t="s">
        <v>3009</v>
      </c>
      <c r="H1164" s="186"/>
      <c r="I1164" s="186" t="s">
        <v>1640</v>
      </c>
      <c r="J1164" s="186" t="s">
        <v>79</v>
      </c>
      <c r="K1164" s="186" t="s">
        <v>27</v>
      </c>
      <c r="L1164" s="187">
        <v>43951</v>
      </c>
    </row>
    <row r="1165" spans="1:12" s="25" customFormat="1">
      <c r="A1165" s="27" t="s">
        <v>12</v>
      </c>
      <c r="B1165" s="27" t="s">
        <v>13</v>
      </c>
      <c r="C1165" s="27" t="s">
        <v>14</v>
      </c>
      <c r="D1165" s="27" t="s">
        <v>28</v>
      </c>
      <c r="E1165" s="184" t="s">
        <v>21</v>
      </c>
      <c r="F1165" s="185" t="s">
        <v>3010</v>
      </c>
      <c r="G1165" s="186" t="s">
        <v>91</v>
      </c>
      <c r="H1165" s="186" t="s">
        <v>3011</v>
      </c>
      <c r="I1165" s="186" t="s">
        <v>276</v>
      </c>
      <c r="J1165" s="186" t="s">
        <v>3012</v>
      </c>
      <c r="K1165" s="186" t="s">
        <v>71</v>
      </c>
      <c r="L1165" s="187">
        <v>43966</v>
      </c>
    </row>
    <row r="1166" spans="1:12" s="25" customFormat="1">
      <c r="A1166" s="27" t="s">
        <v>12</v>
      </c>
      <c r="B1166" s="27" t="s">
        <v>13</v>
      </c>
      <c r="C1166" s="27" t="s">
        <v>14</v>
      </c>
      <c r="D1166" s="27" t="s">
        <v>28</v>
      </c>
      <c r="E1166" s="184" t="s">
        <v>21</v>
      </c>
      <c r="F1166" s="185" t="s">
        <v>3013</v>
      </c>
      <c r="G1166" s="186" t="s">
        <v>2888</v>
      </c>
      <c r="H1166" s="186" t="s">
        <v>573</v>
      </c>
      <c r="I1166" s="186" t="s">
        <v>2610</v>
      </c>
      <c r="J1166" s="186" t="s">
        <v>132</v>
      </c>
      <c r="K1166" s="186" t="s">
        <v>27</v>
      </c>
      <c r="L1166" s="187">
        <v>43980</v>
      </c>
    </row>
    <row r="1167" spans="1:12" s="25" customFormat="1">
      <c r="A1167" s="27" t="s">
        <v>12</v>
      </c>
      <c r="B1167" s="27" t="s">
        <v>13</v>
      </c>
      <c r="C1167" s="27" t="s">
        <v>14</v>
      </c>
      <c r="D1167" s="27" t="s">
        <v>28</v>
      </c>
      <c r="E1167" s="184" t="s">
        <v>21</v>
      </c>
      <c r="F1167" s="185" t="s">
        <v>3014</v>
      </c>
      <c r="G1167" s="186" t="s">
        <v>3015</v>
      </c>
      <c r="H1167" s="186" t="s">
        <v>3016</v>
      </c>
      <c r="I1167" s="186" t="s">
        <v>3017</v>
      </c>
      <c r="J1167" s="186" t="s">
        <v>181</v>
      </c>
      <c r="K1167" s="186" t="s">
        <v>71</v>
      </c>
      <c r="L1167" s="187">
        <v>43974</v>
      </c>
    </row>
    <row r="1168" spans="1:12" s="25" customFormat="1">
      <c r="A1168" s="27" t="s">
        <v>12</v>
      </c>
      <c r="B1168" s="27" t="s">
        <v>13</v>
      </c>
      <c r="C1168" s="27" t="s">
        <v>14</v>
      </c>
      <c r="D1168" s="27" t="s">
        <v>28</v>
      </c>
      <c r="E1168" s="184" t="s">
        <v>21</v>
      </c>
      <c r="F1168" s="185" t="s">
        <v>3018</v>
      </c>
      <c r="G1168" s="186" t="s">
        <v>2194</v>
      </c>
      <c r="H1168" s="186"/>
      <c r="I1168" s="186" t="s">
        <v>79</v>
      </c>
      <c r="J1168" s="186" t="s">
        <v>3019</v>
      </c>
      <c r="K1168" s="186" t="s">
        <v>71</v>
      </c>
      <c r="L1168" s="187">
        <v>43978</v>
      </c>
    </row>
    <row r="1169" spans="1:12" s="25" customFormat="1">
      <c r="A1169" s="27" t="s">
        <v>12</v>
      </c>
      <c r="B1169" s="27" t="s">
        <v>13</v>
      </c>
      <c r="C1169" s="27" t="s">
        <v>14</v>
      </c>
      <c r="D1169" s="27" t="s">
        <v>28</v>
      </c>
      <c r="E1169" s="184" t="s">
        <v>21</v>
      </c>
      <c r="F1169" s="185" t="s">
        <v>3020</v>
      </c>
      <c r="G1169" s="186" t="s">
        <v>500</v>
      </c>
      <c r="H1169" s="186" t="s">
        <v>754</v>
      </c>
      <c r="I1169" s="186" t="s">
        <v>3021</v>
      </c>
      <c r="J1169" s="186" t="s">
        <v>794</v>
      </c>
      <c r="K1169" s="186" t="s">
        <v>27</v>
      </c>
      <c r="L1169" s="187">
        <v>43979</v>
      </c>
    </row>
    <row r="1170" spans="1:12" s="25" customFormat="1">
      <c r="A1170" s="27" t="s">
        <v>12</v>
      </c>
      <c r="B1170" s="27" t="s">
        <v>13</v>
      </c>
      <c r="C1170" s="27" t="s">
        <v>14</v>
      </c>
      <c r="D1170" s="27" t="s">
        <v>28</v>
      </c>
      <c r="E1170" s="184" t="s">
        <v>21</v>
      </c>
      <c r="F1170" s="185" t="s">
        <v>3022</v>
      </c>
      <c r="G1170" s="186" t="s">
        <v>3023</v>
      </c>
      <c r="H1170" s="186" t="s">
        <v>2693</v>
      </c>
      <c r="I1170" s="186" t="s">
        <v>2982</v>
      </c>
      <c r="J1170" s="186" t="s">
        <v>57</v>
      </c>
      <c r="K1170" s="186" t="s">
        <v>27</v>
      </c>
      <c r="L1170" s="187">
        <v>43982</v>
      </c>
    </row>
    <row r="1171" spans="1:12" s="25" customFormat="1">
      <c r="A1171" s="27" t="s">
        <v>12</v>
      </c>
      <c r="B1171" s="27" t="s">
        <v>13</v>
      </c>
      <c r="C1171" s="27" t="s">
        <v>14</v>
      </c>
      <c r="D1171" s="27" t="s">
        <v>28</v>
      </c>
      <c r="E1171" s="184" t="s">
        <v>21</v>
      </c>
      <c r="F1171" s="185" t="s">
        <v>3024</v>
      </c>
      <c r="G1171" s="186" t="s">
        <v>91</v>
      </c>
      <c r="H1171" s="186" t="s">
        <v>3025</v>
      </c>
      <c r="I1171" s="186" t="s">
        <v>1376</v>
      </c>
      <c r="J1171" s="186" t="s">
        <v>3026</v>
      </c>
      <c r="K1171" s="186" t="s">
        <v>71</v>
      </c>
      <c r="L1171" s="187">
        <v>43980</v>
      </c>
    </row>
    <row r="1172" spans="1:12" s="25" customFormat="1">
      <c r="A1172" s="27" t="s">
        <v>12</v>
      </c>
      <c r="B1172" s="27" t="s">
        <v>13</v>
      </c>
      <c r="C1172" s="27" t="s">
        <v>14</v>
      </c>
      <c r="D1172" s="27" t="s">
        <v>28</v>
      </c>
      <c r="E1172" s="184" t="s">
        <v>21</v>
      </c>
      <c r="F1172" s="185" t="s">
        <v>3027</v>
      </c>
      <c r="G1172" s="186" t="s">
        <v>2600</v>
      </c>
      <c r="H1172" s="186" t="s">
        <v>740</v>
      </c>
      <c r="I1172" s="186" t="s">
        <v>3028</v>
      </c>
      <c r="J1172" s="186" t="s">
        <v>633</v>
      </c>
      <c r="K1172" s="186" t="s">
        <v>71</v>
      </c>
      <c r="L1172" s="187">
        <v>43979</v>
      </c>
    </row>
    <row r="1173" spans="1:12" s="25" customFormat="1">
      <c r="A1173" s="27" t="s">
        <v>12</v>
      </c>
      <c r="B1173" s="27" t="s">
        <v>13</v>
      </c>
      <c r="C1173" s="27" t="s">
        <v>14</v>
      </c>
      <c r="D1173" s="27" t="s">
        <v>28</v>
      </c>
      <c r="E1173" s="184" t="s">
        <v>21</v>
      </c>
      <c r="F1173" s="185" t="s">
        <v>3029</v>
      </c>
      <c r="G1173" s="186" t="s">
        <v>512</v>
      </c>
      <c r="H1173" s="186" t="s">
        <v>891</v>
      </c>
      <c r="I1173" s="186" t="s">
        <v>644</v>
      </c>
      <c r="J1173" s="186" t="s">
        <v>638</v>
      </c>
      <c r="K1173" s="186" t="s">
        <v>27</v>
      </c>
      <c r="L1173" s="187">
        <v>43963</v>
      </c>
    </row>
    <row r="1174" spans="1:12" s="25" customFormat="1">
      <c r="A1174" s="27" t="s">
        <v>12</v>
      </c>
      <c r="B1174" s="27" t="s">
        <v>13</v>
      </c>
      <c r="C1174" s="27" t="s">
        <v>14</v>
      </c>
      <c r="D1174" s="27" t="s">
        <v>28</v>
      </c>
      <c r="E1174" s="184" t="s">
        <v>21</v>
      </c>
      <c r="F1174" s="185" t="s">
        <v>3030</v>
      </c>
      <c r="G1174" s="186" t="s">
        <v>3031</v>
      </c>
      <c r="H1174" s="186"/>
      <c r="I1174" s="186" t="s">
        <v>1980</v>
      </c>
      <c r="J1174" s="186" t="s">
        <v>473</v>
      </c>
      <c r="K1174" s="186" t="s">
        <v>27</v>
      </c>
      <c r="L1174" s="187">
        <v>43978</v>
      </c>
    </row>
    <row r="1175" spans="1:12" s="25" customFormat="1">
      <c r="A1175" s="27" t="s">
        <v>12</v>
      </c>
      <c r="B1175" s="27" t="s">
        <v>13</v>
      </c>
      <c r="C1175" s="27" t="s">
        <v>14</v>
      </c>
      <c r="D1175" s="27" t="s">
        <v>28</v>
      </c>
      <c r="E1175" s="184" t="s">
        <v>21</v>
      </c>
      <c r="F1175" s="185" t="s">
        <v>3032</v>
      </c>
      <c r="G1175" s="186" t="s">
        <v>653</v>
      </c>
      <c r="H1175" s="186" t="s">
        <v>2180</v>
      </c>
      <c r="I1175" s="186" t="s">
        <v>194</v>
      </c>
      <c r="J1175" s="186" t="s">
        <v>1553</v>
      </c>
      <c r="K1175" s="186" t="s">
        <v>27</v>
      </c>
      <c r="L1175" s="187">
        <v>43969</v>
      </c>
    </row>
    <row r="1176" spans="1:12" s="25" customFormat="1">
      <c r="A1176" s="27" t="s">
        <v>12</v>
      </c>
      <c r="B1176" s="27" t="s">
        <v>13</v>
      </c>
      <c r="C1176" s="27" t="s">
        <v>14</v>
      </c>
      <c r="D1176" s="27" t="s">
        <v>28</v>
      </c>
      <c r="E1176" s="184" t="s">
        <v>21</v>
      </c>
      <c r="F1176" s="185" t="s">
        <v>3033</v>
      </c>
      <c r="G1176" s="186" t="s">
        <v>3034</v>
      </c>
      <c r="H1176" s="186"/>
      <c r="I1176" s="186" t="s">
        <v>1254</v>
      </c>
      <c r="J1176" s="186" t="s">
        <v>521</v>
      </c>
      <c r="K1176" s="186" t="s">
        <v>27</v>
      </c>
      <c r="L1176" s="187">
        <v>43977</v>
      </c>
    </row>
    <row r="1177" spans="1:12" s="25" customFormat="1">
      <c r="A1177" s="27" t="s">
        <v>12</v>
      </c>
      <c r="B1177" s="27" t="s">
        <v>13</v>
      </c>
      <c r="C1177" s="27" t="s">
        <v>14</v>
      </c>
      <c r="D1177" s="27" t="s">
        <v>28</v>
      </c>
      <c r="E1177" s="184" t="s">
        <v>21</v>
      </c>
      <c r="F1177" s="185" t="s">
        <v>3035</v>
      </c>
      <c r="G1177" s="186" t="s">
        <v>3036</v>
      </c>
      <c r="H1177" s="186" t="s">
        <v>3037</v>
      </c>
      <c r="I1177" s="186" t="s">
        <v>362</v>
      </c>
      <c r="J1177" s="186" t="s">
        <v>363</v>
      </c>
      <c r="K1177" s="186" t="s">
        <v>71</v>
      </c>
      <c r="L1177" s="187">
        <v>43969</v>
      </c>
    </row>
    <row r="1178" spans="1:12" s="25" customFormat="1">
      <c r="A1178" s="27" t="s">
        <v>12</v>
      </c>
      <c r="B1178" s="27" t="s">
        <v>13</v>
      </c>
      <c r="C1178" s="27" t="s">
        <v>14</v>
      </c>
      <c r="D1178" s="27" t="s">
        <v>28</v>
      </c>
      <c r="E1178" s="184" t="s">
        <v>21</v>
      </c>
      <c r="F1178" s="185" t="s">
        <v>3039</v>
      </c>
      <c r="G1178" s="186" t="s">
        <v>2280</v>
      </c>
      <c r="H1178" s="186" t="s">
        <v>1244</v>
      </c>
      <c r="I1178" s="186" t="s">
        <v>427</v>
      </c>
      <c r="J1178" s="186" t="s">
        <v>3040</v>
      </c>
      <c r="K1178" s="186" t="s">
        <v>27</v>
      </c>
      <c r="L1178" s="187">
        <v>43972</v>
      </c>
    </row>
    <row r="1179" spans="1:12" s="25" customFormat="1">
      <c r="A1179" s="27" t="s">
        <v>12</v>
      </c>
      <c r="B1179" s="27" t="s">
        <v>13</v>
      </c>
      <c r="C1179" s="27" t="s">
        <v>14</v>
      </c>
      <c r="D1179" s="27" t="s">
        <v>28</v>
      </c>
      <c r="E1179" s="184" t="s">
        <v>21</v>
      </c>
      <c r="F1179" s="185" t="s">
        <v>3041</v>
      </c>
      <c r="G1179" s="186" t="s">
        <v>218</v>
      </c>
      <c r="H1179" s="186" t="s">
        <v>573</v>
      </c>
      <c r="I1179" s="186" t="s">
        <v>126</v>
      </c>
      <c r="J1179" s="186" t="s">
        <v>447</v>
      </c>
      <c r="K1179" s="186" t="s">
        <v>71</v>
      </c>
      <c r="L1179" s="187">
        <v>43972</v>
      </c>
    </row>
    <row r="1180" spans="1:12" s="25" customFormat="1">
      <c r="A1180" s="27" t="s">
        <v>12</v>
      </c>
      <c r="B1180" s="27" t="s">
        <v>13</v>
      </c>
      <c r="C1180" s="27" t="s">
        <v>14</v>
      </c>
      <c r="D1180" s="27" t="s">
        <v>28</v>
      </c>
      <c r="E1180" s="184" t="s">
        <v>21</v>
      </c>
      <c r="F1180" s="185" t="s">
        <v>3042</v>
      </c>
      <c r="G1180" s="186" t="s">
        <v>500</v>
      </c>
      <c r="H1180" s="186" t="s">
        <v>930</v>
      </c>
      <c r="I1180" s="186" t="s">
        <v>3043</v>
      </c>
      <c r="J1180" s="186" t="s">
        <v>513</v>
      </c>
      <c r="K1180" s="186" t="s">
        <v>27</v>
      </c>
      <c r="L1180" s="187">
        <v>43941</v>
      </c>
    </row>
    <row r="1181" spans="1:12" s="25" customFormat="1">
      <c r="A1181" s="27" t="s">
        <v>12</v>
      </c>
      <c r="B1181" s="27" t="s">
        <v>13</v>
      </c>
      <c r="C1181" s="27" t="s">
        <v>14</v>
      </c>
      <c r="D1181" s="27" t="s">
        <v>28</v>
      </c>
      <c r="E1181" s="184" t="s">
        <v>21</v>
      </c>
      <c r="F1181" s="185" t="s">
        <v>3044</v>
      </c>
      <c r="G1181" s="186" t="s">
        <v>235</v>
      </c>
      <c r="H1181" s="186" t="s">
        <v>2299</v>
      </c>
      <c r="I1181" s="186" t="s">
        <v>779</v>
      </c>
      <c r="J1181" s="186" t="s">
        <v>2007</v>
      </c>
      <c r="K1181" s="186" t="s">
        <v>27</v>
      </c>
      <c r="L1181" s="187">
        <v>43981</v>
      </c>
    </row>
    <row r="1182" spans="1:12" s="25" customFormat="1">
      <c r="A1182" s="27" t="s">
        <v>12</v>
      </c>
      <c r="B1182" s="27" t="s">
        <v>13</v>
      </c>
      <c r="C1182" s="27" t="s">
        <v>14</v>
      </c>
      <c r="D1182" s="27" t="s">
        <v>28</v>
      </c>
      <c r="E1182" s="184" t="s">
        <v>21</v>
      </c>
      <c r="F1182" s="185" t="s">
        <v>3045</v>
      </c>
      <c r="G1182" s="186" t="s">
        <v>2329</v>
      </c>
      <c r="H1182" s="186" t="s">
        <v>2299</v>
      </c>
      <c r="I1182" s="186" t="s">
        <v>86</v>
      </c>
      <c r="J1182" s="186" t="s">
        <v>462</v>
      </c>
      <c r="K1182" s="186" t="s">
        <v>27</v>
      </c>
      <c r="L1182" s="187">
        <v>43945</v>
      </c>
    </row>
    <row r="1183" spans="1:12" s="25" customFormat="1">
      <c r="A1183" s="27" t="s">
        <v>12</v>
      </c>
      <c r="B1183" s="27" t="s">
        <v>13</v>
      </c>
      <c r="C1183" s="27" t="s">
        <v>14</v>
      </c>
      <c r="D1183" s="27" t="s">
        <v>28</v>
      </c>
      <c r="E1183" s="184" t="s">
        <v>21</v>
      </c>
      <c r="F1183" s="185" t="s">
        <v>3046</v>
      </c>
      <c r="G1183" s="186" t="s">
        <v>2329</v>
      </c>
      <c r="H1183" s="186" t="s">
        <v>2171</v>
      </c>
      <c r="I1183" s="186" t="s">
        <v>360</v>
      </c>
      <c r="J1183" s="186" t="s">
        <v>86</v>
      </c>
      <c r="K1183" s="186" t="s">
        <v>27</v>
      </c>
      <c r="L1183" s="187">
        <v>43971</v>
      </c>
    </row>
    <row r="1184" spans="1:12" s="25" customFormat="1">
      <c r="A1184" s="27" t="s">
        <v>12</v>
      </c>
      <c r="B1184" s="27" t="s">
        <v>13</v>
      </c>
      <c r="C1184" s="27" t="s">
        <v>14</v>
      </c>
      <c r="D1184" s="27" t="s">
        <v>28</v>
      </c>
      <c r="E1184" s="184" t="s">
        <v>21</v>
      </c>
      <c r="F1184" s="185" t="s">
        <v>3047</v>
      </c>
      <c r="G1184" s="186" t="s">
        <v>500</v>
      </c>
      <c r="H1184" s="186" t="s">
        <v>235</v>
      </c>
      <c r="I1184" s="186" t="s">
        <v>2013</v>
      </c>
      <c r="J1184" s="186" t="s">
        <v>350</v>
      </c>
      <c r="K1184" s="186" t="s">
        <v>71</v>
      </c>
      <c r="L1184" s="187">
        <v>43973</v>
      </c>
    </row>
    <row r="1185" spans="1:12" s="25" customFormat="1">
      <c r="A1185" s="27" t="s">
        <v>12</v>
      </c>
      <c r="B1185" s="27" t="s">
        <v>13</v>
      </c>
      <c r="C1185" s="27" t="s">
        <v>14</v>
      </c>
      <c r="D1185" s="27" t="s">
        <v>28</v>
      </c>
      <c r="E1185" s="184" t="s">
        <v>21</v>
      </c>
      <c r="F1185" s="185" t="s">
        <v>3048</v>
      </c>
      <c r="G1185" s="186" t="s">
        <v>2233</v>
      </c>
      <c r="H1185" s="186" t="s">
        <v>3049</v>
      </c>
      <c r="I1185" s="186" t="s">
        <v>778</v>
      </c>
      <c r="J1185" s="186" t="s">
        <v>1097</v>
      </c>
      <c r="K1185" s="186" t="s">
        <v>27</v>
      </c>
      <c r="L1185" s="187">
        <v>43973</v>
      </c>
    </row>
    <row r="1186" spans="1:12" s="25" customFormat="1">
      <c r="A1186" s="27" t="s">
        <v>12</v>
      </c>
      <c r="B1186" s="27" t="s">
        <v>13</v>
      </c>
      <c r="C1186" s="27" t="s">
        <v>14</v>
      </c>
      <c r="D1186" s="27" t="s">
        <v>28</v>
      </c>
      <c r="E1186" s="184" t="s">
        <v>21</v>
      </c>
      <c r="F1186" s="185" t="s">
        <v>3051</v>
      </c>
      <c r="G1186" s="186" t="s">
        <v>91</v>
      </c>
      <c r="H1186" s="186" t="s">
        <v>2171</v>
      </c>
      <c r="I1186" s="186" t="s">
        <v>120</v>
      </c>
      <c r="J1186" s="186" t="s">
        <v>194</v>
      </c>
      <c r="K1186" s="186" t="s">
        <v>27</v>
      </c>
      <c r="L1186" s="187">
        <v>43981</v>
      </c>
    </row>
    <row r="1187" spans="1:12" s="25" customFormat="1">
      <c r="A1187" s="27" t="s">
        <v>12</v>
      </c>
      <c r="B1187" s="27" t="s">
        <v>13</v>
      </c>
      <c r="C1187" s="27" t="s">
        <v>14</v>
      </c>
      <c r="D1187" s="27" t="s">
        <v>28</v>
      </c>
      <c r="E1187" s="184" t="s">
        <v>21</v>
      </c>
      <c r="F1187" s="185" t="s">
        <v>3052</v>
      </c>
      <c r="G1187" s="186" t="s">
        <v>299</v>
      </c>
      <c r="H1187" s="186" t="s">
        <v>709</v>
      </c>
      <c r="I1187" s="186" t="s">
        <v>521</v>
      </c>
      <c r="J1187" s="186" t="s">
        <v>703</v>
      </c>
      <c r="K1187" s="186" t="s">
        <v>27</v>
      </c>
      <c r="L1187" s="187">
        <v>43966</v>
      </c>
    </row>
    <row r="1188" spans="1:12" s="25" customFormat="1">
      <c r="A1188" s="27" t="s">
        <v>12</v>
      </c>
      <c r="B1188" s="27" t="s">
        <v>13</v>
      </c>
      <c r="C1188" s="27" t="s">
        <v>14</v>
      </c>
      <c r="D1188" s="27" t="s">
        <v>28</v>
      </c>
      <c r="E1188" s="184" t="s">
        <v>21</v>
      </c>
      <c r="F1188" s="185" t="s">
        <v>3053</v>
      </c>
      <c r="G1188" s="186" t="s">
        <v>2600</v>
      </c>
      <c r="H1188" s="186" t="s">
        <v>384</v>
      </c>
      <c r="I1188" s="186" t="s">
        <v>168</v>
      </c>
      <c r="J1188" s="186" t="s">
        <v>767</v>
      </c>
      <c r="K1188" s="186" t="s">
        <v>27</v>
      </c>
      <c r="L1188" s="187">
        <v>43973</v>
      </c>
    </row>
    <row r="1189" spans="1:12" s="25" customFormat="1">
      <c r="A1189" s="27" t="s">
        <v>12</v>
      </c>
      <c r="B1189" s="27" t="s">
        <v>13</v>
      </c>
      <c r="C1189" s="27" t="s">
        <v>14</v>
      </c>
      <c r="D1189" s="27" t="s">
        <v>28</v>
      </c>
      <c r="E1189" s="184" t="s">
        <v>21</v>
      </c>
      <c r="F1189" s="185" t="s">
        <v>3054</v>
      </c>
      <c r="G1189" s="186" t="s">
        <v>2395</v>
      </c>
      <c r="H1189" s="186" t="s">
        <v>2280</v>
      </c>
      <c r="I1189" s="186" t="s">
        <v>1980</v>
      </c>
      <c r="J1189" s="186" t="s">
        <v>181</v>
      </c>
      <c r="K1189" s="186" t="s">
        <v>27</v>
      </c>
      <c r="L1189" s="187">
        <v>43952</v>
      </c>
    </row>
    <row r="1190" spans="1:12" s="25" customFormat="1">
      <c r="A1190" s="27" t="s">
        <v>12</v>
      </c>
      <c r="B1190" s="27" t="s">
        <v>13</v>
      </c>
      <c r="C1190" s="27" t="s">
        <v>14</v>
      </c>
      <c r="D1190" s="27" t="s">
        <v>28</v>
      </c>
      <c r="E1190" s="184" t="s">
        <v>21</v>
      </c>
      <c r="F1190" s="185" t="s">
        <v>3055</v>
      </c>
      <c r="G1190" s="186" t="s">
        <v>2201</v>
      </c>
      <c r="H1190" s="186" t="s">
        <v>770</v>
      </c>
      <c r="I1190" s="186" t="s">
        <v>418</v>
      </c>
      <c r="J1190" s="186" t="s">
        <v>1970</v>
      </c>
      <c r="K1190" s="186" t="s">
        <v>27</v>
      </c>
      <c r="L1190" s="187">
        <v>43980</v>
      </c>
    </row>
    <row r="1191" spans="1:12" s="25" customFormat="1">
      <c r="A1191" s="27" t="s">
        <v>12</v>
      </c>
      <c r="B1191" s="27" t="s">
        <v>13</v>
      </c>
      <c r="C1191" s="27" t="s">
        <v>14</v>
      </c>
      <c r="D1191" s="27" t="s">
        <v>28</v>
      </c>
      <c r="E1191" s="184" t="s">
        <v>21</v>
      </c>
      <c r="F1191" s="185" t="s">
        <v>3056</v>
      </c>
      <c r="G1191" s="186" t="s">
        <v>3057</v>
      </c>
      <c r="H1191" s="186" t="s">
        <v>3058</v>
      </c>
      <c r="I1191" s="186" t="s">
        <v>55</v>
      </c>
      <c r="J1191" s="186" t="s">
        <v>74</v>
      </c>
      <c r="K1191" s="186" t="s">
        <v>27</v>
      </c>
      <c r="L1191" s="187">
        <v>43971</v>
      </c>
    </row>
    <row r="1192" spans="1:12" s="25" customFormat="1">
      <c r="A1192" s="27" t="s">
        <v>12</v>
      </c>
      <c r="B1192" s="27" t="s">
        <v>13</v>
      </c>
      <c r="C1192" s="27" t="s">
        <v>14</v>
      </c>
      <c r="D1192" s="27" t="s">
        <v>28</v>
      </c>
      <c r="E1192" s="184" t="s">
        <v>21</v>
      </c>
      <c r="F1192" s="185" t="s">
        <v>3059</v>
      </c>
      <c r="G1192" s="186" t="s">
        <v>3060</v>
      </c>
      <c r="H1192" s="186" t="s">
        <v>91</v>
      </c>
      <c r="I1192" s="186" t="s">
        <v>1419</v>
      </c>
      <c r="J1192" s="186" t="s">
        <v>178</v>
      </c>
      <c r="K1192" s="186" t="s">
        <v>71</v>
      </c>
      <c r="L1192" s="187">
        <v>43977</v>
      </c>
    </row>
    <row r="1193" spans="1:12" s="25" customFormat="1">
      <c r="A1193" s="27" t="s">
        <v>12</v>
      </c>
      <c r="B1193" s="27" t="s">
        <v>13</v>
      </c>
      <c r="C1193" s="27" t="s">
        <v>14</v>
      </c>
      <c r="D1193" s="27" t="s">
        <v>17</v>
      </c>
      <c r="E1193" s="184" t="s">
        <v>21</v>
      </c>
      <c r="F1193" s="185" t="s">
        <v>3061</v>
      </c>
      <c r="G1193" s="186" t="s">
        <v>3062</v>
      </c>
      <c r="H1193" s="186" t="s">
        <v>891</v>
      </c>
      <c r="I1193" s="186" t="s">
        <v>1044</v>
      </c>
      <c r="J1193" s="186" t="s">
        <v>934</v>
      </c>
      <c r="K1193" s="186" t="s">
        <v>27</v>
      </c>
      <c r="L1193" s="187">
        <v>43955</v>
      </c>
    </row>
    <row r="1194" spans="1:12" s="25" customFormat="1">
      <c r="A1194" s="27" t="s">
        <v>12</v>
      </c>
      <c r="B1194" s="27" t="s">
        <v>13</v>
      </c>
      <c r="C1194" s="27" t="s">
        <v>14</v>
      </c>
      <c r="D1194" s="27" t="s">
        <v>28</v>
      </c>
      <c r="E1194" s="184" t="s">
        <v>21</v>
      </c>
      <c r="F1194" s="185" t="s">
        <v>3063</v>
      </c>
      <c r="G1194" s="186" t="s">
        <v>218</v>
      </c>
      <c r="H1194" s="186" t="s">
        <v>740</v>
      </c>
      <c r="I1194" s="186" t="s">
        <v>178</v>
      </c>
      <c r="J1194" s="186" t="s">
        <v>1507</v>
      </c>
      <c r="K1194" s="186" t="s">
        <v>27</v>
      </c>
      <c r="L1194" s="187">
        <v>43956</v>
      </c>
    </row>
    <row r="1195" spans="1:12" s="25" customFormat="1">
      <c r="A1195" s="27" t="s">
        <v>12</v>
      </c>
      <c r="B1195" s="27" t="s">
        <v>13</v>
      </c>
      <c r="C1195" s="27" t="s">
        <v>14</v>
      </c>
      <c r="D1195" s="27" t="s">
        <v>28</v>
      </c>
      <c r="E1195" s="184" t="s">
        <v>21</v>
      </c>
      <c r="F1195" s="185" t="s">
        <v>3066</v>
      </c>
      <c r="G1195" s="186" t="s">
        <v>2451</v>
      </c>
      <c r="H1195" s="186"/>
      <c r="I1195" s="186" t="s">
        <v>974</v>
      </c>
      <c r="J1195" s="186" t="s">
        <v>201</v>
      </c>
      <c r="K1195" s="186" t="s">
        <v>27</v>
      </c>
      <c r="L1195" s="187">
        <v>43965</v>
      </c>
    </row>
    <row r="1196" spans="1:12" s="25" customFormat="1">
      <c r="A1196" s="27" t="s">
        <v>12</v>
      </c>
      <c r="B1196" s="27" t="s">
        <v>13</v>
      </c>
      <c r="C1196" s="27" t="s">
        <v>14</v>
      </c>
      <c r="D1196" s="27" t="s">
        <v>28</v>
      </c>
      <c r="E1196" s="184" t="s">
        <v>21</v>
      </c>
      <c r="F1196" s="185" t="s">
        <v>3067</v>
      </c>
      <c r="G1196" s="186" t="s">
        <v>2429</v>
      </c>
      <c r="H1196" s="186"/>
      <c r="I1196" s="186" t="s">
        <v>238</v>
      </c>
      <c r="J1196" s="186" t="s">
        <v>65</v>
      </c>
      <c r="K1196" s="186" t="s">
        <v>71</v>
      </c>
      <c r="L1196" s="187">
        <v>43977</v>
      </c>
    </row>
    <row r="1197" spans="1:12" s="25" customFormat="1">
      <c r="A1197" s="27" t="s">
        <v>12</v>
      </c>
      <c r="B1197" s="27" t="s">
        <v>13</v>
      </c>
      <c r="C1197" s="27" t="s">
        <v>14</v>
      </c>
      <c r="D1197" s="27" t="s">
        <v>28</v>
      </c>
      <c r="E1197" s="184" t="s">
        <v>21</v>
      </c>
      <c r="F1197" s="185" t="s">
        <v>3068</v>
      </c>
      <c r="G1197" s="186" t="s">
        <v>2329</v>
      </c>
      <c r="H1197" s="186" t="s">
        <v>2519</v>
      </c>
      <c r="I1197" s="186" t="s">
        <v>26</v>
      </c>
      <c r="J1197" s="186" t="s">
        <v>3069</v>
      </c>
      <c r="K1197" s="186" t="s">
        <v>27</v>
      </c>
      <c r="L1197" s="187">
        <v>43968</v>
      </c>
    </row>
    <row r="1198" spans="1:12" s="25" customFormat="1">
      <c r="A1198" s="27" t="s">
        <v>12</v>
      </c>
      <c r="B1198" s="27" t="s">
        <v>13</v>
      </c>
      <c r="C1198" s="27" t="s">
        <v>14</v>
      </c>
      <c r="D1198" s="27" t="s">
        <v>17</v>
      </c>
      <c r="E1198" s="184" t="s">
        <v>21</v>
      </c>
      <c r="F1198" s="185" t="s">
        <v>3070</v>
      </c>
      <c r="G1198" s="186" t="s">
        <v>500</v>
      </c>
      <c r="H1198" s="186" t="s">
        <v>1244</v>
      </c>
      <c r="I1198" s="186" t="s">
        <v>50</v>
      </c>
      <c r="J1198" s="186" t="s">
        <v>25</v>
      </c>
      <c r="K1198" s="186" t="s">
        <v>71</v>
      </c>
      <c r="L1198" s="187">
        <v>43979</v>
      </c>
    </row>
    <row r="1199" spans="1:12" s="25" customFormat="1">
      <c r="A1199" s="27" t="s">
        <v>12</v>
      </c>
      <c r="B1199" s="27" t="s">
        <v>13</v>
      </c>
      <c r="C1199" s="27" t="s">
        <v>14</v>
      </c>
      <c r="D1199" s="27" t="s">
        <v>28</v>
      </c>
      <c r="E1199" s="184" t="s">
        <v>21</v>
      </c>
      <c r="F1199" s="185" t="s">
        <v>3071</v>
      </c>
      <c r="G1199" s="186" t="s">
        <v>2201</v>
      </c>
      <c r="H1199" s="186" t="s">
        <v>573</v>
      </c>
      <c r="I1199" s="186" t="s">
        <v>1097</v>
      </c>
      <c r="J1199" s="186" t="s">
        <v>55</v>
      </c>
      <c r="K1199" s="186" t="s">
        <v>27</v>
      </c>
      <c r="L1199" s="187">
        <v>43974</v>
      </c>
    </row>
    <row r="1200" spans="1:12" s="25" customFormat="1">
      <c r="A1200" s="27" t="s">
        <v>12</v>
      </c>
      <c r="B1200" s="27" t="s">
        <v>13</v>
      </c>
      <c r="C1200" s="27" t="s">
        <v>14</v>
      </c>
      <c r="D1200" s="27" t="s">
        <v>28</v>
      </c>
      <c r="E1200" s="184" t="s">
        <v>21</v>
      </c>
      <c r="F1200" s="185" t="s">
        <v>3072</v>
      </c>
      <c r="G1200" s="186" t="s">
        <v>3073</v>
      </c>
      <c r="H1200" s="186"/>
      <c r="I1200" s="186" t="s">
        <v>33</v>
      </c>
      <c r="J1200" s="186" t="s">
        <v>626</v>
      </c>
      <c r="K1200" s="186" t="s">
        <v>27</v>
      </c>
      <c r="L1200" s="187">
        <v>43981</v>
      </c>
    </row>
    <row r="1201" spans="1:12" s="25" customFormat="1">
      <c r="A1201" s="27" t="s">
        <v>12</v>
      </c>
      <c r="B1201" s="27" t="s">
        <v>13</v>
      </c>
      <c r="C1201" s="27" t="s">
        <v>14</v>
      </c>
      <c r="D1201" s="27" t="s">
        <v>28</v>
      </c>
      <c r="E1201" s="184" t="s">
        <v>21</v>
      </c>
      <c r="F1201" s="185" t="s">
        <v>3074</v>
      </c>
      <c r="G1201" s="186" t="s">
        <v>3075</v>
      </c>
      <c r="H1201" s="186" t="s">
        <v>3076</v>
      </c>
      <c r="I1201" s="186" t="s">
        <v>692</v>
      </c>
      <c r="J1201" s="186" t="s">
        <v>753</v>
      </c>
      <c r="K1201" s="186" t="s">
        <v>27</v>
      </c>
      <c r="L1201" s="187">
        <v>43982</v>
      </c>
    </row>
    <row r="1202" spans="1:12" s="25" customFormat="1">
      <c r="A1202" s="27" t="s">
        <v>12</v>
      </c>
      <c r="B1202" s="27" t="s">
        <v>13</v>
      </c>
      <c r="C1202" s="27" t="s">
        <v>14</v>
      </c>
      <c r="D1202" s="27" t="s">
        <v>28</v>
      </c>
      <c r="E1202" s="184" t="s">
        <v>21</v>
      </c>
      <c r="F1202" s="185" t="s">
        <v>3077</v>
      </c>
      <c r="G1202" s="186" t="s">
        <v>2173</v>
      </c>
      <c r="H1202" s="186" t="s">
        <v>2247</v>
      </c>
      <c r="I1202" s="186" t="s">
        <v>807</v>
      </c>
      <c r="J1202" s="186" t="s">
        <v>742</v>
      </c>
      <c r="K1202" s="186" t="s">
        <v>27</v>
      </c>
      <c r="L1202" s="187">
        <v>43977</v>
      </c>
    </row>
    <row r="1203" spans="1:12" s="25" customFormat="1">
      <c r="A1203" s="27" t="s">
        <v>12</v>
      </c>
      <c r="B1203" s="27" t="s">
        <v>13</v>
      </c>
      <c r="C1203" s="27" t="s">
        <v>14</v>
      </c>
      <c r="D1203" s="27" t="s">
        <v>28</v>
      </c>
      <c r="E1203" s="184" t="s">
        <v>21</v>
      </c>
      <c r="F1203" s="185" t="s">
        <v>3078</v>
      </c>
      <c r="G1203" s="186" t="s">
        <v>2201</v>
      </c>
      <c r="H1203" s="186" t="s">
        <v>891</v>
      </c>
      <c r="I1203" s="186" t="s">
        <v>313</v>
      </c>
      <c r="J1203" s="186" t="s">
        <v>502</v>
      </c>
      <c r="K1203" s="186" t="s">
        <v>71</v>
      </c>
      <c r="L1203" s="187">
        <v>43980</v>
      </c>
    </row>
    <row r="1204" spans="1:12" s="25" customFormat="1">
      <c r="A1204" s="27" t="s">
        <v>12</v>
      </c>
      <c r="B1204" s="27" t="s">
        <v>13</v>
      </c>
      <c r="C1204" s="27" t="s">
        <v>14</v>
      </c>
      <c r="D1204" s="27" t="s">
        <v>28</v>
      </c>
      <c r="E1204" s="184" t="s">
        <v>21</v>
      </c>
      <c r="F1204" s="185" t="s">
        <v>3079</v>
      </c>
      <c r="G1204" s="186" t="s">
        <v>573</v>
      </c>
      <c r="H1204" s="186"/>
      <c r="I1204" s="186" t="s">
        <v>948</v>
      </c>
      <c r="J1204" s="186" t="s">
        <v>55</v>
      </c>
      <c r="K1204" s="186" t="s">
        <v>27</v>
      </c>
      <c r="L1204" s="187">
        <v>43973</v>
      </c>
    </row>
    <row r="1205" spans="1:12" s="25" customFormat="1">
      <c r="A1205" s="27" t="s">
        <v>12</v>
      </c>
      <c r="B1205" s="27" t="s">
        <v>13</v>
      </c>
      <c r="C1205" s="27" t="s">
        <v>14</v>
      </c>
      <c r="D1205" s="27" t="s">
        <v>28</v>
      </c>
      <c r="E1205" s="184" t="s">
        <v>21</v>
      </c>
      <c r="F1205" s="185" t="s">
        <v>3080</v>
      </c>
      <c r="G1205" s="186" t="s">
        <v>2187</v>
      </c>
      <c r="H1205" s="186" t="s">
        <v>3081</v>
      </c>
      <c r="I1205" s="186" t="s">
        <v>1541</v>
      </c>
      <c r="J1205" s="186" t="s">
        <v>60</v>
      </c>
      <c r="K1205" s="186" t="s">
        <v>71</v>
      </c>
      <c r="L1205" s="187">
        <v>43979</v>
      </c>
    </row>
    <row r="1206" spans="1:12" s="25" customFormat="1">
      <c r="A1206" s="27" t="s">
        <v>12</v>
      </c>
      <c r="B1206" s="27" t="s">
        <v>13</v>
      </c>
      <c r="C1206" s="27" t="s">
        <v>14</v>
      </c>
      <c r="D1206" s="27" t="s">
        <v>28</v>
      </c>
      <c r="E1206" s="184" t="s">
        <v>21</v>
      </c>
      <c r="F1206" s="185" t="s">
        <v>3082</v>
      </c>
      <c r="G1206" s="186" t="s">
        <v>2329</v>
      </c>
      <c r="H1206" s="186" t="s">
        <v>2573</v>
      </c>
      <c r="I1206" s="186" t="s">
        <v>309</v>
      </c>
      <c r="J1206" s="186" t="s">
        <v>233</v>
      </c>
      <c r="K1206" s="186" t="s">
        <v>71</v>
      </c>
      <c r="L1206" s="187">
        <v>43977</v>
      </c>
    </row>
    <row r="1207" spans="1:12" s="25" customFormat="1">
      <c r="A1207" s="27" t="s">
        <v>12</v>
      </c>
      <c r="B1207" s="27" t="s">
        <v>13</v>
      </c>
      <c r="C1207" s="27" t="s">
        <v>14</v>
      </c>
      <c r="D1207" s="27" t="s">
        <v>28</v>
      </c>
      <c r="E1207" s="184" t="s">
        <v>21</v>
      </c>
      <c r="F1207" s="185" t="s">
        <v>3083</v>
      </c>
      <c r="G1207" s="186" t="s">
        <v>91</v>
      </c>
      <c r="H1207" s="186" t="s">
        <v>2249</v>
      </c>
      <c r="I1207" s="186" t="s">
        <v>3084</v>
      </c>
      <c r="J1207" s="186" t="s">
        <v>86</v>
      </c>
      <c r="K1207" s="186" t="s">
        <v>71</v>
      </c>
      <c r="L1207" s="187">
        <v>43971</v>
      </c>
    </row>
    <row r="1208" spans="1:12" s="25" customFormat="1">
      <c r="A1208" s="27" t="s">
        <v>12</v>
      </c>
      <c r="B1208" s="27" t="s">
        <v>13</v>
      </c>
      <c r="C1208" s="27" t="s">
        <v>14</v>
      </c>
      <c r="D1208" s="27" t="s">
        <v>28</v>
      </c>
      <c r="E1208" s="184" t="s">
        <v>21</v>
      </c>
      <c r="F1208" s="185" t="s">
        <v>3085</v>
      </c>
      <c r="G1208" s="186" t="s">
        <v>2201</v>
      </c>
      <c r="H1208" s="186" t="s">
        <v>999</v>
      </c>
      <c r="I1208" s="186" t="s">
        <v>168</v>
      </c>
      <c r="J1208" s="186" t="s">
        <v>582</v>
      </c>
      <c r="K1208" s="186" t="s">
        <v>71</v>
      </c>
      <c r="L1208" s="187">
        <v>43979</v>
      </c>
    </row>
    <row r="1209" spans="1:12" s="25" customFormat="1">
      <c r="A1209" s="27" t="s">
        <v>12</v>
      </c>
      <c r="B1209" s="27" t="s">
        <v>13</v>
      </c>
      <c r="C1209" s="27" t="s">
        <v>14</v>
      </c>
      <c r="D1209" s="27" t="s">
        <v>28</v>
      </c>
      <c r="E1209" s="184" t="s">
        <v>21</v>
      </c>
      <c r="F1209" s="185" t="s">
        <v>3086</v>
      </c>
      <c r="G1209" s="186" t="s">
        <v>860</v>
      </c>
      <c r="H1209" s="186"/>
      <c r="I1209" s="186" t="s">
        <v>439</v>
      </c>
      <c r="J1209" s="186" t="s">
        <v>2070</v>
      </c>
      <c r="K1209" s="186" t="s">
        <v>27</v>
      </c>
      <c r="L1209" s="187">
        <v>43979</v>
      </c>
    </row>
    <row r="1210" spans="1:12" s="25" customFormat="1">
      <c r="A1210" s="27" t="s">
        <v>12</v>
      </c>
      <c r="B1210" s="27" t="s">
        <v>13</v>
      </c>
      <c r="C1210" s="27" t="s">
        <v>14</v>
      </c>
      <c r="D1210" s="27" t="s">
        <v>28</v>
      </c>
      <c r="E1210" s="184" t="s">
        <v>21</v>
      </c>
      <c r="F1210" s="185" t="s">
        <v>3090</v>
      </c>
      <c r="G1210" s="186" t="s">
        <v>2600</v>
      </c>
      <c r="H1210" s="186" t="s">
        <v>2748</v>
      </c>
      <c r="I1210" s="186" t="s">
        <v>251</v>
      </c>
      <c r="J1210" s="186" t="s">
        <v>988</v>
      </c>
      <c r="K1210" s="186" t="s">
        <v>27</v>
      </c>
      <c r="L1210" s="187">
        <v>43980</v>
      </c>
    </row>
    <row r="1211" spans="1:12" s="25" customFormat="1">
      <c r="A1211" s="27" t="s">
        <v>12</v>
      </c>
      <c r="B1211" s="27" t="s">
        <v>13</v>
      </c>
      <c r="C1211" s="27" t="s">
        <v>14</v>
      </c>
      <c r="D1211" s="27" t="s">
        <v>28</v>
      </c>
      <c r="E1211" s="184" t="s">
        <v>21</v>
      </c>
      <c r="F1211" s="185" t="s">
        <v>3091</v>
      </c>
      <c r="G1211" s="186" t="s">
        <v>2600</v>
      </c>
      <c r="H1211" s="186" t="s">
        <v>641</v>
      </c>
      <c r="I1211" s="186" t="s">
        <v>259</v>
      </c>
      <c r="J1211" s="186" t="s">
        <v>433</v>
      </c>
      <c r="K1211" s="186" t="s">
        <v>27</v>
      </c>
      <c r="L1211" s="187">
        <v>43982</v>
      </c>
    </row>
    <row r="1212" spans="1:12" s="25" customFormat="1">
      <c r="A1212" s="27" t="s">
        <v>12</v>
      </c>
      <c r="B1212" s="27" t="s">
        <v>13</v>
      </c>
      <c r="C1212" s="27" t="s">
        <v>14</v>
      </c>
      <c r="D1212" s="27" t="s">
        <v>28</v>
      </c>
      <c r="E1212" s="184" t="s">
        <v>21</v>
      </c>
      <c r="F1212" s="185" t="s">
        <v>3092</v>
      </c>
      <c r="G1212" s="186" t="s">
        <v>2600</v>
      </c>
      <c r="H1212" s="186" t="s">
        <v>3093</v>
      </c>
      <c r="I1212" s="186" t="s">
        <v>1535</v>
      </c>
      <c r="J1212" s="186" t="s">
        <v>831</v>
      </c>
      <c r="K1212" s="186" t="s">
        <v>27</v>
      </c>
      <c r="L1212" s="187">
        <v>43982</v>
      </c>
    </row>
    <row r="1213" spans="1:12" s="25" customFormat="1">
      <c r="A1213" s="27" t="s">
        <v>12</v>
      </c>
      <c r="B1213" s="27" t="s">
        <v>13</v>
      </c>
      <c r="C1213" s="27" t="s">
        <v>14</v>
      </c>
      <c r="D1213" s="27" t="s">
        <v>28</v>
      </c>
      <c r="E1213" s="184" t="s">
        <v>21</v>
      </c>
      <c r="F1213" s="185" t="s">
        <v>3094</v>
      </c>
      <c r="G1213" s="186" t="s">
        <v>2600</v>
      </c>
      <c r="H1213" s="186" t="s">
        <v>2221</v>
      </c>
      <c r="I1213" s="186" t="s">
        <v>215</v>
      </c>
      <c r="J1213" s="186" t="s">
        <v>2138</v>
      </c>
      <c r="K1213" s="186" t="s">
        <v>27</v>
      </c>
      <c r="L1213" s="187">
        <v>43962</v>
      </c>
    </row>
    <row r="1214" spans="1:12" s="25" customFormat="1">
      <c r="A1214" s="27" t="s">
        <v>12</v>
      </c>
      <c r="B1214" s="27" t="s">
        <v>13</v>
      </c>
      <c r="C1214" s="27" t="s">
        <v>14</v>
      </c>
      <c r="D1214" s="27" t="s">
        <v>28</v>
      </c>
      <c r="E1214" s="184" t="s">
        <v>21</v>
      </c>
      <c r="F1214" s="185" t="s">
        <v>3095</v>
      </c>
      <c r="G1214" s="186" t="s">
        <v>2572</v>
      </c>
      <c r="H1214" s="186" t="s">
        <v>2249</v>
      </c>
      <c r="I1214" s="186" t="s">
        <v>921</v>
      </c>
      <c r="J1214" s="186" t="s">
        <v>213</v>
      </c>
      <c r="K1214" s="186" t="s">
        <v>71</v>
      </c>
      <c r="L1214" s="187">
        <v>43973</v>
      </c>
    </row>
    <row r="1215" spans="1:12" s="25" customFormat="1">
      <c r="A1215" s="27" t="s">
        <v>12</v>
      </c>
      <c r="B1215" s="27" t="s">
        <v>13</v>
      </c>
      <c r="C1215" s="27" t="s">
        <v>14</v>
      </c>
      <c r="D1215" s="27" t="s">
        <v>28</v>
      </c>
      <c r="E1215" s="184" t="s">
        <v>21</v>
      </c>
      <c r="F1215" s="185" t="s">
        <v>3096</v>
      </c>
      <c r="G1215" s="186" t="s">
        <v>3097</v>
      </c>
      <c r="H1215" s="186" t="s">
        <v>642</v>
      </c>
      <c r="I1215" s="186" t="s">
        <v>316</v>
      </c>
      <c r="J1215" s="186" t="s">
        <v>87</v>
      </c>
      <c r="K1215" s="186" t="s">
        <v>71</v>
      </c>
      <c r="L1215" s="187">
        <v>43973</v>
      </c>
    </row>
    <row r="1216" spans="1:12" s="25" customFormat="1">
      <c r="A1216" s="27" t="s">
        <v>12</v>
      </c>
      <c r="B1216" s="27" t="s">
        <v>13</v>
      </c>
      <c r="C1216" s="27" t="s">
        <v>14</v>
      </c>
      <c r="D1216" s="27" t="s">
        <v>28</v>
      </c>
      <c r="E1216" s="184" t="s">
        <v>21</v>
      </c>
      <c r="F1216" s="185" t="s">
        <v>3098</v>
      </c>
      <c r="G1216" s="186" t="s">
        <v>2189</v>
      </c>
      <c r="H1216" s="186" t="s">
        <v>384</v>
      </c>
      <c r="I1216" s="186" t="s">
        <v>285</v>
      </c>
      <c r="J1216" s="186" t="s">
        <v>215</v>
      </c>
      <c r="K1216" s="186" t="s">
        <v>27</v>
      </c>
      <c r="L1216" s="187">
        <v>43967</v>
      </c>
    </row>
    <row r="1217" spans="1:12" s="25" customFormat="1">
      <c r="A1217" s="27" t="s">
        <v>12</v>
      </c>
      <c r="B1217" s="27" t="s">
        <v>13</v>
      </c>
      <c r="C1217" s="27" t="s">
        <v>14</v>
      </c>
      <c r="D1217" s="27" t="s">
        <v>28</v>
      </c>
      <c r="E1217" s="184" t="s">
        <v>21</v>
      </c>
      <c r="F1217" s="185" t="s">
        <v>3099</v>
      </c>
      <c r="G1217" s="186" t="s">
        <v>2395</v>
      </c>
      <c r="H1217" s="186" t="s">
        <v>1244</v>
      </c>
      <c r="I1217" s="186" t="s">
        <v>178</v>
      </c>
      <c r="J1217" s="186" t="s">
        <v>26</v>
      </c>
      <c r="K1217" s="186" t="s">
        <v>71</v>
      </c>
      <c r="L1217" s="187">
        <v>43963</v>
      </c>
    </row>
    <row r="1218" spans="1:12" s="25" customFormat="1">
      <c r="A1218" s="27" t="s">
        <v>12</v>
      </c>
      <c r="B1218" s="27" t="s">
        <v>13</v>
      </c>
      <c r="C1218" s="27" t="s">
        <v>14</v>
      </c>
      <c r="D1218" s="27" t="s">
        <v>28</v>
      </c>
      <c r="E1218" s="184" t="s">
        <v>21</v>
      </c>
      <c r="F1218" s="185" t="s">
        <v>3100</v>
      </c>
      <c r="G1218" s="186" t="s">
        <v>3101</v>
      </c>
      <c r="H1218" s="186"/>
      <c r="I1218" s="186" t="s">
        <v>582</v>
      </c>
      <c r="J1218" s="186" t="s">
        <v>178</v>
      </c>
      <c r="K1218" s="186" t="s">
        <v>27</v>
      </c>
      <c r="L1218" s="187">
        <v>43978</v>
      </c>
    </row>
    <row r="1219" spans="1:12" s="25" customFormat="1">
      <c r="A1219" s="27" t="s">
        <v>12</v>
      </c>
      <c r="B1219" s="27" t="s">
        <v>13</v>
      </c>
      <c r="C1219" s="27" t="s">
        <v>14</v>
      </c>
      <c r="D1219" s="27" t="s">
        <v>28</v>
      </c>
      <c r="E1219" s="184" t="s">
        <v>21</v>
      </c>
      <c r="F1219" s="185" t="s">
        <v>3102</v>
      </c>
      <c r="G1219" s="186" t="s">
        <v>91</v>
      </c>
      <c r="H1219" s="186" t="s">
        <v>2190</v>
      </c>
      <c r="I1219" s="186" t="s">
        <v>370</v>
      </c>
      <c r="J1219" s="186" t="s">
        <v>629</v>
      </c>
      <c r="K1219" s="186" t="s">
        <v>27</v>
      </c>
      <c r="L1219" s="187">
        <v>43975</v>
      </c>
    </row>
    <row r="1220" spans="1:12" s="25" customFormat="1">
      <c r="A1220" s="27" t="s">
        <v>12</v>
      </c>
      <c r="B1220" s="27" t="s">
        <v>13</v>
      </c>
      <c r="C1220" s="27" t="s">
        <v>14</v>
      </c>
      <c r="D1220" s="27" t="s">
        <v>28</v>
      </c>
      <c r="E1220" s="184" t="s">
        <v>21</v>
      </c>
      <c r="F1220" s="185" t="s">
        <v>3103</v>
      </c>
      <c r="G1220" s="186" t="s">
        <v>2201</v>
      </c>
      <c r="H1220" s="186" t="s">
        <v>2173</v>
      </c>
      <c r="I1220" s="186" t="s">
        <v>86</v>
      </c>
      <c r="J1220" s="186" t="s">
        <v>1005</v>
      </c>
      <c r="K1220" s="186" t="s">
        <v>27</v>
      </c>
      <c r="L1220" s="187">
        <v>43979</v>
      </c>
    </row>
    <row r="1221" spans="1:12" s="25" customFormat="1">
      <c r="A1221" s="27" t="s">
        <v>12</v>
      </c>
      <c r="B1221" s="27" t="s">
        <v>13</v>
      </c>
      <c r="C1221" s="27" t="s">
        <v>14</v>
      </c>
      <c r="D1221" s="27" t="s">
        <v>28</v>
      </c>
      <c r="E1221" s="184" t="s">
        <v>21</v>
      </c>
      <c r="F1221" s="185" t="s">
        <v>3104</v>
      </c>
      <c r="G1221" s="186" t="s">
        <v>3105</v>
      </c>
      <c r="H1221" s="186"/>
      <c r="I1221" s="186" t="s">
        <v>3106</v>
      </c>
      <c r="J1221" s="186" t="s">
        <v>2566</v>
      </c>
      <c r="K1221" s="186" t="s">
        <v>27</v>
      </c>
      <c r="L1221" s="187">
        <v>43971</v>
      </c>
    </row>
    <row r="1222" spans="1:12" s="25" customFormat="1">
      <c r="A1222" s="27" t="s">
        <v>12</v>
      </c>
      <c r="B1222" s="27" t="s">
        <v>13</v>
      </c>
      <c r="C1222" s="27" t="s">
        <v>14</v>
      </c>
      <c r="D1222" s="27" t="s">
        <v>28</v>
      </c>
      <c r="E1222" s="184" t="s">
        <v>21</v>
      </c>
      <c r="F1222" s="185" t="s">
        <v>3107</v>
      </c>
      <c r="G1222" s="186" t="s">
        <v>2403</v>
      </c>
      <c r="H1222" s="186"/>
      <c r="I1222" s="186" t="s">
        <v>746</v>
      </c>
      <c r="J1222" s="186" t="s">
        <v>1017</v>
      </c>
      <c r="K1222" s="186" t="s">
        <v>71</v>
      </c>
      <c r="L1222" s="187">
        <v>43971</v>
      </c>
    </row>
    <row r="1223" spans="1:12" s="25" customFormat="1">
      <c r="A1223" s="27" t="s">
        <v>12</v>
      </c>
      <c r="B1223" s="27" t="s">
        <v>13</v>
      </c>
      <c r="C1223" s="27" t="s">
        <v>14</v>
      </c>
      <c r="D1223" s="27" t="s">
        <v>28</v>
      </c>
      <c r="E1223" s="184" t="s">
        <v>21</v>
      </c>
      <c r="F1223" s="185" t="s">
        <v>3108</v>
      </c>
      <c r="G1223" s="186" t="s">
        <v>2201</v>
      </c>
      <c r="H1223" s="186" t="s">
        <v>1244</v>
      </c>
      <c r="I1223" s="186" t="s">
        <v>317</v>
      </c>
      <c r="J1223" s="186" t="s">
        <v>2521</v>
      </c>
      <c r="K1223" s="186" t="s">
        <v>71</v>
      </c>
      <c r="L1223" s="187">
        <v>43982</v>
      </c>
    </row>
    <row r="1224" spans="1:12" s="25" customFormat="1">
      <c r="A1224" s="27" t="s">
        <v>12</v>
      </c>
      <c r="B1224" s="27" t="s">
        <v>13</v>
      </c>
      <c r="C1224" s="27" t="s">
        <v>14</v>
      </c>
      <c r="D1224" s="27" t="s">
        <v>28</v>
      </c>
      <c r="E1224" s="184" t="s">
        <v>21</v>
      </c>
      <c r="F1224" s="185" t="s">
        <v>3109</v>
      </c>
      <c r="G1224" s="186" t="s">
        <v>2816</v>
      </c>
      <c r="H1224" s="186" t="s">
        <v>770</v>
      </c>
      <c r="I1224" s="186" t="s">
        <v>3110</v>
      </c>
      <c r="J1224" s="186" t="s">
        <v>435</v>
      </c>
      <c r="K1224" s="186" t="s">
        <v>328</v>
      </c>
      <c r="L1224" s="187">
        <v>43843</v>
      </c>
    </row>
    <row r="1225" spans="1:12" s="25" customFormat="1">
      <c r="A1225" s="27" t="s">
        <v>12</v>
      </c>
      <c r="B1225" s="27" t="s">
        <v>13</v>
      </c>
      <c r="C1225" s="27" t="s">
        <v>14</v>
      </c>
      <c r="D1225" s="27" t="s">
        <v>28</v>
      </c>
      <c r="E1225" s="184" t="s">
        <v>21</v>
      </c>
      <c r="F1225" s="185" t="s">
        <v>3111</v>
      </c>
      <c r="G1225" s="186" t="s">
        <v>3112</v>
      </c>
      <c r="H1225" s="186"/>
      <c r="I1225" s="186" t="s">
        <v>126</v>
      </c>
      <c r="J1225" s="186" t="s">
        <v>842</v>
      </c>
      <c r="K1225" s="186" t="s">
        <v>27</v>
      </c>
      <c r="L1225" s="187">
        <v>43976</v>
      </c>
    </row>
    <row r="1226" spans="1:12" s="25" customFormat="1">
      <c r="A1226" s="27" t="s">
        <v>12</v>
      </c>
      <c r="B1226" s="27" t="s">
        <v>13</v>
      </c>
      <c r="C1226" s="27" t="s">
        <v>14</v>
      </c>
      <c r="D1226" s="27" t="s">
        <v>28</v>
      </c>
      <c r="E1226" s="184" t="s">
        <v>21</v>
      </c>
      <c r="F1226" s="185" t="s">
        <v>3113</v>
      </c>
      <c r="G1226" s="186" t="s">
        <v>364</v>
      </c>
      <c r="H1226" s="186" t="s">
        <v>3114</v>
      </c>
      <c r="I1226" s="186" t="s">
        <v>126</v>
      </c>
      <c r="J1226" s="186" t="s">
        <v>408</v>
      </c>
      <c r="K1226" s="186" t="s">
        <v>27</v>
      </c>
      <c r="L1226" s="187">
        <v>43970</v>
      </c>
    </row>
    <row r="1227" spans="1:12" s="25" customFormat="1">
      <c r="A1227" s="27" t="s">
        <v>12</v>
      </c>
      <c r="B1227" s="27" t="s">
        <v>13</v>
      </c>
      <c r="C1227" s="27" t="s">
        <v>14</v>
      </c>
      <c r="D1227" s="27" t="s">
        <v>28</v>
      </c>
      <c r="E1227" s="184" t="s">
        <v>21</v>
      </c>
      <c r="F1227" s="185" t="s">
        <v>3115</v>
      </c>
      <c r="G1227" s="186" t="s">
        <v>2282</v>
      </c>
      <c r="H1227" s="186"/>
      <c r="I1227" s="186" t="s">
        <v>185</v>
      </c>
      <c r="J1227" s="186" t="s">
        <v>132</v>
      </c>
      <c r="K1227" s="186" t="s">
        <v>27</v>
      </c>
      <c r="L1227" s="187">
        <v>43966</v>
      </c>
    </row>
    <row r="1228" spans="1:12" s="25" customFormat="1">
      <c r="A1228" s="27" t="s">
        <v>12</v>
      </c>
      <c r="B1228" s="27" t="s">
        <v>13</v>
      </c>
      <c r="C1228" s="27" t="s">
        <v>14</v>
      </c>
      <c r="D1228" s="27" t="s">
        <v>28</v>
      </c>
      <c r="E1228" s="184" t="s">
        <v>21</v>
      </c>
      <c r="F1228" s="185" t="s">
        <v>3116</v>
      </c>
      <c r="G1228" s="186" t="s">
        <v>841</v>
      </c>
      <c r="H1228" s="186" t="s">
        <v>91</v>
      </c>
      <c r="I1228" s="186" t="s">
        <v>1610</v>
      </c>
      <c r="J1228" s="186" t="s">
        <v>60</v>
      </c>
      <c r="K1228" s="186" t="s">
        <v>71</v>
      </c>
      <c r="L1228" s="187">
        <v>43949</v>
      </c>
    </row>
    <row r="1229" spans="1:12" s="25" customFormat="1">
      <c r="A1229" s="27" t="s">
        <v>12</v>
      </c>
      <c r="B1229" s="27" t="s">
        <v>13</v>
      </c>
      <c r="C1229" s="27" t="s">
        <v>14</v>
      </c>
      <c r="D1229" s="27" t="s">
        <v>28</v>
      </c>
      <c r="E1229" s="184" t="s">
        <v>21</v>
      </c>
      <c r="F1229" s="185" t="s">
        <v>3117</v>
      </c>
      <c r="G1229" s="186" t="s">
        <v>91</v>
      </c>
      <c r="H1229" s="186" t="s">
        <v>100</v>
      </c>
      <c r="I1229" s="186" t="s">
        <v>269</v>
      </c>
      <c r="J1229" s="186" t="s">
        <v>2716</v>
      </c>
      <c r="K1229" s="186" t="s">
        <v>71</v>
      </c>
      <c r="L1229" s="187">
        <v>43979</v>
      </c>
    </row>
    <row r="1230" spans="1:12" s="25" customFormat="1">
      <c r="A1230" s="27" t="s">
        <v>12</v>
      </c>
      <c r="B1230" s="27" t="s">
        <v>13</v>
      </c>
      <c r="C1230" s="27" t="s">
        <v>14</v>
      </c>
      <c r="D1230" s="27" t="s">
        <v>28</v>
      </c>
      <c r="E1230" s="184" t="s">
        <v>21</v>
      </c>
      <c r="F1230" s="185" t="s">
        <v>3118</v>
      </c>
      <c r="G1230" s="186" t="s">
        <v>2329</v>
      </c>
      <c r="H1230" s="186" t="s">
        <v>2655</v>
      </c>
      <c r="I1230" s="186" t="s">
        <v>58</v>
      </c>
      <c r="J1230" s="186" t="s">
        <v>55</v>
      </c>
      <c r="K1230" s="186" t="s">
        <v>27</v>
      </c>
      <c r="L1230" s="187">
        <v>43976</v>
      </c>
    </row>
    <row r="1231" spans="1:12" s="25" customFormat="1">
      <c r="A1231" s="27" t="s">
        <v>12</v>
      </c>
      <c r="B1231" s="27" t="s">
        <v>13</v>
      </c>
      <c r="C1231" s="27" t="s">
        <v>14</v>
      </c>
      <c r="D1231" s="27" t="s">
        <v>28</v>
      </c>
      <c r="E1231" s="184" t="s">
        <v>21</v>
      </c>
      <c r="F1231" s="185" t="s">
        <v>3119</v>
      </c>
      <c r="G1231" s="186" t="s">
        <v>2393</v>
      </c>
      <c r="H1231" s="186" t="s">
        <v>2419</v>
      </c>
      <c r="I1231" s="186" t="s">
        <v>3120</v>
      </c>
      <c r="J1231" s="186"/>
      <c r="K1231" s="186" t="s">
        <v>27</v>
      </c>
      <c r="L1231" s="187">
        <v>43978</v>
      </c>
    </row>
    <row r="1232" spans="1:12" s="25" customFormat="1">
      <c r="A1232" s="27" t="s">
        <v>12</v>
      </c>
      <c r="B1232" s="27" t="s">
        <v>13</v>
      </c>
      <c r="C1232" s="27" t="s">
        <v>14</v>
      </c>
      <c r="D1232" s="27" t="s">
        <v>28</v>
      </c>
      <c r="E1232" s="184" t="s">
        <v>21</v>
      </c>
      <c r="F1232" s="185" t="s">
        <v>3121</v>
      </c>
      <c r="G1232" s="186" t="s">
        <v>91</v>
      </c>
      <c r="H1232" s="186" t="s">
        <v>2600</v>
      </c>
      <c r="I1232" s="186" t="s">
        <v>109</v>
      </c>
      <c r="J1232" s="186" t="s">
        <v>127</v>
      </c>
      <c r="K1232" s="186" t="s">
        <v>27</v>
      </c>
      <c r="L1232" s="187">
        <v>43973</v>
      </c>
    </row>
    <row r="1233" spans="1:12" s="25" customFormat="1">
      <c r="A1233" s="27" t="s">
        <v>12</v>
      </c>
      <c r="B1233" s="27" t="s">
        <v>13</v>
      </c>
      <c r="C1233" s="27" t="s">
        <v>14</v>
      </c>
      <c r="D1233" s="27" t="s">
        <v>28</v>
      </c>
      <c r="E1233" s="184" t="s">
        <v>21</v>
      </c>
      <c r="F1233" s="185" t="s">
        <v>3122</v>
      </c>
      <c r="G1233" s="186" t="s">
        <v>500</v>
      </c>
      <c r="H1233" s="186" t="s">
        <v>709</v>
      </c>
      <c r="I1233" s="186" t="s">
        <v>1807</v>
      </c>
      <c r="J1233" s="186" t="s">
        <v>785</v>
      </c>
      <c r="K1233" s="186" t="s">
        <v>27</v>
      </c>
      <c r="L1233" s="187">
        <v>43973</v>
      </c>
    </row>
    <row r="1234" spans="1:12" s="25" customFormat="1">
      <c r="A1234" s="27" t="s">
        <v>12</v>
      </c>
      <c r="B1234" s="27" t="s">
        <v>13</v>
      </c>
      <c r="C1234" s="27" t="s">
        <v>14</v>
      </c>
      <c r="D1234" s="27" t="s">
        <v>28</v>
      </c>
      <c r="E1234" s="184" t="s">
        <v>21</v>
      </c>
      <c r="F1234" s="185" t="s">
        <v>3123</v>
      </c>
      <c r="G1234" s="186" t="s">
        <v>2280</v>
      </c>
      <c r="H1234" s="186" t="s">
        <v>3124</v>
      </c>
      <c r="I1234" s="186" t="s">
        <v>2554</v>
      </c>
      <c r="J1234" s="186" t="s">
        <v>521</v>
      </c>
      <c r="K1234" s="186" t="s">
        <v>27</v>
      </c>
      <c r="L1234" s="187">
        <v>43969</v>
      </c>
    </row>
    <row r="1235" spans="1:12" s="25" customFormat="1">
      <c r="A1235" s="27" t="s">
        <v>12</v>
      </c>
      <c r="B1235" s="27" t="s">
        <v>13</v>
      </c>
      <c r="C1235" s="27" t="s">
        <v>14</v>
      </c>
      <c r="D1235" s="27" t="s">
        <v>28</v>
      </c>
      <c r="E1235" s="184" t="s">
        <v>21</v>
      </c>
      <c r="F1235" s="185" t="s">
        <v>3125</v>
      </c>
      <c r="G1235" s="186" t="s">
        <v>929</v>
      </c>
      <c r="H1235" s="186" t="s">
        <v>573</v>
      </c>
      <c r="I1235" s="186" t="s">
        <v>65</v>
      </c>
      <c r="J1235" s="186" t="s">
        <v>168</v>
      </c>
      <c r="K1235" s="186" t="s">
        <v>27</v>
      </c>
      <c r="L1235" s="187">
        <v>43938</v>
      </c>
    </row>
    <row r="1236" spans="1:12" s="25" customFormat="1">
      <c r="A1236" s="27" t="s">
        <v>12</v>
      </c>
      <c r="B1236" s="27" t="s">
        <v>13</v>
      </c>
      <c r="C1236" s="27" t="s">
        <v>14</v>
      </c>
      <c r="D1236" s="27" t="s">
        <v>28</v>
      </c>
      <c r="E1236" s="184" t="s">
        <v>21</v>
      </c>
      <c r="F1236" s="185" t="s">
        <v>3126</v>
      </c>
      <c r="G1236" s="186" t="s">
        <v>2201</v>
      </c>
      <c r="H1236" s="186" t="s">
        <v>212</v>
      </c>
      <c r="I1236" s="186" t="s">
        <v>360</v>
      </c>
      <c r="J1236" s="186" t="s">
        <v>38</v>
      </c>
      <c r="K1236" s="186" t="s">
        <v>71</v>
      </c>
      <c r="L1236" s="187">
        <v>43976</v>
      </c>
    </row>
    <row r="1237" spans="1:12" s="25" customFormat="1">
      <c r="A1237" s="27" t="s">
        <v>12</v>
      </c>
      <c r="B1237" s="27" t="s">
        <v>13</v>
      </c>
      <c r="C1237" s="27" t="s">
        <v>14</v>
      </c>
      <c r="D1237" s="27" t="s">
        <v>28</v>
      </c>
      <c r="E1237" s="184" t="s">
        <v>21</v>
      </c>
      <c r="F1237" s="185" t="s">
        <v>3127</v>
      </c>
      <c r="G1237" s="186" t="s">
        <v>246</v>
      </c>
      <c r="H1237" s="186"/>
      <c r="I1237" s="186" t="s">
        <v>475</v>
      </c>
      <c r="J1237" s="186" t="s">
        <v>357</v>
      </c>
      <c r="K1237" s="186" t="s">
        <v>71</v>
      </c>
      <c r="L1237" s="187">
        <v>43979</v>
      </c>
    </row>
    <row r="1238" spans="1:12" s="25" customFormat="1">
      <c r="A1238" s="27" t="s">
        <v>12</v>
      </c>
      <c r="B1238" s="27" t="s">
        <v>13</v>
      </c>
      <c r="C1238" s="27" t="s">
        <v>14</v>
      </c>
      <c r="D1238" s="27" t="s">
        <v>28</v>
      </c>
      <c r="E1238" s="184" t="s">
        <v>21</v>
      </c>
      <c r="F1238" s="185" t="s">
        <v>3128</v>
      </c>
      <c r="G1238" s="186" t="s">
        <v>2332</v>
      </c>
      <c r="H1238" s="186" t="s">
        <v>2249</v>
      </c>
      <c r="I1238" s="186" t="s">
        <v>829</v>
      </c>
      <c r="J1238" s="186" t="s">
        <v>1053</v>
      </c>
      <c r="K1238" s="186" t="s">
        <v>27</v>
      </c>
      <c r="L1238" s="187">
        <v>43970</v>
      </c>
    </row>
    <row r="1239" spans="1:12" s="25" customFormat="1">
      <c r="A1239" s="27" t="s">
        <v>12</v>
      </c>
      <c r="B1239" s="27" t="s">
        <v>13</v>
      </c>
      <c r="C1239" s="27" t="s">
        <v>14</v>
      </c>
      <c r="D1239" s="27" t="s">
        <v>28</v>
      </c>
      <c r="E1239" s="184" t="s">
        <v>21</v>
      </c>
      <c r="F1239" s="185" t="s">
        <v>3129</v>
      </c>
      <c r="G1239" s="186" t="s">
        <v>364</v>
      </c>
      <c r="H1239" s="186" t="s">
        <v>2535</v>
      </c>
      <c r="I1239" s="186" t="s">
        <v>408</v>
      </c>
      <c r="J1239" s="186" t="s">
        <v>74</v>
      </c>
      <c r="K1239" s="186" t="s">
        <v>71</v>
      </c>
      <c r="L1239" s="187">
        <v>43978</v>
      </c>
    </row>
    <row r="1240" spans="1:12" s="25" customFormat="1">
      <c r="A1240" s="27" t="s">
        <v>12</v>
      </c>
      <c r="B1240" s="27" t="s">
        <v>13</v>
      </c>
      <c r="C1240" s="27" t="s">
        <v>14</v>
      </c>
      <c r="D1240" s="27" t="s">
        <v>17</v>
      </c>
      <c r="E1240" s="184" t="s">
        <v>21</v>
      </c>
      <c r="F1240" s="185" t="s">
        <v>3130</v>
      </c>
      <c r="G1240" s="186" t="s">
        <v>91</v>
      </c>
      <c r="H1240" s="186" t="s">
        <v>2712</v>
      </c>
      <c r="I1240" s="186" t="s">
        <v>319</v>
      </c>
      <c r="J1240" s="186" t="s">
        <v>3131</v>
      </c>
      <c r="K1240" s="186" t="s">
        <v>27</v>
      </c>
      <c r="L1240" s="187">
        <v>43977</v>
      </c>
    </row>
    <row r="1241" spans="1:12" s="25" customFormat="1">
      <c r="A1241" s="27" t="s">
        <v>12</v>
      </c>
      <c r="B1241" s="27" t="s">
        <v>13</v>
      </c>
      <c r="C1241" s="27" t="s">
        <v>14</v>
      </c>
      <c r="D1241" s="27" t="s">
        <v>28</v>
      </c>
      <c r="E1241" s="184" t="s">
        <v>21</v>
      </c>
      <c r="F1241" s="185" t="s">
        <v>3132</v>
      </c>
      <c r="G1241" s="186" t="s">
        <v>2600</v>
      </c>
      <c r="H1241" s="186" t="s">
        <v>2190</v>
      </c>
      <c r="I1241" s="186" t="s">
        <v>57</v>
      </c>
      <c r="J1241" s="186" t="s">
        <v>1181</v>
      </c>
      <c r="K1241" s="186" t="s">
        <v>27</v>
      </c>
      <c r="L1241" s="187">
        <v>43978</v>
      </c>
    </row>
    <row r="1242" spans="1:12" s="25" customFormat="1">
      <c r="A1242" s="27" t="s">
        <v>12</v>
      </c>
      <c r="B1242" s="27" t="s">
        <v>13</v>
      </c>
      <c r="C1242" s="27" t="s">
        <v>14</v>
      </c>
      <c r="D1242" s="27" t="s">
        <v>28</v>
      </c>
      <c r="E1242" s="184" t="s">
        <v>21</v>
      </c>
      <c r="F1242" s="185" t="s">
        <v>3134</v>
      </c>
      <c r="G1242" s="186" t="s">
        <v>364</v>
      </c>
      <c r="H1242" s="186" t="s">
        <v>91</v>
      </c>
      <c r="I1242" s="186" t="s">
        <v>198</v>
      </c>
      <c r="J1242" s="186" t="s">
        <v>612</v>
      </c>
      <c r="K1242" s="186" t="s">
        <v>71</v>
      </c>
      <c r="L1242" s="187">
        <v>43978</v>
      </c>
    </row>
    <row r="1243" spans="1:12" s="25" customFormat="1">
      <c r="A1243" s="27" t="s">
        <v>12</v>
      </c>
      <c r="B1243" s="27" t="s">
        <v>13</v>
      </c>
      <c r="C1243" s="27" t="s">
        <v>14</v>
      </c>
      <c r="D1243" s="27" t="s">
        <v>28</v>
      </c>
      <c r="E1243" s="184" t="s">
        <v>21</v>
      </c>
      <c r="F1243" s="185" t="s">
        <v>3135</v>
      </c>
      <c r="G1243" s="186" t="s">
        <v>2233</v>
      </c>
      <c r="H1243" s="186"/>
      <c r="I1243" s="186" t="s">
        <v>181</v>
      </c>
      <c r="J1243" s="186" t="s">
        <v>55</v>
      </c>
      <c r="K1243" s="186" t="s">
        <v>27</v>
      </c>
      <c r="L1243" s="187">
        <v>43949</v>
      </c>
    </row>
    <row r="1244" spans="1:12" s="25" customFormat="1">
      <c r="A1244" s="27" t="s">
        <v>12</v>
      </c>
      <c r="B1244" s="27" t="s">
        <v>13</v>
      </c>
      <c r="C1244" s="27" t="s">
        <v>14</v>
      </c>
      <c r="D1244" s="27" t="s">
        <v>28</v>
      </c>
      <c r="E1244" s="184" t="s">
        <v>21</v>
      </c>
      <c r="F1244" s="185" t="s">
        <v>3136</v>
      </c>
      <c r="G1244" s="186" t="s">
        <v>2569</v>
      </c>
      <c r="H1244" s="186" t="s">
        <v>2461</v>
      </c>
      <c r="I1244" s="186" t="s">
        <v>3137</v>
      </c>
      <c r="J1244" s="186" t="s">
        <v>3138</v>
      </c>
      <c r="K1244" s="186" t="s">
        <v>27</v>
      </c>
      <c r="L1244" s="187">
        <v>43970</v>
      </c>
    </row>
    <row r="1245" spans="1:12" s="25" customFormat="1">
      <c r="A1245" s="27" t="s">
        <v>12</v>
      </c>
      <c r="B1245" s="27" t="s">
        <v>13</v>
      </c>
      <c r="C1245" s="27" t="s">
        <v>14</v>
      </c>
      <c r="D1245" s="27" t="s">
        <v>28</v>
      </c>
      <c r="E1245" s="184" t="s">
        <v>21</v>
      </c>
      <c r="F1245" s="185" t="s">
        <v>3139</v>
      </c>
      <c r="G1245" s="186" t="s">
        <v>515</v>
      </c>
      <c r="H1245" s="186" t="s">
        <v>241</v>
      </c>
      <c r="I1245" s="186" t="s">
        <v>227</v>
      </c>
      <c r="J1245" s="186" t="s">
        <v>1756</v>
      </c>
      <c r="K1245" s="186" t="s">
        <v>71</v>
      </c>
      <c r="L1245" s="187">
        <v>43969</v>
      </c>
    </row>
    <row r="1246" spans="1:12" s="25" customFormat="1">
      <c r="A1246" s="27" t="s">
        <v>12</v>
      </c>
      <c r="B1246" s="27" t="s">
        <v>13</v>
      </c>
      <c r="C1246" s="27" t="s">
        <v>14</v>
      </c>
      <c r="D1246" s="27" t="s">
        <v>28</v>
      </c>
      <c r="E1246" s="184" t="s">
        <v>21</v>
      </c>
      <c r="F1246" s="185" t="s">
        <v>3140</v>
      </c>
      <c r="G1246" s="186" t="s">
        <v>515</v>
      </c>
      <c r="H1246" s="186" t="s">
        <v>241</v>
      </c>
      <c r="I1246" s="186" t="s">
        <v>102</v>
      </c>
      <c r="J1246" s="186" t="s">
        <v>462</v>
      </c>
      <c r="K1246" s="186" t="s">
        <v>27</v>
      </c>
      <c r="L1246" s="187">
        <v>43975</v>
      </c>
    </row>
    <row r="1247" spans="1:12" s="25" customFormat="1">
      <c r="A1247" s="27" t="s">
        <v>12</v>
      </c>
      <c r="B1247" s="27" t="s">
        <v>13</v>
      </c>
      <c r="C1247" s="27" t="s">
        <v>14</v>
      </c>
      <c r="D1247" s="27" t="s">
        <v>28</v>
      </c>
      <c r="E1247" s="184" t="s">
        <v>21</v>
      </c>
      <c r="F1247" s="185" t="s">
        <v>3142</v>
      </c>
      <c r="G1247" s="186" t="s">
        <v>2680</v>
      </c>
      <c r="H1247" s="186"/>
      <c r="I1247" s="186" t="s">
        <v>178</v>
      </c>
      <c r="J1247" s="186" t="s">
        <v>109</v>
      </c>
      <c r="K1247" s="186" t="s">
        <v>71</v>
      </c>
      <c r="L1247" s="187">
        <v>43981</v>
      </c>
    </row>
    <row r="1248" spans="1:12" s="25" customFormat="1">
      <c r="A1248" s="27" t="s">
        <v>12</v>
      </c>
      <c r="B1248" s="27" t="s">
        <v>13</v>
      </c>
      <c r="C1248" s="27" t="s">
        <v>14</v>
      </c>
      <c r="D1248" s="27" t="s">
        <v>28</v>
      </c>
      <c r="E1248" s="184" t="s">
        <v>21</v>
      </c>
      <c r="F1248" s="185" t="s">
        <v>3143</v>
      </c>
      <c r="G1248" s="186" t="s">
        <v>515</v>
      </c>
      <c r="H1248" s="186" t="s">
        <v>573</v>
      </c>
      <c r="I1248" s="186" t="s">
        <v>60</v>
      </c>
      <c r="J1248" s="186" t="s">
        <v>272</v>
      </c>
      <c r="K1248" s="186" t="s">
        <v>27</v>
      </c>
      <c r="L1248" s="187">
        <v>43970</v>
      </c>
    </row>
    <row r="1249" spans="1:12" s="25" customFormat="1">
      <c r="A1249" s="27" t="s">
        <v>12</v>
      </c>
      <c r="B1249" s="27" t="s">
        <v>13</v>
      </c>
      <c r="C1249" s="27" t="s">
        <v>14</v>
      </c>
      <c r="D1249" s="27" t="s">
        <v>28</v>
      </c>
      <c r="E1249" s="184" t="s">
        <v>21</v>
      </c>
      <c r="F1249" s="185" t="s">
        <v>3144</v>
      </c>
      <c r="G1249" s="186" t="s">
        <v>2189</v>
      </c>
      <c r="H1249" s="186" t="s">
        <v>2299</v>
      </c>
      <c r="I1249" s="186" t="s">
        <v>3145</v>
      </c>
      <c r="J1249" s="186" t="s">
        <v>333</v>
      </c>
      <c r="K1249" s="186" t="s">
        <v>71</v>
      </c>
      <c r="L1249" s="187">
        <v>43971</v>
      </c>
    </row>
    <row r="1250" spans="1:12" s="25" customFormat="1">
      <c r="A1250" s="27" t="s">
        <v>12</v>
      </c>
      <c r="B1250" s="27" t="s">
        <v>13</v>
      </c>
      <c r="C1250" s="27" t="s">
        <v>14</v>
      </c>
      <c r="D1250" s="27" t="s">
        <v>28</v>
      </c>
      <c r="E1250" s="184" t="s">
        <v>21</v>
      </c>
      <c r="F1250" s="185" t="s">
        <v>3146</v>
      </c>
      <c r="G1250" s="186" t="s">
        <v>3147</v>
      </c>
      <c r="H1250" s="186"/>
      <c r="I1250" s="186" t="s">
        <v>2641</v>
      </c>
      <c r="J1250" s="186" t="s">
        <v>98</v>
      </c>
      <c r="K1250" s="186" t="s">
        <v>27</v>
      </c>
      <c r="L1250" s="187">
        <v>43981</v>
      </c>
    </row>
    <row r="1251" spans="1:12" s="25" customFormat="1">
      <c r="A1251" s="27" t="s">
        <v>12</v>
      </c>
      <c r="B1251" s="27" t="s">
        <v>13</v>
      </c>
      <c r="C1251" s="27" t="s">
        <v>14</v>
      </c>
      <c r="D1251" s="27" t="s">
        <v>28</v>
      </c>
      <c r="E1251" s="184" t="s">
        <v>21</v>
      </c>
      <c r="F1251" s="185" t="s">
        <v>3148</v>
      </c>
      <c r="G1251" s="186" t="s">
        <v>841</v>
      </c>
      <c r="H1251" s="186" t="s">
        <v>2845</v>
      </c>
      <c r="I1251" s="186" t="s">
        <v>60</v>
      </c>
      <c r="J1251" s="186" t="s">
        <v>204</v>
      </c>
      <c r="K1251" s="186" t="s">
        <v>27</v>
      </c>
      <c r="L1251" s="187">
        <v>43965</v>
      </c>
    </row>
    <row r="1252" spans="1:12" s="25" customFormat="1">
      <c r="A1252" s="27" t="s">
        <v>12</v>
      </c>
      <c r="B1252" s="27" t="s">
        <v>13</v>
      </c>
      <c r="C1252" s="27" t="s">
        <v>14</v>
      </c>
      <c r="D1252" s="27" t="s">
        <v>28</v>
      </c>
      <c r="E1252" s="184" t="s">
        <v>21</v>
      </c>
      <c r="F1252" s="185" t="s">
        <v>3149</v>
      </c>
      <c r="G1252" s="186" t="s">
        <v>2247</v>
      </c>
      <c r="H1252" s="186" t="s">
        <v>461</v>
      </c>
      <c r="I1252" s="186" t="s">
        <v>795</v>
      </c>
      <c r="J1252" s="186" t="s">
        <v>178</v>
      </c>
      <c r="K1252" s="186" t="s">
        <v>27</v>
      </c>
      <c r="L1252" s="187">
        <v>43939</v>
      </c>
    </row>
    <row r="1253" spans="1:12" s="25" customFormat="1">
      <c r="A1253" s="27" t="s">
        <v>12</v>
      </c>
      <c r="B1253" s="27" t="s">
        <v>13</v>
      </c>
      <c r="C1253" s="27" t="s">
        <v>14</v>
      </c>
      <c r="D1253" s="27" t="s">
        <v>28</v>
      </c>
      <c r="E1253" s="184" t="s">
        <v>21</v>
      </c>
      <c r="F1253" s="185" t="s">
        <v>3150</v>
      </c>
      <c r="G1253" s="186" t="s">
        <v>709</v>
      </c>
      <c r="H1253" s="186"/>
      <c r="I1253" s="186" t="s">
        <v>2756</v>
      </c>
      <c r="J1253" s="186" t="s">
        <v>958</v>
      </c>
      <c r="K1253" s="186" t="s">
        <v>27</v>
      </c>
      <c r="L1253" s="187">
        <v>43979</v>
      </c>
    </row>
    <row r="1254" spans="1:12" s="25" customFormat="1">
      <c r="A1254" s="27" t="s">
        <v>12</v>
      </c>
      <c r="B1254" s="27" t="s">
        <v>13</v>
      </c>
      <c r="C1254" s="27" t="s">
        <v>14</v>
      </c>
      <c r="D1254" s="27" t="s">
        <v>28</v>
      </c>
      <c r="E1254" s="184" t="s">
        <v>21</v>
      </c>
      <c r="F1254" s="185" t="s">
        <v>3151</v>
      </c>
      <c r="G1254" s="186" t="s">
        <v>959</v>
      </c>
      <c r="H1254" s="186" t="s">
        <v>2323</v>
      </c>
      <c r="I1254" s="186" t="s">
        <v>109</v>
      </c>
      <c r="J1254" s="186" t="s">
        <v>3152</v>
      </c>
      <c r="K1254" s="186" t="s">
        <v>27</v>
      </c>
      <c r="L1254" s="187">
        <v>43963</v>
      </c>
    </row>
    <row r="1255" spans="1:12" s="25" customFormat="1">
      <c r="A1255" s="27" t="s">
        <v>12</v>
      </c>
      <c r="B1255" s="27" t="s">
        <v>13</v>
      </c>
      <c r="C1255" s="27" t="s">
        <v>14</v>
      </c>
      <c r="D1255" s="27" t="s">
        <v>28</v>
      </c>
      <c r="E1255" s="184" t="s">
        <v>21</v>
      </c>
      <c r="F1255" s="185" t="s">
        <v>3154</v>
      </c>
      <c r="G1255" s="186" t="s">
        <v>2187</v>
      </c>
      <c r="H1255" s="186" t="s">
        <v>2171</v>
      </c>
      <c r="I1255" s="186" t="s">
        <v>815</v>
      </c>
      <c r="J1255" s="186" t="s">
        <v>3155</v>
      </c>
      <c r="K1255" s="186" t="s">
        <v>27</v>
      </c>
      <c r="L1255" s="187">
        <v>43980</v>
      </c>
    </row>
    <row r="1256" spans="1:12" s="25" customFormat="1">
      <c r="A1256" s="27" t="s">
        <v>12</v>
      </c>
      <c r="B1256" s="27" t="s">
        <v>13</v>
      </c>
      <c r="C1256" s="27" t="s">
        <v>14</v>
      </c>
      <c r="D1256" s="27" t="s">
        <v>28</v>
      </c>
      <c r="E1256" s="184" t="s">
        <v>21</v>
      </c>
      <c r="F1256" s="185" t="s">
        <v>3156</v>
      </c>
      <c r="G1256" s="186" t="s">
        <v>641</v>
      </c>
      <c r="H1256" s="186"/>
      <c r="I1256" s="186" t="s">
        <v>410</v>
      </c>
      <c r="J1256" s="186" t="s">
        <v>3157</v>
      </c>
      <c r="K1256" s="186" t="s">
        <v>71</v>
      </c>
      <c r="L1256" s="187">
        <v>43980</v>
      </c>
    </row>
    <row r="1257" spans="1:12" s="25" customFormat="1">
      <c r="A1257" s="27" t="s">
        <v>12</v>
      </c>
      <c r="B1257" s="27" t="s">
        <v>13</v>
      </c>
      <c r="C1257" s="27" t="s">
        <v>14</v>
      </c>
      <c r="D1257" s="27" t="s">
        <v>28</v>
      </c>
      <c r="E1257" s="184" t="s">
        <v>21</v>
      </c>
      <c r="F1257" s="185" t="s">
        <v>3158</v>
      </c>
      <c r="G1257" s="186" t="s">
        <v>515</v>
      </c>
      <c r="H1257" s="186" t="s">
        <v>3159</v>
      </c>
      <c r="I1257" s="186" t="s">
        <v>1790</v>
      </c>
      <c r="J1257" s="186" t="s">
        <v>162</v>
      </c>
      <c r="K1257" s="186" t="s">
        <v>27</v>
      </c>
      <c r="L1257" s="187">
        <v>43968</v>
      </c>
    </row>
    <row r="1258" spans="1:12" s="25" customFormat="1">
      <c r="A1258" s="27" t="s">
        <v>12</v>
      </c>
      <c r="B1258" s="27" t="s">
        <v>13</v>
      </c>
      <c r="C1258" s="27" t="s">
        <v>14</v>
      </c>
      <c r="D1258" s="27" t="s">
        <v>28</v>
      </c>
      <c r="E1258" s="184" t="s">
        <v>21</v>
      </c>
      <c r="F1258" s="185" t="s">
        <v>3161</v>
      </c>
      <c r="G1258" s="186" t="s">
        <v>959</v>
      </c>
      <c r="H1258" s="186" t="s">
        <v>355</v>
      </c>
      <c r="I1258" s="186" t="s">
        <v>629</v>
      </c>
      <c r="J1258" s="186" t="s">
        <v>3162</v>
      </c>
      <c r="K1258" s="186" t="s">
        <v>27</v>
      </c>
      <c r="L1258" s="187">
        <v>43950</v>
      </c>
    </row>
    <row r="1259" spans="1:12" s="25" customFormat="1">
      <c r="A1259" s="27" t="s">
        <v>12</v>
      </c>
      <c r="B1259" s="27" t="s">
        <v>13</v>
      </c>
      <c r="C1259" s="27" t="s">
        <v>14</v>
      </c>
      <c r="D1259" s="27" t="s">
        <v>28</v>
      </c>
      <c r="E1259" s="184" t="s">
        <v>21</v>
      </c>
      <c r="F1259" s="185" t="s">
        <v>3163</v>
      </c>
      <c r="G1259" s="186" t="s">
        <v>2189</v>
      </c>
      <c r="H1259" s="186" t="s">
        <v>884</v>
      </c>
      <c r="I1259" s="186" t="s">
        <v>272</v>
      </c>
      <c r="J1259" s="186" t="s">
        <v>855</v>
      </c>
      <c r="K1259" s="186" t="s">
        <v>27</v>
      </c>
      <c r="L1259" s="187">
        <v>43970</v>
      </c>
    </row>
    <row r="1260" spans="1:12" s="25" customFormat="1">
      <c r="A1260" s="27" t="s">
        <v>12</v>
      </c>
      <c r="B1260" s="27" t="s">
        <v>13</v>
      </c>
      <c r="C1260" s="27" t="s">
        <v>14</v>
      </c>
      <c r="D1260" s="27" t="s">
        <v>28</v>
      </c>
      <c r="E1260" s="184" t="s">
        <v>21</v>
      </c>
      <c r="F1260" s="185" t="s">
        <v>3164</v>
      </c>
      <c r="G1260" s="186" t="s">
        <v>364</v>
      </c>
      <c r="H1260" s="186" t="s">
        <v>740</v>
      </c>
      <c r="I1260" s="186" t="s">
        <v>19</v>
      </c>
      <c r="J1260" s="186" t="s">
        <v>272</v>
      </c>
      <c r="K1260" s="186" t="s">
        <v>71</v>
      </c>
      <c r="L1260" s="187">
        <v>43977</v>
      </c>
    </row>
    <row r="1261" spans="1:12" s="25" customFormat="1">
      <c r="A1261" s="27" t="s">
        <v>12</v>
      </c>
      <c r="B1261" s="27" t="s">
        <v>13</v>
      </c>
      <c r="C1261" s="27" t="s">
        <v>14</v>
      </c>
      <c r="D1261" s="27" t="s">
        <v>28</v>
      </c>
      <c r="E1261" s="184" t="s">
        <v>21</v>
      </c>
      <c r="F1261" s="185" t="s">
        <v>3165</v>
      </c>
      <c r="G1261" s="186" t="s">
        <v>666</v>
      </c>
      <c r="H1261" s="186" t="s">
        <v>497</v>
      </c>
      <c r="I1261" s="186" t="s">
        <v>921</v>
      </c>
      <c r="J1261" s="186" t="s">
        <v>1411</v>
      </c>
      <c r="K1261" s="186" t="s">
        <v>27</v>
      </c>
      <c r="L1261" s="187">
        <v>43973</v>
      </c>
    </row>
    <row r="1262" spans="1:12" s="25" customFormat="1">
      <c r="A1262" s="27" t="s">
        <v>12</v>
      </c>
      <c r="B1262" s="27" t="s">
        <v>13</v>
      </c>
      <c r="C1262" s="27" t="s">
        <v>14</v>
      </c>
      <c r="D1262" s="27" t="s">
        <v>28</v>
      </c>
      <c r="E1262" s="184" t="s">
        <v>21</v>
      </c>
      <c r="F1262" s="185" t="s">
        <v>3166</v>
      </c>
      <c r="G1262" s="186" t="s">
        <v>3167</v>
      </c>
      <c r="H1262" s="186" t="s">
        <v>246</v>
      </c>
      <c r="I1262" s="186" t="s">
        <v>330</v>
      </c>
      <c r="J1262" s="186" t="s">
        <v>492</v>
      </c>
      <c r="K1262" s="186" t="s">
        <v>71</v>
      </c>
      <c r="L1262" s="187">
        <v>43979</v>
      </c>
    </row>
    <row r="1263" spans="1:12" s="25" customFormat="1">
      <c r="A1263" s="27" t="s">
        <v>12</v>
      </c>
      <c r="B1263" s="27" t="s">
        <v>13</v>
      </c>
      <c r="C1263" s="27" t="s">
        <v>14</v>
      </c>
      <c r="D1263" s="27" t="s">
        <v>28</v>
      </c>
      <c r="E1263" s="184" t="s">
        <v>21</v>
      </c>
      <c r="F1263" s="185" t="s">
        <v>3168</v>
      </c>
      <c r="G1263" s="186" t="s">
        <v>3169</v>
      </c>
      <c r="H1263" s="186" t="s">
        <v>3170</v>
      </c>
      <c r="I1263" s="186" t="s">
        <v>1807</v>
      </c>
      <c r="J1263" s="186" t="s">
        <v>171</v>
      </c>
      <c r="K1263" s="186" t="s">
        <v>71</v>
      </c>
      <c r="L1263" s="187">
        <v>43981</v>
      </c>
    </row>
    <row r="1264" spans="1:12" s="25" customFormat="1">
      <c r="A1264" s="27" t="s">
        <v>12</v>
      </c>
      <c r="B1264" s="27" t="s">
        <v>13</v>
      </c>
      <c r="C1264" s="27" t="s">
        <v>14</v>
      </c>
      <c r="D1264" s="27" t="s">
        <v>28</v>
      </c>
      <c r="E1264" s="184" t="s">
        <v>21</v>
      </c>
      <c r="F1264" s="185" t="s">
        <v>3171</v>
      </c>
      <c r="G1264" s="186" t="s">
        <v>235</v>
      </c>
      <c r="H1264" s="186" t="s">
        <v>2573</v>
      </c>
      <c r="I1264" s="186" t="s">
        <v>184</v>
      </c>
      <c r="J1264" s="186" t="s">
        <v>26</v>
      </c>
      <c r="K1264" s="186" t="s">
        <v>71</v>
      </c>
      <c r="L1264" s="187">
        <v>43976</v>
      </c>
    </row>
    <row r="1265" spans="1:12" s="25" customFormat="1">
      <c r="A1265" s="27" t="s">
        <v>12</v>
      </c>
      <c r="B1265" s="27" t="s">
        <v>13</v>
      </c>
      <c r="C1265" s="27" t="s">
        <v>14</v>
      </c>
      <c r="D1265" s="27" t="s">
        <v>28</v>
      </c>
      <c r="E1265" s="184" t="s">
        <v>21</v>
      </c>
      <c r="F1265" s="185" t="s">
        <v>3172</v>
      </c>
      <c r="G1265" s="186" t="s">
        <v>512</v>
      </c>
      <c r="H1265" s="186" t="s">
        <v>1036</v>
      </c>
      <c r="I1265" s="186" t="s">
        <v>330</v>
      </c>
      <c r="J1265" s="186" t="s">
        <v>829</v>
      </c>
      <c r="K1265" s="186" t="s">
        <v>71</v>
      </c>
      <c r="L1265" s="187">
        <v>43982</v>
      </c>
    </row>
    <row r="1266" spans="1:12" s="25" customFormat="1">
      <c r="A1266" s="27" t="s">
        <v>12</v>
      </c>
      <c r="B1266" s="27" t="s">
        <v>13</v>
      </c>
      <c r="C1266" s="27" t="s">
        <v>14</v>
      </c>
      <c r="D1266" s="27" t="s">
        <v>28</v>
      </c>
      <c r="E1266" s="184" t="s">
        <v>21</v>
      </c>
      <c r="F1266" s="185" t="s">
        <v>3173</v>
      </c>
      <c r="G1266" s="186" t="s">
        <v>709</v>
      </c>
      <c r="H1266" s="186" t="s">
        <v>3174</v>
      </c>
      <c r="I1266" s="186" t="s">
        <v>60</v>
      </c>
      <c r="J1266" s="186" t="s">
        <v>582</v>
      </c>
      <c r="K1266" s="186" t="s">
        <v>27</v>
      </c>
      <c r="L1266" s="187">
        <v>43980</v>
      </c>
    </row>
    <row r="1267" spans="1:12" s="25" customFormat="1">
      <c r="A1267" s="27" t="s">
        <v>12</v>
      </c>
      <c r="B1267" s="27" t="s">
        <v>13</v>
      </c>
      <c r="C1267" s="27" t="s">
        <v>14</v>
      </c>
      <c r="D1267" s="27" t="s">
        <v>28</v>
      </c>
      <c r="E1267" s="184" t="s">
        <v>21</v>
      </c>
      <c r="F1267" s="185" t="s">
        <v>3175</v>
      </c>
      <c r="G1267" s="186" t="s">
        <v>3176</v>
      </c>
      <c r="H1267" s="186"/>
      <c r="I1267" s="186" t="s">
        <v>1305</v>
      </c>
      <c r="J1267" s="186" t="s">
        <v>230</v>
      </c>
      <c r="K1267" s="186" t="s">
        <v>71</v>
      </c>
      <c r="L1267" s="187">
        <v>43978</v>
      </c>
    </row>
    <row r="1268" spans="1:12" s="25" customFormat="1">
      <c r="A1268" s="27" t="s">
        <v>12</v>
      </c>
      <c r="B1268" s="27" t="s">
        <v>13</v>
      </c>
      <c r="C1268" s="27" t="s">
        <v>14</v>
      </c>
      <c r="D1268" s="27" t="s">
        <v>28</v>
      </c>
      <c r="E1268" s="184" t="s">
        <v>21</v>
      </c>
      <c r="F1268" s="185" t="s">
        <v>3177</v>
      </c>
      <c r="G1268" s="186" t="s">
        <v>2600</v>
      </c>
      <c r="H1268" s="186" t="s">
        <v>573</v>
      </c>
      <c r="I1268" s="186" t="s">
        <v>3178</v>
      </c>
      <c r="J1268" s="186" t="s">
        <v>3179</v>
      </c>
      <c r="K1268" s="186" t="s">
        <v>27</v>
      </c>
      <c r="L1268" s="187">
        <v>43982</v>
      </c>
    </row>
    <row r="1269" spans="1:12" s="25" customFormat="1">
      <c r="A1269" s="27" t="s">
        <v>12</v>
      </c>
      <c r="B1269" s="27" t="s">
        <v>13</v>
      </c>
      <c r="C1269" s="27" t="s">
        <v>14</v>
      </c>
      <c r="D1269" s="27" t="s">
        <v>28</v>
      </c>
      <c r="E1269" s="184" t="s">
        <v>21</v>
      </c>
      <c r="F1269" s="185" t="s">
        <v>3180</v>
      </c>
      <c r="G1269" s="186" t="s">
        <v>241</v>
      </c>
      <c r="H1269" s="186" t="s">
        <v>312</v>
      </c>
      <c r="I1269" s="186" t="s">
        <v>1044</v>
      </c>
      <c r="J1269" s="186" t="s">
        <v>494</v>
      </c>
      <c r="K1269" s="186" t="s">
        <v>27</v>
      </c>
      <c r="L1269" s="187">
        <v>43964</v>
      </c>
    </row>
    <row r="1270" spans="1:12" s="25" customFormat="1">
      <c r="A1270" s="27" t="s">
        <v>12</v>
      </c>
      <c r="B1270" s="27" t="s">
        <v>13</v>
      </c>
      <c r="C1270" s="27" t="s">
        <v>14</v>
      </c>
      <c r="D1270" s="27" t="s">
        <v>28</v>
      </c>
      <c r="E1270" s="184" t="s">
        <v>21</v>
      </c>
      <c r="F1270" s="185" t="s">
        <v>3181</v>
      </c>
      <c r="G1270" s="186" t="s">
        <v>180</v>
      </c>
      <c r="H1270" s="186" t="s">
        <v>461</v>
      </c>
      <c r="I1270" s="186" t="s">
        <v>3182</v>
      </c>
      <c r="J1270" s="186" t="s">
        <v>360</v>
      </c>
      <c r="K1270" s="186" t="s">
        <v>27</v>
      </c>
      <c r="L1270" s="187">
        <v>43978</v>
      </c>
    </row>
    <row r="1271" spans="1:12" s="25" customFormat="1">
      <c r="A1271" s="27" t="s">
        <v>12</v>
      </c>
      <c r="B1271" s="27" t="s">
        <v>13</v>
      </c>
      <c r="C1271" s="27" t="s">
        <v>14</v>
      </c>
      <c r="D1271" s="27" t="s">
        <v>28</v>
      </c>
      <c r="E1271" s="184" t="s">
        <v>21</v>
      </c>
      <c r="F1271" s="185" t="s">
        <v>3183</v>
      </c>
      <c r="G1271" s="186" t="s">
        <v>155</v>
      </c>
      <c r="H1271" s="186" t="s">
        <v>355</v>
      </c>
      <c r="I1271" s="186" t="s">
        <v>1473</v>
      </c>
      <c r="J1271" s="186" t="s">
        <v>1554</v>
      </c>
      <c r="K1271" s="186" t="s">
        <v>27</v>
      </c>
      <c r="L1271" s="187">
        <v>43981</v>
      </c>
    </row>
    <row r="1272" spans="1:12" s="25" customFormat="1">
      <c r="A1272" s="27" t="s">
        <v>12</v>
      </c>
      <c r="B1272" s="27" t="s">
        <v>13</v>
      </c>
      <c r="C1272" s="27" t="s">
        <v>14</v>
      </c>
      <c r="D1272" s="27" t="s">
        <v>28</v>
      </c>
      <c r="E1272" s="184" t="s">
        <v>21</v>
      </c>
      <c r="F1272" s="185" t="s">
        <v>3184</v>
      </c>
      <c r="G1272" s="186" t="s">
        <v>85</v>
      </c>
      <c r="H1272" s="186"/>
      <c r="I1272" s="186" t="s">
        <v>1132</v>
      </c>
      <c r="J1272" s="186" t="s">
        <v>2070</v>
      </c>
      <c r="K1272" s="186" t="s">
        <v>27</v>
      </c>
      <c r="L1272" s="187">
        <v>43977</v>
      </c>
    </row>
    <row r="1273" spans="1:12" s="25" customFormat="1">
      <c r="A1273" s="27" t="s">
        <v>12</v>
      </c>
      <c r="B1273" s="27" t="s">
        <v>13</v>
      </c>
      <c r="C1273" s="27" t="s">
        <v>14</v>
      </c>
      <c r="D1273" s="27" t="s">
        <v>28</v>
      </c>
      <c r="E1273" s="184" t="s">
        <v>21</v>
      </c>
      <c r="F1273" s="185" t="s">
        <v>3185</v>
      </c>
      <c r="G1273" s="186" t="s">
        <v>2600</v>
      </c>
      <c r="H1273" s="186" t="s">
        <v>2528</v>
      </c>
      <c r="I1273" s="186" t="s">
        <v>58</v>
      </c>
      <c r="J1273" s="186" t="s">
        <v>168</v>
      </c>
      <c r="K1273" s="186" t="s">
        <v>27</v>
      </c>
      <c r="L1273" s="187">
        <v>43957</v>
      </c>
    </row>
    <row r="1274" spans="1:12" s="25" customFormat="1">
      <c r="A1274" s="27" t="s">
        <v>12</v>
      </c>
      <c r="B1274" s="27" t="s">
        <v>13</v>
      </c>
      <c r="C1274" s="27" t="s">
        <v>14</v>
      </c>
      <c r="D1274" s="27" t="s">
        <v>28</v>
      </c>
      <c r="E1274" s="184" t="s">
        <v>21</v>
      </c>
      <c r="F1274" s="185" t="s">
        <v>3186</v>
      </c>
      <c r="G1274" s="186" t="s">
        <v>515</v>
      </c>
      <c r="H1274" s="186" t="s">
        <v>241</v>
      </c>
      <c r="I1274" s="186" t="s">
        <v>201</v>
      </c>
      <c r="J1274" s="186" t="s">
        <v>2676</v>
      </c>
      <c r="K1274" s="186" t="s">
        <v>27</v>
      </c>
      <c r="L1274" s="187">
        <v>43977</v>
      </c>
    </row>
    <row r="1275" spans="1:12" s="25" customFormat="1">
      <c r="A1275" s="27" t="s">
        <v>12</v>
      </c>
      <c r="B1275" s="27" t="s">
        <v>13</v>
      </c>
      <c r="C1275" s="27" t="s">
        <v>14</v>
      </c>
      <c r="D1275" s="27" t="s">
        <v>28</v>
      </c>
      <c r="E1275" s="184" t="s">
        <v>21</v>
      </c>
      <c r="F1275" s="185" t="s">
        <v>3187</v>
      </c>
      <c r="G1275" s="186" t="s">
        <v>3188</v>
      </c>
      <c r="H1275" s="186"/>
      <c r="I1275" s="186" t="s">
        <v>168</v>
      </c>
      <c r="J1275" s="186" t="s">
        <v>168</v>
      </c>
      <c r="K1275" s="186" t="s">
        <v>27</v>
      </c>
      <c r="L1275" s="187">
        <v>43969</v>
      </c>
    </row>
    <row r="1276" spans="1:12" s="25" customFormat="1">
      <c r="A1276" s="27" t="s">
        <v>12</v>
      </c>
      <c r="B1276" s="27" t="s">
        <v>13</v>
      </c>
      <c r="C1276" s="27" t="s">
        <v>14</v>
      </c>
      <c r="D1276" s="27" t="s">
        <v>28</v>
      </c>
      <c r="E1276" s="184" t="s">
        <v>21</v>
      </c>
      <c r="F1276" s="185" t="s">
        <v>3189</v>
      </c>
      <c r="G1276" s="186" t="s">
        <v>364</v>
      </c>
      <c r="H1276" s="186" t="s">
        <v>573</v>
      </c>
      <c r="I1276" s="186" t="s">
        <v>388</v>
      </c>
      <c r="J1276" s="186" t="s">
        <v>861</v>
      </c>
      <c r="K1276" s="186" t="s">
        <v>71</v>
      </c>
      <c r="L1276" s="187">
        <v>43972</v>
      </c>
    </row>
    <row r="1277" spans="1:12" s="25" customFormat="1">
      <c r="A1277" s="27" t="s">
        <v>12</v>
      </c>
      <c r="B1277" s="27" t="s">
        <v>13</v>
      </c>
      <c r="C1277" s="27" t="s">
        <v>14</v>
      </c>
      <c r="D1277" s="27" t="s">
        <v>28</v>
      </c>
      <c r="E1277" s="184" t="s">
        <v>21</v>
      </c>
      <c r="F1277" s="185" t="s">
        <v>3190</v>
      </c>
      <c r="G1277" s="186" t="s">
        <v>2572</v>
      </c>
      <c r="H1277" s="186" t="s">
        <v>2664</v>
      </c>
      <c r="I1277" s="186" t="s">
        <v>1254</v>
      </c>
      <c r="J1277" s="186" t="s">
        <v>564</v>
      </c>
      <c r="K1277" s="186" t="s">
        <v>71</v>
      </c>
      <c r="L1277" s="187">
        <v>43977</v>
      </c>
    </row>
    <row r="1278" spans="1:12" s="25" customFormat="1">
      <c r="A1278" s="27" t="s">
        <v>12</v>
      </c>
      <c r="B1278" s="27" t="s">
        <v>13</v>
      </c>
      <c r="C1278" s="27" t="s">
        <v>14</v>
      </c>
      <c r="D1278" s="27" t="s">
        <v>28</v>
      </c>
      <c r="E1278" s="184" t="s">
        <v>21</v>
      </c>
      <c r="F1278" s="185" t="s">
        <v>3191</v>
      </c>
      <c r="G1278" s="186" t="s">
        <v>515</v>
      </c>
      <c r="H1278" s="186" t="s">
        <v>573</v>
      </c>
      <c r="I1278" s="186" t="s">
        <v>1243</v>
      </c>
      <c r="J1278" s="186" t="s">
        <v>65</v>
      </c>
      <c r="K1278" s="186" t="s">
        <v>27</v>
      </c>
      <c r="L1278" s="187">
        <v>43982</v>
      </c>
    </row>
    <row r="1279" spans="1:12" s="25" customFormat="1">
      <c r="A1279" s="27" t="s">
        <v>12</v>
      </c>
      <c r="B1279" s="27" t="s">
        <v>13</v>
      </c>
      <c r="C1279" s="27" t="s">
        <v>14</v>
      </c>
      <c r="D1279" s="27" t="s">
        <v>17</v>
      </c>
      <c r="E1279" s="184" t="s">
        <v>21</v>
      </c>
      <c r="F1279" s="185" t="s">
        <v>3192</v>
      </c>
      <c r="G1279" s="186" t="s">
        <v>2626</v>
      </c>
      <c r="H1279" s="186" t="s">
        <v>754</v>
      </c>
      <c r="I1279" s="186" t="s">
        <v>1097</v>
      </c>
      <c r="J1279" s="186" t="s">
        <v>3193</v>
      </c>
      <c r="K1279" s="186" t="s">
        <v>27</v>
      </c>
      <c r="L1279" s="187">
        <v>43981</v>
      </c>
    </row>
    <row r="1280" spans="1:12" s="25" customFormat="1">
      <c r="A1280" s="27" t="s">
        <v>12</v>
      </c>
      <c r="B1280" s="27" t="s">
        <v>13</v>
      </c>
      <c r="C1280" s="27" t="s">
        <v>14</v>
      </c>
      <c r="D1280" s="27" t="s">
        <v>28</v>
      </c>
      <c r="E1280" s="184" t="s">
        <v>21</v>
      </c>
      <c r="F1280" s="185" t="s">
        <v>3195</v>
      </c>
      <c r="G1280" s="186" t="s">
        <v>2187</v>
      </c>
      <c r="H1280" s="186" t="s">
        <v>91</v>
      </c>
      <c r="I1280" s="186" t="s">
        <v>3196</v>
      </c>
      <c r="J1280" s="186" t="s">
        <v>309</v>
      </c>
      <c r="K1280" s="186" t="s">
        <v>71</v>
      </c>
      <c r="L1280" s="187">
        <v>43951</v>
      </c>
    </row>
    <row r="1281" spans="1:12" s="25" customFormat="1">
      <c r="A1281" s="27" t="s">
        <v>12</v>
      </c>
      <c r="B1281" s="27" t="s">
        <v>13</v>
      </c>
      <c r="C1281" s="27" t="s">
        <v>14</v>
      </c>
      <c r="D1281" s="27" t="s">
        <v>17</v>
      </c>
      <c r="E1281" s="184" t="s">
        <v>21</v>
      </c>
      <c r="F1281" s="185" t="s">
        <v>3197</v>
      </c>
      <c r="G1281" s="186" t="s">
        <v>3198</v>
      </c>
      <c r="H1281" s="186" t="s">
        <v>89</v>
      </c>
      <c r="I1281" s="186" t="s">
        <v>3199</v>
      </c>
      <c r="J1281" s="186" t="s">
        <v>3200</v>
      </c>
      <c r="K1281" s="186" t="s">
        <v>71</v>
      </c>
      <c r="L1281" s="187">
        <v>43970</v>
      </c>
    </row>
    <row r="1282" spans="1:12" s="25" customFormat="1">
      <c r="A1282" s="27" t="s">
        <v>12</v>
      </c>
      <c r="B1282" s="27" t="s">
        <v>13</v>
      </c>
      <c r="C1282" s="27" t="s">
        <v>14</v>
      </c>
      <c r="D1282" s="27" t="s">
        <v>17</v>
      </c>
      <c r="E1282" s="184" t="s">
        <v>21</v>
      </c>
      <c r="F1282" s="185" t="s">
        <v>3201</v>
      </c>
      <c r="G1282" s="186" t="s">
        <v>512</v>
      </c>
      <c r="H1282" s="186"/>
      <c r="I1282" s="186" t="s">
        <v>1119</v>
      </c>
      <c r="J1282" s="186" t="s">
        <v>462</v>
      </c>
      <c r="K1282" s="186" t="s">
        <v>27</v>
      </c>
      <c r="L1282" s="187">
        <v>43965</v>
      </c>
    </row>
    <row r="1283" spans="1:12" s="25" customFormat="1">
      <c r="A1283" s="27" t="s">
        <v>12</v>
      </c>
      <c r="B1283" s="27" t="s">
        <v>13</v>
      </c>
      <c r="C1283" s="27" t="s">
        <v>14</v>
      </c>
      <c r="D1283" s="27" t="s">
        <v>28</v>
      </c>
      <c r="E1283" s="184" t="s">
        <v>21</v>
      </c>
      <c r="F1283" s="185" t="s">
        <v>3202</v>
      </c>
      <c r="G1283" s="186" t="s">
        <v>648</v>
      </c>
      <c r="H1283" s="186" t="s">
        <v>2433</v>
      </c>
      <c r="I1283" s="186" t="s">
        <v>578</v>
      </c>
      <c r="J1283" s="186" t="s">
        <v>652</v>
      </c>
      <c r="K1283" s="186" t="s">
        <v>71</v>
      </c>
      <c r="L1283" s="187">
        <v>43966</v>
      </c>
    </row>
    <row r="1284" spans="1:12" s="25" customFormat="1">
      <c r="A1284" s="27" t="s">
        <v>12</v>
      </c>
      <c r="B1284" s="27" t="s">
        <v>13</v>
      </c>
      <c r="C1284" s="27" t="s">
        <v>14</v>
      </c>
      <c r="D1284" s="27" t="s">
        <v>28</v>
      </c>
      <c r="E1284" s="184" t="s">
        <v>21</v>
      </c>
      <c r="F1284" s="185" t="s">
        <v>3204</v>
      </c>
      <c r="G1284" s="186" t="s">
        <v>841</v>
      </c>
      <c r="H1284" s="186" t="s">
        <v>3205</v>
      </c>
      <c r="I1284" s="186" t="s">
        <v>1610</v>
      </c>
      <c r="J1284" s="186" t="s">
        <v>33</v>
      </c>
      <c r="K1284" s="186" t="s">
        <v>234</v>
      </c>
      <c r="L1284" s="187">
        <v>43970</v>
      </c>
    </row>
    <row r="1285" spans="1:12" s="25" customFormat="1">
      <c r="A1285" s="27" t="s">
        <v>12</v>
      </c>
      <c r="B1285" s="27" t="s">
        <v>13</v>
      </c>
      <c r="C1285" s="27" t="s">
        <v>14</v>
      </c>
      <c r="D1285" s="27" t="s">
        <v>28</v>
      </c>
      <c r="E1285" s="184" t="s">
        <v>21</v>
      </c>
      <c r="F1285" s="185" t="s">
        <v>3206</v>
      </c>
      <c r="G1285" s="186" t="s">
        <v>2201</v>
      </c>
      <c r="H1285" s="186" t="s">
        <v>573</v>
      </c>
      <c r="I1285" s="186" t="s">
        <v>2725</v>
      </c>
      <c r="J1285" s="186" t="s">
        <v>327</v>
      </c>
      <c r="K1285" s="186" t="s">
        <v>27</v>
      </c>
      <c r="L1285" s="187">
        <v>43978</v>
      </c>
    </row>
    <row r="1286" spans="1:12" s="25" customFormat="1">
      <c r="A1286" s="27" t="s">
        <v>12</v>
      </c>
      <c r="B1286" s="27" t="s">
        <v>13</v>
      </c>
      <c r="C1286" s="27" t="s">
        <v>14</v>
      </c>
      <c r="D1286" s="27" t="s">
        <v>28</v>
      </c>
      <c r="E1286" s="184" t="s">
        <v>21</v>
      </c>
      <c r="F1286" s="185" t="s">
        <v>3207</v>
      </c>
      <c r="G1286" s="186" t="s">
        <v>91</v>
      </c>
      <c r="H1286" s="186" t="s">
        <v>2506</v>
      </c>
      <c r="I1286" s="186" t="s">
        <v>477</v>
      </c>
      <c r="J1286" s="186" t="s">
        <v>1105</v>
      </c>
      <c r="K1286" s="186" t="s">
        <v>27</v>
      </c>
      <c r="L1286" s="187">
        <v>43970</v>
      </c>
    </row>
    <row r="1287" spans="1:12" s="25" customFormat="1">
      <c r="A1287" s="27" t="s">
        <v>12</v>
      </c>
      <c r="B1287" s="27" t="s">
        <v>13</v>
      </c>
      <c r="C1287" s="27" t="s">
        <v>14</v>
      </c>
      <c r="D1287" s="27" t="s">
        <v>28</v>
      </c>
      <c r="E1287" s="184" t="s">
        <v>21</v>
      </c>
      <c r="F1287" s="185" t="s">
        <v>3208</v>
      </c>
      <c r="G1287" s="186" t="s">
        <v>641</v>
      </c>
      <c r="H1287" s="186"/>
      <c r="I1287" s="186" t="s">
        <v>194</v>
      </c>
      <c r="J1287" s="186" t="s">
        <v>3209</v>
      </c>
      <c r="K1287" s="186" t="s">
        <v>27</v>
      </c>
      <c r="L1287" s="187">
        <v>43971</v>
      </c>
    </row>
    <row r="1288" spans="1:12" s="25" customFormat="1">
      <c r="A1288" s="27" t="s">
        <v>12</v>
      </c>
      <c r="B1288" s="27" t="s">
        <v>13</v>
      </c>
      <c r="C1288" s="27" t="s">
        <v>14</v>
      </c>
      <c r="D1288" s="27" t="s">
        <v>28</v>
      </c>
      <c r="E1288" s="184" t="s">
        <v>21</v>
      </c>
      <c r="F1288" s="185" t="s">
        <v>3210</v>
      </c>
      <c r="G1288" s="186" t="s">
        <v>709</v>
      </c>
      <c r="H1288" s="186" t="s">
        <v>806</v>
      </c>
      <c r="I1288" s="186" t="s">
        <v>2561</v>
      </c>
      <c r="J1288" s="186" t="s">
        <v>57</v>
      </c>
      <c r="K1288" s="186" t="s">
        <v>27</v>
      </c>
      <c r="L1288" s="187">
        <v>43972</v>
      </c>
    </row>
    <row r="1289" spans="1:12" s="25" customFormat="1">
      <c r="A1289" s="27" t="s">
        <v>12</v>
      </c>
      <c r="B1289" s="27" t="s">
        <v>13</v>
      </c>
      <c r="C1289" s="27" t="s">
        <v>14</v>
      </c>
      <c r="D1289" s="27" t="s">
        <v>28</v>
      </c>
      <c r="E1289" s="184" t="s">
        <v>21</v>
      </c>
      <c r="F1289" s="185" t="s">
        <v>3211</v>
      </c>
      <c r="G1289" s="186" t="s">
        <v>641</v>
      </c>
      <c r="H1289" s="186" t="s">
        <v>3212</v>
      </c>
      <c r="I1289" s="186" t="s">
        <v>2676</v>
      </c>
      <c r="J1289" s="186" t="s">
        <v>775</v>
      </c>
      <c r="K1289" s="186" t="s">
        <v>27</v>
      </c>
      <c r="L1289" s="187">
        <v>43972</v>
      </c>
    </row>
    <row r="1290" spans="1:12" s="25" customFormat="1">
      <c r="A1290" s="27" t="s">
        <v>12</v>
      </c>
      <c r="B1290" s="27" t="s">
        <v>13</v>
      </c>
      <c r="C1290" s="27" t="s">
        <v>14</v>
      </c>
      <c r="D1290" s="27" t="s">
        <v>28</v>
      </c>
      <c r="E1290" s="184" t="s">
        <v>21</v>
      </c>
      <c r="F1290" s="185" t="s">
        <v>3213</v>
      </c>
      <c r="G1290" s="186" t="s">
        <v>91</v>
      </c>
      <c r="H1290" s="186" t="s">
        <v>3214</v>
      </c>
      <c r="I1290" s="186" t="s">
        <v>99</v>
      </c>
      <c r="J1290" s="186" t="s">
        <v>921</v>
      </c>
      <c r="K1290" s="186" t="s">
        <v>71</v>
      </c>
      <c r="L1290" s="187">
        <v>43968</v>
      </c>
    </row>
    <row r="1291" spans="1:12" s="25" customFormat="1">
      <c r="A1291" s="27" t="s">
        <v>12</v>
      </c>
      <c r="B1291" s="27" t="s">
        <v>13</v>
      </c>
      <c r="C1291" s="27" t="s">
        <v>14</v>
      </c>
      <c r="D1291" s="27" t="s">
        <v>28</v>
      </c>
      <c r="E1291" s="184" t="s">
        <v>21</v>
      </c>
      <c r="F1291" s="185" t="s">
        <v>3215</v>
      </c>
      <c r="G1291" s="186" t="s">
        <v>2189</v>
      </c>
      <c r="H1291" s="186" t="s">
        <v>241</v>
      </c>
      <c r="I1291" s="186" t="s">
        <v>102</v>
      </c>
      <c r="J1291" s="186" t="s">
        <v>126</v>
      </c>
      <c r="K1291" s="186" t="s">
        <v>71</v>
      </c>
      <c r="L1291" s="187">
        <v>43973</v>
      </c>
    </row>
    <row r="1292" spans="1:12" s="25" customFormat="1">
      <c r="A1292" s="27" t="s">
        <v>12</v>
      </c>
      <c r="B1292" s="27" t="s">
        <v>13</v>
      </c>
      <c r="C1292" s="27" t="s">
        <v>14</v>
      </c>
      <c r="D1292" s="27" t="s">
        <v>28</v>
      </c>
      <c r="E1292" s="184" t="s">
        <v>21</v>
      </c>
      <c r="F1292" s="185" t="s">
        <v>3216</v>
      </c>
      <c r="G1292" s="186" t="s">
        <v>235</v>
      </c>
      <c r="H1292" s="186" t="s">
        <v>91</v>
      </c>
      <c r="I1292" s="186" t="s">
        <v>1487</v>
      </c>
      <c r="J1292" s="186" t="s">
        <v>972</v>
      </c>
      <c r="K1292" s="186" t="s">
        <v>71</v>
      </c>
      <c r="L1292" s="187">
        <v>43971</v>
      </c>
    </row>
    <row r="1293" spans="1:12" s="25" customFormat="1">
      <c r="A1293" s="27" t="s">
        <v>12</v>
      </c>
      <c r="B1293" s="27" t="s">
        <v>13</v>
      </c>
      <c r="C1293" s="27" t="s">
        <v>14</v>
      </c>
      <c r="D1293" s="27" t="s">
        <v>28</v>
      </c>
      <c r="E1293" s="184" t="s">
        <v>21</v>
      </c>
      <c r="F1293" s="185" t="s">
        <v>3217</v>
      </c>
      <c r="G1293" s="186" t="s">
        <v>2637</v>
      </c>
      <c r="H1293" s="186" t="s">
        <v>806</v>
      </c>
      <c r="I1293" s="186" t="s">
        <v>408</v>
      </c>
      <c r="J1293" s="186" t="s">
        <v>1737</v>
      </c>
      <c r="K1293" s="186" t="s">
        <v>27</v>
      </c>
      <c r="L1293" s="187">
        <v>43973</v>
      </c>
    </row>
    <row r="1294" spans="1:12" s="25" customFormat="1">
      <c r="A1294" s="27" t="s">
        <v>12</v>
      </c>
      <c r="B1294" s="27" t="s">
        <v>13</v>
      </c>
      <c r="C1294" s="27" t="s">
        <v>14</v>
      </c>
      <c r="D1294" s="27" t="s">
        <v>28</v>
      </c>
      <c r="E1294" s="184" t="s">
        <v>21</v>
      </c>
      <c r="F1294" s="185" t="s">
        <v>3218</v>
      </c>
      <c r="G1294" s="186" t="s">
        <v>464</v>
      </c>
      <c r="H1294" s="186" t="s">
        <v>773</v>
      </c>
      <c r="I1294" s="186" t="s">
        <v>1044</v>
      </c>
      <c r="J1294" s="186" t="s">
        <v>3219</v>
      </c>
      <c r="K1294" s="186" t="s">
        <v>71</v>
      </c>
      <c r="L1294" s="187">
        <v>43972</v>
      </c>
    </row>
    <row r="1295" spans="1:12" s="25" customFormat="1">
      <c r="A1295" s="27" t="s">
        <v>12</v>
      </c>
      <c r="B1295" s="27" t="s">
        <v>13</v>
      </c>
      <c r="C1295" s="27" t="s">
        <v>14</v>
      </c>
      <c r="D1295" s="27" t="s">
        <v>28</v>
      </c>
      <c r="E1295" s="184" t="s">
        <v>21</v>
      </c>
      <c r="F1295" s="185" t="s">
        <v>3220</v>
      </c>
      <c r="G1295" s="186" t="s">
        <v>1239</v>
      </c>
      <c r="H1295" s="186" t="s">
        <v>117</v>
      </c>
      <c r="I1295" s="186" t="s">
        <v>265</v>
      </c>
      <c r="J1295" s="186" t="s">
        <v>2812</v>
      </c>
      <c r="K1295" s="186" t="s">
        <v>71</v>
      </c>
      <c r="L1295" s="187">
        <v>43980</v>
      </c>
    </row>
    <row r="1296" spans="1:12" s="25" customFormat="1">
      <c r="A1296" s="27" t="s">
        <v>12</v>
      </c>
      <c r="B1296" s="27" t="s">
        <v>13</v>
      </c>
      <c r="C1296" s="27" t="s">
        <v>14</v>
      </c>
      <c r="D1296" s="27" t="s">
        <v>28</v>
      </c>
      <c r="E1296" s="184" t="s">
        <v>21</v>
      </c>
      <c r="F1296" s="185" t="s">
        <v>3221</v>
      </c>
      <c r="G1296" s="186" t="s">
        <v>3222</v>
      </c>
      <c r="H1296" s="186"/>
      <c r="I1296" s="186" t="s">
        <v>168</v>
      </c>
      <c r="J1296" s="186" t="s">
        <v>404</v>
      </c>
      <c r="K1296" s="186" t="s">
        <v>71</v>
      </c>
      <c r="L1296" s="187">
        <v>43938</v>
      </c>
    </row>
    <row r="1297" spans="1:12" s="25" customFormat="1">
      <c r="A1297" s="27" t="s">
        <v>12</v>
      </c>
      <c r="B1297" s="27" t="s">
        <v>13</v>
      </c>
      <c r="C1297" s="27" t="s">
        <v>14</v>
      </c>
      <c r="D1297" s="27" t="s">
        <v>28</v>
      </c>
      <c r="E1297" s="184" t="s">
        <v>21</v>
      </c>
      <c r="F1297" s="185" t="s">
        <v>3223</v>
      </c>
      <c r="G1297" s="186" t="s">
        <v>641</v>
      </c>
      <c r="H1297" s="186" t="s">
        <v>3224</v>
      </c>
      <c r="I1297" s="186" t="s">
        <v>1044</v>
      </c>
      <c r="J1297" s="186" t="s">
        <v>3131</v>
      </c>
      <c r="K1297" s="186" t="s">
        <v>71</v>
      </c>
      <c r="L1297" s="187">
        <v>43982</v>
      </c>
    </row>
    <row r="1298" spans="1:12" s="25" customFormat="1">
      <c r="A1298" s="27" t="s">
        <v>12</v>
      </c>
      <c r="B1298" s="27" t="s">
        <v>13</v>
      </c>
      <c r="C1298" s="27" t="s">
        <v>14</v>
      </c>
      <c r="D1298" s="27" t="s">
        <v>28</v>
      </c>
      <c r="E1298" s="184" t="s">
        <v>21</v>
      </c>
      <c r="F1298" s="185" t="s">
        <v>3225</v>
      </c>
      <c r="G1298" s="186" t="s">
        <v>3226</v>
      </c>
      <c r="H1298" s="186" t="s">
        <v>226</v>
      </c>
      <c r="I1298" s="186" t="s">
        <v>181</v>
      </c>
      <c r="J1298" s="186" t="s">
        <v>110</v>
      </c>
      <c r="K1298" s="186" t="s">
        <v>27</v>
      </c>
      <c r="L1298" s="187">
        <v>43968</v>
      </c>
    </row>
    <row r="1299" spans="1:12" s="25" customFormat="1">
      <c r="A1299" s="27" t="s">
        <v>12</v>
      </c>
      <c r="B1299" s="27" t="s">
        <v>13</v>
      </c>
      <c r="C1299" s="27" t="s">
        <v>14</v>
      </c>
      <c r="D1299" s="27" t="s">
        <v>28</v>
      </c>
      <c r="E1299" s="184" t="s">
        <v>21</v>
      </c>
      <c r="F1299" s="185" t="s">
        <v>3228</v>
      </c>
      <c r="G1299" s="186" t="s">
        <v>3229</v>
      </c>
      <c r="H1299" s="186" t="s">
        <v>2769</v>
      </c>
      <c r="I1299" s="186" t="s">
        <v>363</v>
      </c>
      <c r="J1299" s="186" t="s">
        <v>360</v>
      </c>
      <c r="K1299" s="186" t="s">
        <v>27</v>
      </c>
      <c r="L1299" s="187">
        <v>43966</v>
      </c>
    </row>
    <row r="1300" spans="1:12" s="25" customFormat="1">
      <c r="A1300" s="27" t="s">
        <v>12</v>
      </c>
      <c r="B1300" s="27" t="s">
        <v>13</v>
      </c>
      <c r="C1300" s="27" t="s">
        <v>14</v>
      </c>
      <c r="D1300" s="27" t="s">
        <v>28</v>
      </c>
      <c r="E1300" s="184" t="s">
        <v>21</v>
      </c>
      <c r="F1300" s="185" t="s">
        <v>3230</v>
      </c>
      <c r="G1300" s="186" t="s">
        <v>773</v>
      </c>
      <c r="H1300" s="186" t="s">
        <v>3231</v>
      </c>
      <c r="I1300" s="186" t="s">
        <v>1737</v>
      </c>
      <c r="J1300" s="186" t="s">
        <v>60</v>
      </c>
      <c r="K1300" s="186" t="s">
        <v>27</v>
      </c>
      <c r="L1300" s="187">
        <v>43966</v>
      </c>
    </row>
    <row r="1301" spans="1:12" s="25" customFormat="1">
      <c r="A1301" s="27" t="s">
        <v>12</v>
      </c>
      <c r="B1301" s="27" t="s">
        <v>13</v>
      </c>
      <c r="C1301" s="27" t="s">
        <v>14</v>
      </c>
      <c r="D1301" s="27" t="s">
        <v>28</v>
      </c>
      <c r="E1301" s="184" t="s">
        <v>21</v>
      </c>
      <c r="F1301" s="185" t="s">
        <v>3232</v>
      </c>
      <c r="G1301" s="186" t="s">
        <v>3233</v>
      </c>
      <c r="H1301" s="186"/>
      <c r="I1301" s="186" t="s">
        <v>734</v>
      </c>
      <c r="J1301" s="186" t="s">
        <v>3234</v>
      </c>
      <c r="K1301" s="186" t="s">
        <v>27</v>
      </c>
      <c r="L1301" s="187">
        <v>43982</v>
      </c>
    </row>
    <row r="1302" spans="1:12" s="25" customFormat="1">
      <c r="A1302" s="27" t="s">
        <v>12</v>
      </c>
      <c r="B1302" s="27" t="s">
        <v>13</v>
      </c>
      <c r="C1302" s="27" t="s">
        <v>14</v>
      </c>
      <c r="D1302" s="27" t="s">
        <v>28</v>
      </c>
      <c r="E1302" s="184" t="s">
        <v>21</v>
      </c>
      <c r="F1302" s="185" t="s">
        <v>3235</v>
      </c>
      <c r="G1302" s="186" t="s">
        <v>2479</v>
      </c>
      <c r="H1302" s="186" t="s">
        <v>219</v>
      </c>
      <c r="I1302" s="186" t="s">
        <v>753</v>
      </c>
      <c r="J1302" s="186" t="s">
        <v>2638</v>
      </c>
      <c r="K1302" s="186" t="s">
        <v>27</v>
      </c>
      <c r="L1302" s="187">
        <v>43964</v>
      </c>
    </row>
    <row r="1303" spans="1:12" s="25" customFormat="1">
      <c r="A1303" s="27" t="s">
        <v>12</v>
      </c>
      <c r="B1303" s="27" t="s">
        <v>13</v>
      </c>
      <c r="C1303" s="27" t="s">
        <v>14</v>
      </c>
      <c r="D1303" s="27" t="s">
        <v>28</v>
      </c>
      <c r="E1303" s="184" t="s">
        <v>21</v>
      </c>
      <c r="F1303" s="185" t="s">
        <v>3236</v>
      </c>
      <c r="G1303" s="186" t="s">
        <v>89</v>
      </c>
      <c r="H1303" s="186" t="s">
        <v>246</v>
      </c>
      <c r="I1303" s="186" t="s">
        <v>60</v>
      </c>
      <c r="J1303" s="186" t="s">
        <v>143</v>
      </c>
      <c r="K1303" s="186" t="s">
        <v>27</v>
      </c>
      <c r="L1303" s="187">
        <v>43982</v>
      </c>
    </row>
    <row r="1304" spans="1:12" s="25" customFormat="1">
      <c r="A1304" s="27" t="s">
        <v>12</v>
      </c>
      <c r="B1304" s="27" t="s">
        <v>13</v>
      </c>
      <c r="C1304" s="27" t="s">
        <v>14</v>
      </c>
      <c r="D1304" s="27" t="s">
        <v>28</v>
      </c>
      <c r="E1304" s="184" t="s">
        <v>21</v>
      </c>
      <c r="F1304" s="185" t="s">
        <v>3237</v>
      </c>
      <c r="G1304" s="186" t="s">
        <v>3238</v>
      </c>
      <c r="H1304" s="186" t="s">
        <v>3239</v>
      </c>
      <c r="I1304" s="186" t="s">
        <v>60</v>
      </c>
      <c r="J1304" s="186" t="s">
        <v>87</v>
      </c>
      <c r="K1304" s="186" t="s">
        <v>27</v>
      </c>
      <c r="L1304" s="187">
        <v>43957</v>
      </c>
    </row>
    <row r="1305" spans="1:12" s="25" customFormat="1">
      <c r="A1305" s="27" t="s">
        <v>12</v>
      </c>
      <c r="B1305" s="27" t="s">
        <v>13</v>
      </c>
      <c r="C1305" s="27" t="s">
        <v>14</v>
      </c>
      <c r="D1305" s="27" t="s">
        <v>28</v>
      </c>
      <c r="E1305" s="184" t="s">
        <v>21</v>
      </c>
      <c r="F1305" s="185" t="s">
        <v>3240</v>
      </c>
      <c r="G1305" s="186" t="s">
        <v>2480</v>
      </c>
      <c r="H1305" s="186" t="s">
        <v>2655</v>
      </c>
      <c r="I1305" s="186" t="s">
        <v>168</v>
      </c>
      <c r="J1305" s="186" t="s">
        <v>1241</v>
      </c>
      <c r="K1305" s="186" t="s">
        <v>71</v>
      </c>
      <c r="L1305" s="187">
        <v>43980</v>
      </c>
    </row>
    <row r="1306" spans="1:12" s="25" customFormat="1">
      <c r="A1306" s="27" t="s">
        <v>12</v>
      </c>
      <c r="B1306" s="27" t="s">
        <v>13</v>
      </c>
      <c r="C1306" s="27" t="s">
        <v>14</v>
      </c>
      <c r="D1306" s="27" t="s">
        <v>28</v>
      </c>
      <c r="E1306" s="184" t="s">
        <v>21</v>
      </c>
      <c r="F1306" s="185" t="s">
        <v>3241</v>
      </c>
      <c r="G1306" s="186" t="s">
        <v>364</v>
      </c>
      <c r="H1306" s="186" t="s">
        <v>573</v>
      </c>
      <c r="I1306" s="186" t="s">
        <v>60</v>
      </c>
      <c r="J1306" s="186" t="s">
        <v>988</v>
      </c>
      <c r="K1306" s="186" t="s">
        <v>71</v>
      </c>
      <c r="L1306" s="187">
        <v>43977</v>
      </c>
    </row>
    <row r="1307" spans="1:12" s="25" customFormat="1">
      <c r="A1307" s="27" t="s">
        <v>12</v>
      </c>
      <c r="B1307" s="27" t="s">
        <v>13</v>
      </c>
      <c r="C1307" s="27" t="s">
        <v>14</v>
      </c>
      <c r="D1307" s="27" t="s">
        <v>28</v>
      </c>
      <c r="E1307" s="184" t="s">
        <v>21</v>
      </c>
      <c r="F1307" s="185" t="s">
        <v>3242</v>
      </c>
      <c r="G1307" s="186" t="s">
        <v>80</v>
      </c>
      <c r="H1307" s="186"/>
      <c r="I1307" s="186" t="s">
        <v>462</v>
      </c>
      <c r="J1307" s="186" t="s">
        <v>861</v>
      </c>
      <c r="K1307" s="186" t="s">
        <v>27</v>
      </c>
      <c r="L1307" s="187">
        <v>43972</v>
      </c>
    </row>
    <row r="1308" spans="1:12" s="25" customFormat="1">
      <c r="A1308" s="27" t="s">
        <v>12</v>
      </c>
      <c r="B1308" s="27" t="s">
        <v>13</v>
      </c>
      <c r="C1308" s="27" t="s">
        <v>14</v>
      </c>
      <c r="D1308" s="27" t="s">
        <v>28</v>
      </c>
      <c r="E1308" s="184" t="s">
        <v>21</v>
      </c>
      <c r="F1308" s="185" t="s">
        <v>3243</v>
      </c>
      <c r="G1308" s="186" t="s">
        <v>364</v>
      </c>
      <c r="H1308" s="186" t="s">
        <v>89</v>
      </c>
      <c r="I1308" s="186" t="s">
        <v>167</v>
      </c>
      <c r="J1308" s="186" t="s">
        <v>86</v>
      </c>
      <c r="K1308" s="186" t="s">
        <v>71</v>
      </c>
      <c r="L1308" s="187">
        <v>43950</v>
      </c>
    </row>
    <row r="1309" spans="1:12" s="25" customFormat="1">
      <c r="A1309" s="27" t="s">
        <v>12</v>
      </c>
      <c r="B1309" s="27" t="s">
        <v>13</v>
      </c>
      <c r="C1309" s="27" t="s">
        <v>14</v>
      </c>
      <c r="D1309" s="27" t="s">
        <v>28</v>
      </c>
      <c r="E1309" s="184" t="s">
        <v>21</v>
      </c>
      <c r="F1309" s="185" t="s">
        <v>3244</v>
      </c>
      <c r="G1309" s="186" t="s">
        <v>3245</v>
      </c>
      <c r="H1309" s="186" t="s">
        <v>2433</v>
      </c>
      <c r="I1309" s="186" t="s">
        <v>167</v>
      </c>
      <c r="J1309" s="186" t="s">
        <v>410</v>
      </c>
      <c r="K1309" s="186" t="s">
        <v>27</v>
      </c>
      <c r="L1309" s="187">
        <v>43980</v>
      </c>
    </row>
    <row r="1310" spans="1:12" s="25" customFormat="1">
      <c r="A1310" s="27" t="s">
        <v>12</v>
      </c>
      <c r="B1310" s="27" t="s">
        <v>13</v>
      </c>
      <c r="C1310" s="27" t="s">
        <v>14</v>
      </c>
      <c r="D1310" s="27" t="s">
        <v>28</v>
      </c>
      <c r="E1310" s="184" t="s">
        <v>21</v>
      </c>
      <c r="F1310" s="185" t="s">
        <v>3246</v>
      </c>
      <c r="G1310" s="186" t="s">
        <v>3247</v>
      </c>
      <c r="H1310" s="186" t="s">
        <v>2746</v>
      </c>
      <c r="I1310" s="186" t="s">
        <v>807</v>
      </c>
      <c r="J1310" s="186" t="s">
        <v>204</v>
      </c>
      <c r="K1310" s="186" t="s">
        <v>27</v>
      </c>
      <c r="L1310" s="187">
        <v>43972</v>
      </c>
    </row>
    <row r="1311" spans="1:12" s="25" customFormat="1">
      <c r="A1311" s="27" t="s">
        <v>12</v>
      </c>
      <c r="B1311" s="27" t="s">
        <v>13</v>
      </c>
      <c r="C1311" s="27" t="s">
        <v>14</v>
      </c>
      <c r="D1311" s="27" t="s">
        <v>28</v>
      </c>
      <c r="E1311" s="184" t="s">
        <v>21</v>
      </c>
      <c r="F1311" s="185" t="s">
        <v>3248</v>
      </c>
      <c r="G1311" s="186" t="s">
        <v>500</v>
      </c>
      <c r="H1311" s="186" t="s">
        <v>2325</v>
      </c>
      <c r="I1311" s="186" t="s">
        <v>285</v>
      </c>
      <c r="J1311" s="186" t="s">
        <v>82</v>
      </c>
      <c r="K1311" s="186" t="s">
        <v>27</v>
      </c>
      <c r="L1311" s="187">
        <v>43929</v>
      </c>
    </row>
    <row r="1312" spans="1:12" s="25" customFormat="1">
      <c r="A1312" s="27" t="s">
        <v>12</v>
      </c>
      <c r="B1312" s="27" t="s">
        <v>13</v>
      </c>
      <c r="C1312" s="27" t="s">
        <v>14</v>
      </c>
      <c r="D1312" s="27" t="s">
        <v>28</v>
      </c>
      <c r="E1312" s="184" t="s">
        <v>21</v>
      </c>
      <c r="F1312" s="185" t="s">
        <v>3249</v>
      </c>
      <c r="G1312" s="186" t="s">
        <v>641</v>
      </c>
      <c r="H1312" s="186"/>
      <c r="I1312" s="186" t="s">
        <v>410</v>
      </c>
      <c r="J1312" s="186" t="s">
        <v>309</v>
      </c>
      <c r="K1312" s="186" t="s">
        <v>27</v>
      </c>
      <c r="L1312" s="187">
        <v>43971</v>
      </c>
    </row>
    <row r="1313" spans="1:12" s="25" customFormat="1">
      <c r="A1313" s="27" t="s">
        <v>12</v>
      </c>
      <c r="B1313" s="27" t="s">
        <v>13</v>
      </c>
      <c r="C1313" s="27" t="s">
        <v>14</v>
      </c>
      <c r="D1313" s="27" t="s">
        <v>28</v>
      </c>
      <c r="E1313" s="184" t="s">
        <v>21</v>
      </c>
      <c r="F1313" s="185" t="s">
        <v>3250</v>
      </c>
      <c r="G1313" s="186" t="s">
        <v>389</v>
      </c>
      <c r="H1313" s="186" t="s">
        <v>770</v>
      </c>
      <c r="I1313" s="186" t="s">
        <v>855</v>
      </c>
      <c r="J1313" s="186" t="s">
        <v>2262</v>
      </c>
      <c r="K1313" s="186" t="s">
        <v>27</v>
      </c>
      <c r="L1313" s="187">
        <v>43951</v>
      </c>
    </row>
    <row r="1314" spans="1:12" s="25" customFormat="1">
      <c r="A1314" s="27" t="s">
        <v>12</v>
      </c>
      <c r="B1314" s="27" t="s">
        <v>13</v>
      </c>
      <c r="C1314" s="27" t="s">
        <v>14</v>
      </c>
      <c r="D1314" s="27" t="s">
        <v>17</v>
      </c>
      <c r="E1314" s="184" t="s">
        <v>21</v>
      </c>
      <c r="F1314" s="185" t="s">
        <v>3252</v>
      </c>
      <c r="G1314" s="186" t="s">
        <v>876</v>
      </c>
      <c r="H1314" s="186" t="s">
        <v>1261</v>
      </c>
      <c r="I1314" s="186" t="s">
        <v>109</v>
      </c>
      <c r="J1314" s="186" t="s">
        <v>132</v>
      </c>
      <c r="K1314" s="186" t="s">
        <v>71</v>
      </c>
      <c r="L1314" s="187">
        <v>43977</v>
      </c>
    </row>
    <row r="1315" spans="1:12" s="25" customFormat="1">
      <c r="A1315" s="27" t="s">
        <v>12</v>
      </c>
      <c r="B1315" s="27" t="s">
        <v>13</v>
      </c>
      <c r="C1315" s="27" t="s">
        <v>14</v>
      </c>
      <c r="D1315" s="27" t="s">
        <v>28</v>
      </c>
      <c r="E1315" s="184" t="s">
        <v>21</v>
      </c>
      <c r="F1315" s="185" t="s">
        <v>3253</v>
      </c>
      <c r="G1315" s="186" t="s">
        <v>436</v>
      </c>
      <c r="H1315" s="186" t="s">
        <v>461</v>
      </c>
      <c r="I1315" s="186" t="s">
        <v>600</v>
      </c>
      <c r="J1315" s="186" t="s">
        <v>60</v>
      </c>
      <c r="K1315" s="186" t="s">
        <v>27</v>
      </c>
      <c r="L1315" s="187">
        <v>43969</v>
      </c>
    </row>
    <row r="1316" spans="1:12" s="25" customFormat="1">
      <c r="A1316" s="27" t="s">
        <v>12</v>
      </c>
      <c r="B1316" s="27" t="s">
        <v>13</v>
      </c>
      <c r="C1316" s="27" t="s">
        <v>14</v>
      </c>
      <c r="D1316" s="27" t="s">
        <v>28</v>
      </c>
      <c r="E1316" s="184" t="s">
        <v>21</v>
      </c>
      <c r="F1316" s="185" t="s">
        <v>3254</v>
      </c>
      <c r="G1316" s="186" t="s">
        <v>364</v>
      </c>
      <c r="H1316" s="186" t="s">
        <v>312</v>
      </c>
      <c r="I1316" s="186" t="s">
        <v>1510</v>
      </c>
      <c r="J1316" s="186" t="s">
        <v>721</v>
      </c>
      <c r="K1316" s="186" t="s">
        <v>27</v>
      </c>
      <c r="L1316" s="187">
        <v>43982</v>
      </c>
    </row>
    <row r="1317" spans="1:12" s="25" customFormat="1">
      <c r="A1317" s="27" t="s">
        <v>12</v>
      </c>
      <c r="B1317" s="27" t="s">
        <v>13</v>
      </c>
      <c r="C1317" s="27" t="s">
        <v>14</v>
      </c>
      <c r="D1317" s="27" t="s">
        <v>28</v>
      </c>
      <c r="E1317" s="184" t="s">
        <v>21</v>
      </c>
      <c r="F1317" s="185" t="s">
        <v>3255</v>
      </c>
      <c r="G1317" s="186" t="s">
        <v>91</v>
      </c>
      <c r="H1317" s="186" t="s">
        <v>212</v>
      </c>
      <c r="I1317" s="186" t="s">
        <v>1473</v>
      </c>
      <c r="J1317" s="186" t="s">
        <v>198</v>
      </c>
      <c r="K1317" s="186" t="s">
        <v>27</v>
      </c>
      <c r="L1317" s="187">
        <v>43980</v>
      </c>
    </row>
    <row r="1318" spans="1:12" s="25" customFormat="1">
      <c r="A1318" s="27" t="s">
        <v>12</v>
      </c>
      <c r="B1318" s="27" t="s">
        <v>13</v>
      </c>
      <c r="C1318" s="27" t="s">
        <v>14</v>
      </c>
      <c r="D1318" s="27" t="s">
        <v>28</v>
      </c>
      <c r="E1318" s="184" t="s">
        <v>21</v>
      </c>
      <c r="F1318" s="185" t="s">
        <v>3256</v>
      </c>
      <c r="G1318" s="186" t="s">
        <v>89</v>
      </c>
      <c r="H1318" s="186" t="s">
        <v>188</v>
      </c>
      <c r="I1318" s="186" t="s">
        <v>1049</v>
      </c>
      <c r="J1318" s="186" t="s">
        <v>120</v>
      </c>
      <c r="K1318" s="186" t="s">
        <v>71</v>
      </c>
      <c r="L1318" s="187">
        <v>43966</v>
      </c>
    </row>
    <row r="1319" spans="1:12" s="25" customFormat="1">
      <c r="A1319" s="27" t="s">
        <v>12</v>
      </c>
      <c r="B1319" s="27" t="s">
        <v>13</v>
      </c>
      <c r="C1319" s="27" t="s">
        <v>14</v>
      </c>
      <c r="D1319" s="27" t="s">
        <v>28</v>
      </c>
      <c r="E1319" s="184" t="s">
        <v>21</v>
      </c>
      <c r="F1319" s="185" t="s">
        <v>3257</v>
      </c>
      <c r="G1319" s="186" t="s">
        <v>500</v>
      </c>
      <c r="H1319" s="186" t="s">
        <v>2169</v>
      </c>
      <c r="I1319" s="186" t="s">
        <v>896</v>
      </c>
      <c r="J1319" s="186" t="s">
        <v>153</v>
      </c>
      <c r="K1319" s="186" t="s">
        <v>27</v>
      </c>
      <c r="L1319" s="187">
        <v>43981</v>
      </c>
    </row>
    <row r="1320" spans="1:12" s="25" customFormat="1">
      <c r="A1320" s="27" t="s">
        <v>12</v>
      </c>
      <c r="B1320" s="27" t="s">
        <v>13</v>
      </c>
      <c r="C1320" s="27" t="s">
        <v>14</v>
      </c>
      <c r="D1320" s="27" t="s">
        <v>28</v>
      </c>
      <c r="E1320" s="184" t="s">
        <v>21</v>
      </c>
      <c r="F1320" s="185" t="s">
        <v>3258</v>
      </c>
      <c r="G1320" s="186" t="s">
        <v>500</v>
      </c>
      <c r="H1320" s="186" t="s">
        <v>235</v>
      </c>
      <c r="I1320" s="186" t="s">
        <v>857</v>
      </c>
      <c r="J1320" s="186" t="s">
        <v>829</v>
      </c>
      <c r="K1320" s="186" t="s">
        <v>71</v>
      </c>
      <c r="L1320" s="187">
        <v>43963</v>
      </c>
    </row>
    <row r="1321" spans="1:12" s="25" customFormat="1">
      <c r="A1321" s="27" t="s">
        <v>12</v>
      </c>
      <c r="B1321" s="27" t="s">
        <v>13</v>
      </c>
      <c r="C1321" s="27" t="s">
        <v>14</v>
      </c>
      <c r="D1321" s="27" t="s">
        <v>28</v>
      </c>
      <c r="E1321" s="184" t="s">
        <v>21</v>
      </c>
      <c r="F1321" s="185" t="s">
        <v>3259</v>
      </c>
      <c r="G1321" s="186" t="s">
        <v>595</v>
      </c>
      <c r="H1321" s="186" t="s">
        <v>188</v>
      </c>
      <c r="I1321" s="186" t="s">
        <v>215</v>
      </c>
      <c r="J1321" s="186" t="s">
        <v>557</v>
      </c>
      <c r="K1321" s="186" t="s">
        <v>27</v>
      </c>
      <c r="L1321" s="187">
        <v>43941</v>
      </c>
    </row>
    <row r="1322" spans="1:12" s="25" customFormat="1">
      <c r="A1322" s="27" t="s">
        <v>12</v>
      </c>
      <c r="B1322" s="27" t="s">
        <v>13</v>
      </c>
      <c r="C1322" s="27" t="s">
        <v>14</v>
      </c>
      <c r="D1322" s="27" t="s">
        <v>28</v>
      </c>
      <c r="E1322" s="184" t="s">
        <v>21</v>
      </c>
      <c r="F1322" s="185" t="s">
        <v>3260</v>
      </c>
      <c r="G1322" s="186" t="s">
        <v>235</v>
      </c>
      <c r="H1322" s="186" t="s">
        <v>2664</v>
      </c>
      <c r="I1322" s="186" t="s">
        <v>1330</v>
      </c>
      <c r="J1322" s="186" t="s">
        <v>2005</v>
      </c>
      <c r="K1322" s="186" t="s">
        <v>27</v>
      </c>
      <c r="L1322" s="187">
        <v>43949</v>
      </c>
    </row>
    <row r="1323" spans="1:12" s="25" customFormat="1">
      <c r="A1323" s="27" t="s">
        <v>12</v>
      </c>
      <c r="B1323" s="27" t="s">
        <v>13</v>
      </c>
      <c r="C1323" s="27" t="s">
        <v>14</v>
      </c>
      <c r="D1323" s="27" t="s">
        <v>28</v>
      </c>
      <c r="E1323" s="184" t="s">
        <v>21</v>
      </c>
      <c r="F1323" s="185" t="s">
        <v>3261</v>
      </c>
      <c r="G1323" s="186" t="s">
        <v>91</v>
      </c>
      <c r="H1323" s="186" t="s">
        <v>85</v>
      </c>
      <c r="I1323" s="186" t="s">
        <v>109</v>
      </c>
      <c r="J1323" s="186" t="s">
        <v>55</v>
      </c>
      <c r="K1323" s="186" t="s">
        <v>71</v>
      </c>
      <c r="L1323" s="187">
        <v>43982</v>
      </c>
    </row>
    <row r="1324" spans="1:12" s="25" customFormat="1">
      <c r="A1324" s="27" t="s">
        <v>12</v>
      </c>
      <c r="B1324" s="27" t="s">
        <v>13</v>
      </c>
      <c r="C1324" s="27" t="s">
        <v>14</v>
      </c>
      <c r="D1324" s="27" t="s">
        <v>28</v>
      </c>
      <c r="E1324" s="184" t="s">
        <v>21</v>
      </c>
      <c r="F1324" s="185" t="s">
        <v>3262</v>
      </c>
      <c r="G1324" s="186" t="s">
        <v>709</v>
      </c>
      <c r="H1324" s="186" t="s">
        <v>312</v>
      </c>
      <c r="I1324" s="186" t="s">
        <v>360</v>
      </c>
      <c r="J1324" s="186" t="s">
        <v>3263</v>
      </c>
      <c r="K1324" s="186" t="s">
        <v>27</v>
      </c>
      <c r="L1324" s="187">
        <v>43980</v>
      </c>
    </row>
    <row r="1325" spans="1:12" s="25" customFormat="1">
      <c r="A1325" s="27" t="s">
        <v>12</v>
      </c>
      <c r="B1325" s="27" t="s">
        <v>13</v>
      </c>
      <c r="C1325" s="27" t="s">
        <v>14</v>
      </c>
      <c r="D1325" s="27" t="s">
        <v>28</v>
      </c>
      <c r="E1325" s="184" t="s">
        <v>21</v>
      </c>
      <c r="F1325" s="185" t="s">
        <v>3265</v>
      </c>
      <c r="G1325" s="186" t="s">
        <v>770</v>
      </c>
      <c r="H1325" s="186" t="s">
        <v>212</v>
      </c>
      <c r="I1325" s="186" t="s">
        <v>271</v>
      </c>
      <c r="J1325" s="186" t="s">
        <v>272</v>
      </c>
      <c r="K1325" s="186" t="s">
        <v>27</v>
      </c>
      <c r="L1325" s="187">
        <v>43973</v>
      </c>
    </row>
    <row r="1326" spans="1:12" s="25" customFormat="1">
      <c r="A1326" s="27" t="s">
        <v>12</v>
      </c>
      <c r="B1326" s="27" t="s">
        <v>13</v>
      </c>
      <c r="C1326" s="27" t="s">
        <v>14</v>
      </c>
      <c r="D1326" s="27" t="s">
        <v>28</v>
      </c>
      <c r="E1326" s="184" t="s">
        <v>21</v>
      </c>
      <c r="F1326" s="185" t="s">
        <v>3266</v>
      </c>
      <c r="G1326" s="186" t="s">
        <v>2600</v>
      </c>
      <c r="H1326" s="186" t="s">
        <v>246</v>
      </c>
      <c r="I1326" s="186" t="s">
        <v>178</v>
      </c>
      <c r="J1326" s="186"/>
      <c r="K1326" s="186" t="s">
        <v>27</v>
      </c>
      <c r="L1326" s="187">
        <v>43969</v>
      </c>
    </row>
    <row r="1327" spans="1:12" s="25" customFormat="1">
      <c r="A1327" s="27" t="s">
        <v>12</v>
      </c>
      <c r="B1327" s="27" t="s">
        <v>13</v>
      </c>
      <c r="C1327" s="27" t="s">
        <v>14</v>
      </c>
      <c r="D1327" s="27" t="s">
        <v>28</v>
      </c>
      <c r="E1327" s="184" t="s">
        <v>21</v>
      </c>
      <c r="F1327" s="185" t="s">
        <v>3267</v>
      </c>
      <c r="G1327" s="186" t="s">
        <v>3268</v>
      </c>
      <c r="H1327" s="186"/>
      <c r="I1327" s="186" t="s">
        <v>126</v>
      </c>
      <c r="J1327" s="186" t="s">
        <v>3269</v>
      </c>
      <c r="K1327" s="186" t="s">
        <v>71</v>
      </c>
      <c r="L1327" s="187">
        <v>43981</v>
      </c>
    </row>
    <row r="1328" spans="1:12" s="25" customFormat="1">
      <c r="A1328" s="27" t="s">
        <v>12</v>
      </c>
      <c r="B1328" s="27" t="s">
        <v>13</v>
      </c>
      <c r="C1328" s="27" t="s">
        <v>14</v>
      </c>
      <c r="D1328" s="27" t="s">
        <v>28</v>
      </c>
      <c r="E1328" s="184" t="s">
        <v>21</v>
      </c>
      <c r="F1328" s="185" t="s">
        <v>3270</v>
      </c>
      <c r="G1328" s="186" t="s">
        <v>950</v>
      </c>
      <c r="H1328" s="186" t="s">
        <v>891</v>
      </c>
      <c r="I1328" s="186" t="s">
        <v>3271</v>
      </c>
      <c r="J1328" s="186" t="s">
        <v>55</v>
      </c>
      <c r="K1328" s="186" t="s">
        <v>27</v>
      </c>
      <c r="L1328" s="187">
        <v>43979</v>
      </c>
    </row>
    <row r="1329" spans="1:12" s="25" customFormat="1">
      <c r="A1329" s="27" t="s">
        <v>12</v>
      </c>
      <c r="B1329" s="27" t="s">
        <v>13</v>
      </c>
      <c r="C1329" s="27" t="s">
        <v>14</v>
      </c>
      <c r="D1329" s="27" t="s">
        <v>28</v>
      </c>
      <c r="E1329" s="184" t="s">
        <v>21</v>
      </c>
      <c r="F1329" s="185" t="s">
        <v>3272</v>
      </c>
      <c r="G1329" s="186" t="s">
        <v>364</v>
      </c>
      <c r="H1329" s="186" t="s">
        <v>642</v>
      </c>
      <c r="I1329" s="186" t="s">
        <v>178</v>
      </c>
      <c r="J1329" s="186" t="s">
        <v>109</v>
      </c>
      <c r="K1329" s="186" t="s">
        <v>27</v>
      </c>
      <c r="L1329" s="187">
        <v>43957</v>
      </c>
    </row>
    <row r="1330" spans="1:12" s="25" customFormat="1">
      <c r="A1330" s="27" t="s">
        <v>12</v>
      </c>
      <c r="B1330" s="27" t="s">
        <v>13</v>
      </c>
      <c r="C1330" s="27" t="s">
        <v>14</v>
      </c>
      <c r="D1330" s="27" t="s">
        <v>28</v>
      </c>
      <c r="E1330" s="184" t="s">
        <v>21</v>
      </c>
      <c r="F1330" s="185" t="s">
        <v>3273</v>
      </c>
      <c r="G1330" s="186" t="s">
        <v>3274</v>
      </c>
      <c r="H1330" s="186" t="s">
        <v>180</v>
      </c>
      <c r="I1330" s="186" t="s">
        <v>3275</v>
      </c>
      <c r="J1330" s="186" t="s">
        <v>143</v>
      </c>
      <c r="K1330" s="186" t="s">
        <v>27</v>
      </c>
      <c r="L1330" s="187">
        <v>43968</v>
      </c>
    </row>
    <row r="1331" spans="1:12" s="25" customFormat="1">
      <c r="A1331" s="27" t="s">
        <v>12</v>
      </c>
      <c r="B1331" s="27" t="s">
        <v>13</v>
      </c>
      <c r="C1331" s="27" t="s">
        <v>14</v>
      </c>
      <c r="D1331" s="27" t="s">
        <v>28</v>
      </c>
      <c r="E1331" s="184" t="s">
        <v>21</v>
      </c>
      <c r="F1331" s="185" t="s">
        <v>3276</v>
      </c>
      <c r="G1331" s="186" t="s">
        <v>653</v>
      </c>
      <c r="H1331" s="186" t="s">
        <v>956</v>
      </c>
      <c r="I1331" s="186" t="s">
        <v>3275</v>
      </c>
      <c r="J1331" s="186" t="s">
        <v>143</v>
      </c>
      <c r="K1331" s="186" t="s">
        <v>71</v>
      </c>
      <c r="L1331" s="187">
        <v>43968</v>
      </c>
    </row>
    <row r="1332" spans="1:12" s="25" customFormat="1">
      <c r="A1332" s="27" t="s">
        <v>12</v>
      </c>
      <c r="B1332" s="27" t="s">
        <v>13</v>
      </c>
      <c r="C1332" s="27" t="s">
        <v>14</v>
      </c>
      <c r="D1332" s="27" t="s">
        <v>28</v>
      </c>
      <c r="E1332" s="184" t="s">
        <v>21</v>
      </c>
      <c r="F1332" s="185" t="s">
        <v>3278</v>
      </c>
      <c r="G1332" s="186" t="s">
        <v>2192</v>
      </c>
      <c r="H1332" s="186"/>
      <c r="I1332" s="186" t="s">
        <v>408</v>
      </c>
      <c r="J1332" s="186" t="s">
        <v>310</v>
      </c>
      <c r="K1332" s="186" t="s">
        <v>27</v>
      </c>
      <c r="L1332" s="187">
        <v>43972</v>
      </c>
    </row>
    <row r="1333" spans="1:12" s="25" customFormat="1">
      <c r="A1333" s="27" t="s">
        <v>12</v>
      </c>
      <c r="B1333" s="27" t="s">
        <v>13</v>
      </c>
      <c r="C1333" s="27" t="s">
        <v>14</v>
      </c>
      <c r="D1333" s="27" t="s">
        <v>28</v>
      </c>
      <c r="E1333" s="184" t="s">
        <v>21</v>
      </c>
      <c r="F1333" s="185" t="s">
        <v>3279</v>
      </c>
      <c r="G1333" s="186" t="s">
        <v>364</v>
      </c>
      <c r="H1333" s="186" t="s">
        <v>80</v>
      </c>
      <c r="I1333" s="186" t="s">
        <v>1341</v>
      </c>
      <c r="J1333" s="186" t="s">
        <v>60</v>
      </c>
      <c r="K1333" s="186" t="s">
        <v>27</v>
      </c>
      <c r="L1333" s="187">
        <v>43981</v>
      </c>
    </row>
    <row r="1334" spans="1:12" s="25" customFormat="1">
      <c r="A1334" s="27" t="s">
        <v>12</v>
      </c>
      <c r="B1334" s="27" t="s">
        <v>13</v>
      </c>
      <c r="C1334" s="27" t="s">
        <v>14</v>
      </c>
      <c r="D1334" s="27" t="s">
        <v>28</v>
      </c>
      <c r="E1334" s="184" t="s">
        <v>21</v>
      </c>
      <c r="F1334" s="185" t="s">
        <v>3280</v>
      </c>
      <c r="G1334" s="186" t="s">
        <v>2284</v>
      </c>
      <c r="H1334" s="186" t="s">
        <v>505</v>
      </c>
      <c r="I1334" s="186" t="s">
        <v>932</v>
      </c>
      <c r="J1334" s="186" t="s">
        <v>2822</v>
      </c>
      <c r="K1334" s="186" t="s">
        <v>27</v>
      </c>
      <c r="L1334" s="187">
        <v>43973</v>
      </c>
    </row>
    <row r="1335" spans="1:12" s="25" customFormat="1">
      <c r="A1335" s="27" t="s">
        <v>12</v>
      </c>
      <c r="B1335" s="27" t="s">
        <v>13</v>
      </c>
      <c r="C1335" s="27" t="s">
        <v>14</v>
      </c>
      <c r="D1335" s="27" t="s">
        <v>28</v>
      </c>
      <c r="E1335" s="184" t="s">
        <v>21</v>
      </c>
      <c r="F1335" s="185" t="s">
        <v>3281</v>
      </c>
      <c r="G1335" s="186" t="s">
        <v>2221</v>
      </c>
      <c r="H1335" s="186"/>
      <c r="I1335" s="186" t="s">
        <v>402</v>
      </c>
      <c r="J1335" s="186" t="s">
        <v>37</v>
      </c>
      <c r="K1335" s="186" t="s">
        <v>27</v>
      </c>
      <c r="L1335" s="187">
        <v>43970</v>
      </c>
    </row>
    <row r="1336" spans="1:12" s="25" customFormat="1">
      <c r="A1336" s="27" t="s">
        <v>12</v>
      </c>
      <c r="B1336" s="27" t="s">
        <v>13</v>
      </c>
      <c r="C1336" s="27" t="s">
        <v>14</v>
      </c>
      <c r="D1336" s="27" t="s">
        <v>28</v>
      </c>
      <c r="E1336" s="184" t="s">
        <v>21</v>
      </c>
      <c r="F1336" s="185" t="s">
        <v>3282</v>
      </c>
      <c r="G1336" s="186" t="s">
        <v>2600</v>
      </c>
      <c r="H1336" s="186" t="s">
        <v>956</v>
      </c>
      <c r="I1336" s="186" t="s">
        <v>539</v>
      </c>
      <c r="J1336" s="186" t="s">
        <v>55</v>
      </c>
      <c r="K1336" s="186" t="s">
        <v>71</v>
      </c>
      <c r="L1336" s="187">
        <v>43958</v>
      </c>
    </row>
    <row r="1337" spans="1:12" s="25" customFormat="1">
      <c r="A1337" s="27" t="s">
        <v>12</v>
      </c>
      <c r="B1337" s="27" t="s">
        <v>13</v>
      </c>
      <c r="C1337" s="27" t="s">
        <v>14</v>
      </c>
      <c r="D1337" s="27" t="s">
        <v>28</v>
      </c>
      <c r="E1337" s="184" t="s">
        <v>21</v>
      </c>
      <c r="F1337" s="185" t="s">
        <v>3283</v>
      </c>
      <c r="G1337" s="186" t="s">
        <v>3284</v>
      </c>
      <c r="H1337" s="186" t="s">
        <v>3285</v>
      </c>
      <c r="I1337" s="186" t="s">
        <v>3286</v>
      </c>
      <c r="J1337" s="186" t="s">
        <v>215</v>
      </c>
      <c r="K1337" s="186" t="s">
        <v>27</v>
      </c>
      <c r="L1337" s="187">
        <v>43970</v>
      </c>
    </row>
    <row r="1338" spans="1:12" s="25" customFormat="1">
      <c r="A1338" s="27" t="s">
        <v>12</v>
      </c>
      <c r="B1338" s="27" t="s">
        <v>13</v>
      </c>
      <c r="C1338" s="27" t="s">
        <v>14</v>
      </c>
      <c r="D1338" s="27" t="s">
        <v>28</v>
      </c>
      <c r="E1338" s="184" t="s">
        <v>21</v>
      </c>
      <c r="F1338" s="185" t="s">
        <v>3287</v>
      </c>
      <c r="G1338" s="186" t="s">
        <v>166</v>
      </c>
      <c r="H1338" s="186" t="s">
        <v>3288</v>
      </c>
      <c r="I1338" s="186" t="s">
        <v>198</v>
      </c>
      <c r="J1338" s="186" t="s">
        <v>285</v>
      </c>
      <c r="K1338" s="186" t="s">
        <v>27</v>
      </c>
      <c r="L1338" s="187">
        <v>43982</v>
      </c>
    </row>
    <row r="1339" spans="1:12" s="25" customFormat="1">
      <c r="A1339" s="27" t="s">
        <v>12</v>
      </c>
      <c r="B1339" s="27" t="s">
        <v>13</v>
      </c>
      <c r="C1339" s="27" t="s">
        <v>14</v>
      </c>
      <c r="D1339" s="27" t="s">
        <v>28</v>
      </c>
      <c r="E1339" s="184" t="s">
        <v>21</v>
      </c>
      <c r="F1339" s="185" t="s">
        <v>3289</v>
      </c>
      <c r="G1339" s="186" t="s">
        <v>641</v>
      </c>
      <c r="H1339" s="186" t="s">
        <v>89</v>
      </c>
      <c r="I1339" s="186" t="s">
        <v>1004</v>
      </c>
      <c r="J1339" s="186" t="s">
        <v>109</v>
      </c>
      <c r="K1339" s="186" t="s">
        <v>27</v>
      </c>
      <c r="L1339" s="187">
        <v>43979</v>
      </c>
    </row>
    <row r="1340" spans="1:12" s="25" customFormat="1">
      <c r="A1340" s="27" t="s">
        <v>12</v>
      </c>
      <c r="B1340" s="27" t="s">
        <v>13</v>
      </c>
      <c r="C1340" s="27" t="s">
        <v>14</v>
      </c>
      <c r="D1340" s="27" t="s">
        <v>28</v>
      </c>
      <c r="E1340" s="184" t="s">
        <v>21</v>
      </c>
      <c r="F1340" s="185" t="s">
        <v>3290</v>
      </c>
      <c r="G1340" s="186" t="s">
        <v>841</v>
      </c>
      <c r="H1340" s="186" t="s">
        <v>91</v>
      </c>
      <c r="I1340" s="186" t="s">
        <v>937</v>
      </c>
      <c r="J1340" s="186" t="s">
        <v>3291</v>
      </c>
      <c r="K1340" s="186" t="s">
        <v>71</v>
      </c>
      <c r="L1340" s="187">
        <v>43980</v>
      </c>
    </row>
    <row r="1341" spans="1:12" s="25" customFormat="1">
      <c r="A1341" s="27" t="s">
        <v>12</v>
      </c>
      <c r="B1341" s="27" t="s">
        <v>13</v>
      </c>
      <c r="C1341" s="27" t="s">
        <v>14</v>
      </c>
      <c r="D1341" s="27" t="s">
        <v>28</v>
      </c>
      <c r="E1341" s="184" t="s">
        <v>21</v>
      </c>
      <c r="F1341" s="185" t="s">
        <v>3293</v>
      </c>
      <c r="G1341" s="186" t="s">
        <v>642</v>
      </c>
      <c r="H1341" s="186" t="s">
        <v>461</v>
      </c>
      <c r="I1341" s="186" t="s">
        <v>58</v>
      </c>
      <c r="J1341" s="186" t="s">
        <v>3294</v>
      </c>
      <c r="K1341" s="186" t="s">
        <v>27</v>
      </c>
      <c r="L1341" s="187">
        <v>43969</v>
      </c>
    </row>
    <row r="1342" spans="1:12" s="25" customFormat="1">
      <c r="A1342" s="27" t="s">
        <v>12</v>
      </c>
      <c r="B1342" s="27" t="s">
        <v>13</v>
      </c>
      <c r="C1342" s="27" t="s">
        <v>14</v>
      </c>
      <c r="D1342" s="27" t="s">
        <v>28</v>
      </c>
      <c r="E1342" s="184" t="s">
        <v>21</v>
      </c>
      <c r="F1342" s="185" t="s">
        <v>3295</v>
      </c>
      <c r="G1342" s="186" t="s">
        <v>3296</v>
      </c>
      <c r="H1342" s="186" t="s">
        <v>241</v>
      </c>
      <c r="I1342" s="186" t="s">
        <v>126</v>
      </c>
      <c r="J1342" s="186" t="s">
        <v>2143</v>
      </c>
      <c r="K1342" s="186" t="s">
        <v>71</v>
      </c>
      <c r="L1342" s="187">
        <v>43975</v>
      </c>
    </row>
    <row r="1343" spans="1:12" s="25" customFormat="1">
      <c r="A1343" s="27" t="s">
        <v>12</v>
      </c>
      <c r="B1343" s="27" t="s">
        <v>13</v>
      </c>
      <c r="C1343" s="27" t="s">
        <v>14</v>
      </c>
      <c r="D1343" s="27" t="s">
        <v>28</v>
      </c>
      <c r="E1343" s="184" t="s">
        <v>21</v>
      </c>
      <c r="F1343" s="185" t="s">
        <v>3299</v>
      </c>
      <c r="G1343" s="186" t="s">
        <v>80</v>
      </c>
      <c r="H1343" s="186" t="s">
        <v>3300</v>
      </c>
      <c r="I1343" s="186" t="s">
        <v>353</v>
      </c>
      <c r="J1343" s="186" t="s">
        <v>156</v>
      </c>
      <c r="K1343" s="186" t="s">
        <v>27</v>
      </c>
      <c r="L1343" s="187">
        <v>43982</v>
      </c>
    </row>
    <row r="1344" spans="1:12" s="25" customFormat="1">
      <c r="A1344" s="27" t="s">
        <v>12</v>
      </c>
      <c r="B1344" s="27" t="s">
        <v>13</v>
      </c>
      <c r="C1344" s="27" t="s">
        <v>14</v>
      </c>
      <c r="D1344" s="27" t="s">
        <v>28</v>
      </c>
      <c r="E1344" s="184" t="s">
        <v>21</v>
      </c>
      <c r="F1344" s="185" t="s">
        <v>3301</v>
      </c>
      <c r="G1344" s="186" t="s">
        <v>956</v>
      </c>
      <c r="H1344" s="186" t="s">
        <v>3302</v>
      </c>
      <c r="I1344" s="186" t="s">
        <v>156</v>
      </c>
      <c r="J1344" s="186" t="s">
        <v>156</v>
      </c>
      <c r="K1344" s="186" t="s">
        <v>71</v>
      </c>
      <c r="L1344" s="187">
        <v>43978</v>
      </c>
    </row>
    <row r="1345" spans="1:12" s="25" customFormat="1">
      <c r="A1345" s="27" t="s">
        <v>12</v>
      </c>
      <c r="B1345" s="27" t="s">
        <v>13</v>
      </c>
      <c r="C1345" s="27" t="s">
        <v>14</v>
      </c>
      <c r="D1345" s="27" t="s">
        <v>28</v>
      </c>
      <c r="E1345" s="184" t="s">
        <v>21</v>
      </c>
      <c r="F1345" s="185" t="s">
        <v>3303</v>
      </c>
      <c r="G1345" s="186" t="s">
        <v>628</v>
      </c>
      <c r="H1345" s="186"/>
      <c r="I1345" s="186" t="s">
        <v>55</v>
      </c>
      <c r="J1345" s="186" t="s">
        <v>2027</v>
      </c>
      <c r="K1345" s="186" t="s">
        <v>27</v>
      </c>
      <c r="L1345" s="187">
        <v>43948</v>
      </c>
    </row>
    <row r="1346" spans="1:12" s="25" customFormat="1">
      <c r="A1346" s="27" t="s">
        <v>12</v>
      </c>
      <c r="B1346" s="27" t="s">
        <v>13</v>
      </c>
      <c r="C1346" s="27" t="s">
        <v>14</v>
      </c>
      <c r="D1346" s="27" t="s">
        <v>28</v>
      </c>
      <c r="E1346" s="184" t="s">
        <v>21</v>
      </c>
      <c r="F1346" s="185" t="s">
        <v>3305</v>
      </c>
      <c r="G1346" s="186" t="s">
        <v>3306</v>
      </c>
      <c r="H1346" s="186" t="s">
        <v>147</v>
      </c>
      <c r="I1346" s="186" t="s">
        <v>333</v>
      </c>
      <c r="J1346" s="186" t="s">
        <v>334</v>
      </c>
      <c r="K1346" s="186" t="s">
        <v>234</v>
      </c>
      <c r="L1346" s="187">
        <v>43981</v>
      </c>
    </row>
    <row r="1347" spans="1:12" s="25" customFormat="1">
      <c r="A1347" s="27" t="s">
        <v>12</v>
      </c>
      <c r="B1347" s="27" t="s">
        <v>13</v>
      </c>
      <c r="C1347" s="27" t="s">
        <v>14</v>
      </c>
      <c r="D1347" s="27" t="s">
        <v>28</v>
      </c>
      <c r="E1347" s="184" t="s">
        <v>21</v>
      </c>
      <c r="F1347" s="185" t="s">
        <v>3307</v>
      </c>
      <c r="G1347" s="186" t="s">
        <v>89</v>
      </c>
      <c r="H1347" s="186" t="s">
        <v>188</v>
      </c>
      <c r="I1347" s="186" t="s">
        <v>408</v>
      </c>
      <c r="J1347" s="186" t="s">
        <v>3308</v>
      </c>
      <c r="K1347" s="186" t="s">
        <v>27</v>
      </c>
      <c r="L1347" s="187">
        <v>43973</v>
      </c>
    </row>
    <row r="1348" spans="1:12" s="25" customFormat="1">
      <c r="A1348" s="27" t="s">
        <v>12</v>
      </c>
      <c r="B1348" s="27" t="s">
        <v>13</v>
      </c>
      <c r="C1348" s="27" t="s">
        <v>14</v>
      </c>
      <c r="D1348" s="27" t="s">
        <v>28</v>
      </c>
      <c r="E1348" s="184" t="s">
        <v>21</v>
      </c>
      <c r="F1348" s="185" t="s">
        <v>3309</v>
      </c>
      <c r="G1348" s="186" t="s">
        <v>3310</v>
      </c>
      <c r="H1348" s="186" t="s">
        <v>2171</v>
      </c>
      <c r="I1348" s="186" t="s">
        <v>721</v>
      </c>
      <c r="J1348" s="186" t="s">
        <v>3311</v>
      </c>
      <c r="K1348" s="186" t="s">
        <v>27</v>
      </c>
      <c r="L1348" s="187">
        <v>43973</v>
      </c>
    </row>
    <row r="1349" spans="1:12" s="25" customFormat="1">
      <c r="A1349" s="27" t="s">
        <v>12</v>
      </c>
      <c r="B1349" s="27" t="s">
        <v>13</v>
      </c>
      <c r="C1349" s="27" t="s">
        <v>14</v>
      </c>
      <c r="D1349" s="27" t="s">
        <v>28</v>
      </c>
      <c r="E1349" s="184" t="s">
        <v>21</v>
      </c>
      <c r="F1349" s="185" t="s">
        <v>3313</v>
      </c>
      <c r="G1349" s="186" t="s">
        <v>595</v>
      </c>
      <c r="H1349" s="186" t="s">
        <v>2171</v>
      </c>
      <c r="I1349" s="186" t="s">
        <v>73</v>
      </c>
      <c r="J1349" s="186" t="s">
        <v>1005</v>
      </c>
      <c r="K1349" s="186" t="s">
        <v>27</v>
      </c>
      <c r="L1349" s="187">
        <v>43977</v>
      </c>
    </row>
    <row r="1350" spans="1:12" s="25" customFormat="1">
      <c r="A1350" s="27" t="s">
        <v>12</v>
      </c>
      <c r="B1350" s="27" t="s">
        <v>13</v>
      </c>
      <c r="C1350" s="27" t="s">
        <v>14</v>
      </c>
      <c r="D1350" s="27" t="s">
        <v>28</v>
      </c>
      <c r="E1350" s="184" t="s">
        <v>21</v>
      </c>
      <c r="F1350" s="185" t="s">
        <v>3314</v>
      </c>
      <c r="G1350" s="186" t="s">
        <v>3315</v>
      </c>
      <c r="H1350" s="186"/>
      <c r="I1350" s="186" t="s">
        <v>475</v>
      </c>
      <c r="J1350" s="186" t="s">
        <v>1365</v>
      </c>
      <c r="K1350" s="186" t="s">
        <v>27</v>
      </c>
      <c r="L1350" s="187">
        <v>43978</v>
      </c>
    </row>
    <row r="1351" spans="1:12" s="25" customFormat="1">
      <c r="A1351" s="27" t="s">
        <v>12</v>
      </c>
      <c r="B1351" s="27" t="s">
        <v>13</v>
      </c>
      <c r="C1351" s="27" t="s">
        <v>14</v>
      </c>
      <c r="D1351" s="27" t="s">
        <v>28</v>
      </c>
      <c r="E1351" s="184" t="s">
        <v>21</v>
      </c>
      <c r="F1351" s="185" t="s">
        <v>3316</v>
      </c>
      <c r="G1351" s="186" t="s">
        <v>595</v>
      </c>
      <c r="H1351" s="186" t="s">
        <v>246</v>
      </c>
      <c r="I1351" s="186" t="s">
        <v>357</v>
      </c>
      <c r="J1351" s="186" t="s">
        <v>418</v>
      </c>
      <c r="K1351" s="186" t="s">
        <v>27</v>
      </c>
      <c r="L1351" s="187">
        <v>43971</v>
      </c>
    </row>
    <row r="1352" spans="1:12" s="25" customFormat="1">
      <c r="A1352" s="27" t="s">
        <v>12</v>
      </c>
      <c r="B1352" s="27" t="s">
        <v>13</v>
      </c>
      <c r="C1352" s="27" t="s">
        <v>14</v>
      </c>
      <c r="D1352" s="27" t="s">
        <v>28</v>
      </c>
      <c r="E1352" s="184" t="s">
        <v>21</v>
      </c>
      <c r="F1352" s="185" t="s">
        <v>3317</v>
      </c>
      <c r="G1352" s="186" t="s">
        <v>709</v>
      </c>
      <c r="H1352" s="186" t="s">
        <v>312</v>
      </c>
      <c r="I1352" s="186" t="s">
        <v>3318</v>
      </c>
      <c r="J1352" s="186" t="s">
        <v>3319</v>
      </c>
      <c r="K1352" s="186" t="s">
        <v>27</v>
      </c>
      <c r="L1352" s="187">
        <v>43966</v>
      </c>
    </row>
    <row r="1353" spans="1:12" s="25" customFormat="1">
      <c r="A1353" s="27" t="s">
        <v>12</v>
      </c>
      <c r="B1353" s="27" t="s">
        <v>13</v>
      </c>
      <c r="C1353" s="27" t="s">
        <v>14</v>
      </c>
      <c r="D1353" s="27" t="s">
        <v>28</v>
      </c>
      <c r="E1353" s="184" t="s">
        <v>21</v>
      </c>
      <c r="F1353" s="185" t="s">
        <v>3320</v>
      </c>
      <c r="G1353" s="186" t="s">
        <v>155</v>
      </c>
      <c r="H1353" s="186" t="s">
        <v>89</v>
      </c>
      <c r="I1353" s="186" t="s">
        <v>462</v>
      </c>
      <c r="J1353" s="186" t="s">
        <v>408</v>
      </c>
      <c r="K1353" s="186" t="s">
        <v>27</v>
      </c>
      <c r="L1353" s="187">
        <v>43974</v>
      </c>
    </row>
    <row r="1354" spans="1:12" s="25" customFormat="1">
      <c r="A1354" s="27" t="s">
        <v>12</v>
      </c>
      <c r="B1354" s="27" t="s">
        <v>13</v>
      </c>
      <c r="C1354" s="27" t="s">
        <v>14</v>
      </c>
      <c r="D1354" s="27" t="s">
        <v>28</v>
      </c>
      <c r="E1354" s="184" t="s">
        <v>21</v>
      </c>
      <c r="F1354" s="185" t="s">
        <v>3321</v>
      </c>
      <c r="G1354" s="186" t="s">
        <v>709</v>
      </c>
      <c r="H1354" s="186" t="s">
        <v>573</v>
      </c>
      <c r="I1354" s="186" t="s">
        <v>608</v>
      </c>
      <c r="J1354" s="186" t="s">
        <v>1748</v>
      </c>
      <c r="K1354" s="186" t="s">
        <v>27</v>
      </c>
      <c r="L1354" s="187">
        <v>43977</v>
      </c>
    </row>
    <row r="1355" spans="1:12" s="25" customFormat="1">
      <c r="A1355" s="27" t="s">
        <v>12</v>
      </c>
      <c r="B1355" s="27" t="s">
        <v>13</v>
      </c>
      <c r="C1355" s="27" t="s">
        <v>14</v>
      </c>
      <c r="D1355" s="27" t="s">
        <v>28</v>
      </c>
      <c r="E1355" s="184" t="s">
        <v>21</v>
      </c>
      <c r="F1355" s="185" t="s">
        <v>3322</v>
      </c>
      <c r="G1355" s="186" t="s">
        <v>3323</v>
      </c>
      <c r="H1355" s="186" t="s">
        <v>2779</v>
      </c>
      <c r="I1355" s="186" t="s">
        <v>178</v>
      </c>
      <c r="J1355" s="186" t="s">
        <v>167</v>
      </c>
      <c r="K1355" s="186" t="s">
        <v>27</v>
      </c>
      <c r="L1355" s="187">
        <v>43980</v>
      </c>
    </row>
    <row r="1356" spans="1:12" s="25" customFormat="1">
      <c r="A1356" s="27" t="s">
        <v>12</v>
      </c>
      <c r="B1356" s="27" t="s">
        <v>13</v>
      </c>
      <c r="C1356" s="27" t="s">
        <v>14</v>
      </c>
      <c r="D1356" s="27" t="s">
        <v>28</v>
      </c>
      <c r="E1356" s="184" t="s">
        <v>21</v>
      </c>
      <c r="F1356" s="185" t="s">
        <v>3325</v>
      </c>
      <c r="G1356" s="186" t="s">
        <v>3326</v>
      </c>
      <c r="H1356" s="186" t="s">
        <v>1220</v>
      </c>
      <c r="I1356" s="186" t="s">
        <v>1748</v>
      </c>
      <c r="J1356" s="186" t="s">
        <v>3327</v>
      </c>
      <c r="K1356" s="186" t="s">
        <v>27</v>
      </c>
      <c r="L1356" s="187">
        <v>43972</v>
      </c>
    </row>
    <row r="1357" spans="1:12" s="25" customFormat="1">
      <c r="A1357" s="27" t="s">
        <v>12</v>
      </c>
      <c r="B1357" s="27" t="s">
        <v>13</v>
      </c>
      <c r="C1357" s="27" t="s">
        <v>14</v>
      </c>
      <c r="D1357" s="27" t="s">
        <v>28</v>
      </c>
      <c r="E1357" s="184" t="s">
        <v>21</v>
      </c>
      <c r="F1357" s="185" t="s">
        <v>3328</v>
      </c>
      <c r="G1357" s="186" t="s">
        <v>36</v>
      </c>
      <c r="H1357" s="186" t="s">
        <v>1040</v>
      </c>
      <c r="I1357" s="186" t="s">
        <v>892</v>
      </c>
      <c r="J1357" s="186" t="s">
        <v>94</v>
      </c>
      <c r="K1357" s="186" t="s">
        <v>27</v>
      </c>
      <c r="L1357" s="187">
        <v>43972</v>
      </c>
    </row>
    <row r="1358" spans="1:12" s="25" customFormat="1">
      <c r="A1358" s="27" t="s">
        <v>12</v>
      </c>
      <c r="B1358" s="27" t="s">
        <v>13</v>
      </c>
      <c r="C1358" s="27" t="s">
        <v>14</v>
      </c>
      <c r="D1358" s="27" t="s">
        <v>28</v>
      </c>
      <c r="E1358" s="184" t="s">
        <v>21</v>
      </c>
      <c r="F1358" s="185" t="s">
        <v>3329</v>
      </c>
      <c r="G1358" s="186" t="s">
        <v>3330</v>
      </c>
      <c r="H1358" s="186" t="s">
        <v>1220</v>
      </c>
      <c r="I1358" s="186" t="s">
        <v>1790</v>
      </c>
      <c r="J1358" s="186" t="s">
        <v>703</v>
      </c>
      <c r="K1358" s="186" t="s">
        <v>71</v>
      </c>
      <c r="L1358" s="187">
        <v>43974</v>
      </c>
    </row>
    <row r="1359" spans="1:12" s="25" customFormat="1">
      <c r="A1359" s="27" t="s">
        <v>12</v>
      </c>
      <c r="B1359" s="27" t="s">
        <v>13</v>
      </c>
      <c r="C1359" s="27" t="s">
        <v>14</v>
      </c>
      <c r="D1359" s="27" t="s">
        <v>28</v>
      </c>
      <c r="E1359" s="184" t="s">
        <v>21</v>
      </c>
      <c r="F1359" s="185" t="s">
        <v>3331</v>
      </c>
      <c r="G1359" s="186" t="s">
        <v>479</v>
      </c>
      <c r="H1359" s="186" t="s">
        <v>480</v>
      </c>
      <c r="I1359" s="186" t="s">
        <v>3332</v>
      </c>
      <c r="J1359" s="186" t="s">
        <v>1494</v>
      </c>
      <c r="K1359" s="186" t="s">
        <v>27</v>
      </c>
      <c r="L1359" s="187">
        <v>43972</v>
      </c>
    </row>
    <row r="1360" spans="1:12" s="25" customFormat="1">
      <c r="A1360" s="27" t="s">
        <v>12</v>
      </c>
      <c r="B1360" s="27" t="s">
        <v>13</v>
      </c>
      <c r="C1360" s="27" t="s">
        <v>14</v>
      </c>
      <c r="D1360" s="27" t="s">
        <v>28</v>
      </c>
      <c r="E1360" s="184" t="s">
        <v>21</v>
      </c>
      <c r="F1360" s="185" t="s">
        <v>3333</v>
      </c>
      <c r="G1360" s="186" t="s">
        <v>533</v>
      </c>
      <c r="H1360" s="186" t="s">
        <v>3334</v>
      </c>
      <c r="I1360" s="186" t="s">
        <v>126</v>
      </c>
      <c r="J1360" s="186" t="s">
        <v>3335</v>
      </c>
      <c r="K1360" s="186" t="s">
        <v>27</v>
      </c>
      <c r="L1360" s="187">
        <v>43966</v>
      </c>
    </row>
    <row r="1361" spans="1:12" s="25" customFormat="1">
      <c r="A1361" s="27" t="s">
        <v>12</v>
      </c>
      <c r="B1361" s="27" t="s">
        <v>13</v>
      </c>
      <c r="C1361" s="27" t="s">
        <v>14</v>
      </c>
      <c r="D1361" s="27" t="s">
        <v>28</v>
      </c>
      <c r="E1361" s="184" t="s">
        <v>21</v>
      </c>
      <c r="F1361" s="185" t="s">
        <v>3336</v>
      </c>
      <c r="G1361" s="186" t="s">
        <v>1348</v>
      </c>
      <c r="H1361" s="186"/>
      <c r="I1361" s="186" t="s">
        <v>153</v>
      </c>
      <c r="J1361" s="186" t="s">
        <v>168</v>
      </c>
      <c r="K1361" s="186" t="s">
        <v>27</v>
      </c>
      <c r="L1361" s="187">
        <v>43949</v>
      </c>
    </row>
    <row r="1362" spans="1:12" s="25" customFormat="1">
      <c r="A1362" s="27" t="s">
        <v>12</v>
      </c>
      <c r="B1362" s="27" t="s">
        <v>13</v>
      </c>
      <c r="C1362" s="27" t="s">
        <v>14</v>
      </c>
      <c r="D1362" s="27" t="s">
        <v>28</v>
      </c>
      <c r="E1362" s="184" t="s">
        <v>21</v>
      </c>
      <c r="F1362" s="185" t="s">
        <v>3337</v>
      </c>
      <c r="G1362" s="186" t="s">
        <v>76</v>
      </c>
      <c r="H1362" s="186"/>
      <c r="I1362" s="186" t="s">
        <v>1494</v>
      </c>
      <c r="J1362" s="186" t="s">
        <v>132</v>
      </c>
      <c r="K1362" s="186" t="s">
        <v>27</v>
      </c>
      <c r="L1362" s="187">
        <v>43971</v>
      </c>
    </row>
    <row r="1363" spans="1:12" s="25" customFormat="1">
      <c r="A1363" s="27" t="s">
        <v>12</v>
      </c>
      <c r="B1363" s="27" t="s">
        <v>13</v>
      </c>
      <c r="C1363" s="27" t="s">
        <v>14</v>
      </c>
      <c r="D1363" s="27" t="s">
        <v>28</v>
      </c>
      <c r="E1363" s="184" t="s">
        <v>21</v>
      </c>
      <c r="F1363" s="185" t="s">
        <v>3338</v>
      </c>
      <c r="G1363" s="186" t="s">
        <v>569</v>
      </c>
      <c r="H1363" s="186"/>
      <c r="I1363" s="186" t="s">
        <v>343</v>
      </c>
      <c r="J1363" s="186" t="s">
        <v>283</v>
      </c>
      <c r="K1363" s="186" t="s">
        <v>27</v>
      </c>
      <c r="L1363" s="187">
        <v>43977</v>
      </c>
    </row>
    <row r="1364" spans="1:12" s="25" customFormat="1">
      <c r="A1364" s="27" t="s">
        <v>12</v>
      </c>
      <c r="B1364" s="27" t="s">
        <v>13</v>
      </c>
      <c r="C1364" s="27" t="s">
        <v>14</v>
      </c>
      <c r="D1364" s="27" t="s">
        <v>28</v>
      </c>
      <c r="E1364" s="184" t="s">
        <v>21</v>
      </c>
      <c r="F1364" s="185" t="s">
        <v>3342</v>
      </c>
      <c r="G1364" s="186" t="s">
        <v>364</v>
      </c>
      <c r="H1364" s="186" t="s">
        <v>312</v>
      </c>
      <c r="I1364" s="186" t="s">
        <v>175</v>
      </c>
      <c r="J1364" s="186" t="s">
        <v>60</v>
      </c>
      <c r="K1364" s="186" t="s">
        <v>27</v>
      </c>
      <c r="L1364" s="187">
        <v>43979</v>
      </c>
    </row>
    <row r="1365" spans="1:12" s="25" customFormat="1">
      <c r="A1365" s="27" t="s">
        <v>12</v>
      </c>
      <c r="B1365" s="27" t="s">
        <v>13</v>
      </c>
      <c r="C1365" s="27" t="s">
        <v>14</v>
      </c>
      <c r="D1365" s="27" t="s">
        <v>28</v>
      </c>
      <c r="E1365" s="184" t="s">
        <v>21</v>
      </c>
      <c r="F1365" s="185" t="s">
        <v>3343</v>
      </c>
      <c r="G1365" s="186" t="s">
        <v>152</v>
      </c>
      <c r="H1365" s="186"/>
      <c r="I1365" s="186" t="s">
        <v>807</v>
      </c>
      <c r="J1365" s="186" t="s">
        <v>807</v>
      </c>
      <c r="K1365" s="186" t="s">
        <v>71</v>
      </c>
      <c r="L1365" s="187">
        <v>43972</v>
      </c>
    </row>
    <row r="1366" spans="1:12" s="25" customFormat="1">
      <c r="A1366" s="27" t="s">
        <v>12</v>
      </c>
      <c r="B1366" s="27" t="s">
        <v>13</v>
      </c>
      <c r="C1366" s="27" t="s">
        <v>14</v>
      </c>
      <c r="D1366" s="27" t="s">
        <v>28</v>
      </c>
      <c r="E1366" s="184" t="s">
        <v>21</v>
      </c>
      <c r="F1366" s="185" t="s">
        <v>3344</v>
      </c>
      <c r="G1366" s="186" t="s">
        <v>241</v>
      </c>
      <c r="H1366" s="186" t="s">
        <v>1220</v>
      </c>
      <c r="I1366" s="186" t="s">
        <v>1300</v>
      </c>
      <c r="J1366" s="186" t="s">
        <v>37</v>
      </c>
      <c r="K1366" s="186" t="s">
        <v>27</v>
      </c>
      <c r="L1366" s="187">
        <v>43981</v>
      </c>
    </row>
    <row r="1367" spans="1:12" s="25" customFormat="1">
      <c r="A1367" s="27" t="s">
        <v>12</v>
      </c>
      <c r="B1367" s="27" t="s">
        <v>13</v>
      </c>
      <c r="C1367" s="27" t="s">
        <v>14</v>
      </c>
      <c r="D1367" s="27" t="s">
        <v>28</v>
      </c>
      <c r="E1367" s="184" t="s">
        <v>21</v>
      </c>
      <c r="F1367" s="185" t="s">
        <v>3345</v>
      </c>
      <c r="G1367" s="186" t="s">
        <v>3346</v>
      </c>
      <c r="H1367" s="186" t="s">
        <v>3347</v>
      </c>
      <c r="I1367" s="186" t="s">
        <v>750</v>
      </c>
      <c r="J1367" s="186" t="s">
        <v>777</v>
      </c>
      <c r="K1367" s="186" t="s">
        <v>71</v>
      </c>
      <c r="L1367" s="187">
        <v>43973</v>
      </c>
    </row>
    <row r="1368" spans="1:12" s="25" customFormat="1">
      <c r="A1368" s="27" t="s">
        <v>12</v>
      </c>
      <c r="B1368" s="27" t="s">
        <v>13</v>
      </c>
      <c r="C1368" s="27" t="s">
        <v>14</v>
      </c>
      <c r="D1368" s="27" t="s">
        <v>28</v>
      </c>
      <c r="E1368" s="184" t="s">
        <v>21</v>
      </c>
      <c r="F1368" s="185" t="s">
        <v>3348</v>
      </c>
      <c r="G1368" s="186" t="s">
        <v>3349</v>
      </c>
      <c r="H1368" s="186" t="s">
        <v>596</v>
      </c>
      <c r="I1368" s="186" t="s">
        <v>55</v>
      </c>
      <c r="J1368" s="186" t="s">
        <v>861</v>
      </c>
      <c r="K1368" s="186" t="s">
        <v>71</v>
      </c>
      <c r="L1368" s="187">
        <v>43970</v>
      </c>
    </row>
    <row r="1369" spans="1:12" s="25" customFormat="1">
      <c r="A1369" s="27" t="s">
        <v>12</v>
      </c>
      <c r="B1369" s="27" t="s">
        <v>13</v>
      </c>
      <c r="C1369" s="27" t="s">
        <v>14</v>
      </c>
      <c r="D1369" s="27" t="s">
        <v>28</v>
      </c>
      <c r="E1369" s="184" t="s">
        <v>21</v>
      </c>
      <c r="F1369" s="185" t="s">
        <v>3350</v>
      </c>
      <c r="G1369" s="186" t="s">
        <v>2244</v>
      </c>
      <c r="H1369" s="186" t="s">
        <v>770</v>
      </c>
      <c r="I1369" s="186" t="s">
        <v>55</v>
      </c>
      <c r="J1369" s="186" t="s">
        <v>178</v>
      </c>
      <c r="K1369" s="186" t="s">
        <v>27</v>
      </c>
      <c r="L1369" s="187">
        <v>43937</v>
      </c>
    </row>
    <row r="1370" spans="1:12" s="25" customFormat="1">
      <c r="A1370" s="27" t="s">
        <v>12</v>
      </c>
      <c r="B1370" s="27" t="s">
        <v>13</v>
      </c>
      <c r="C1370" s="27" t="s">
        <v>14</v>
      </c>
      <c r="D1370" s="27" t="s">
        <v>28</v>
      </c>
      <c r="E1370" s="184" t="s">
        <v>21</v>
      </c>
      <c r="F1370" s="185" t="s">
        <v>3351</v>
      </c>
      <c r="G1370" s="186" t="s">
        <v>308</v>
      </c>
      <c r="H1370" s="186"/>
      <c r="I1370" s="186" t="s">
        <v>3352</v>
      </c>
      <c r="J1370" s="186" t="s">
        <v>86</v>
      </c>
      <c r="K1370" s="186" t="s">
        <v>27</v>
      </c>
      <c r="L1370" s="187">
        <v>43980</v>
      </c>
    </row>
    <row r="1371" spans="1:12" s="25" customFormat="1">
      <c r="A1371" s="27" t="s">
        <v>12</v>
      </c>
      <c r="B1371" s="27" t="s">
        <v>13</v>
      </c>
      <c r="C1371" s="27" t="s">
        <v>14</v>
      </c>
      <c r="D1371" s="27" t="s">
        <v>28</v>
      </c>
      <c r="E1371" s="184" t="s">
        <v>21</v>
      </c>
      <c r="F1371" s="185" t="s">
        <v>3353</v>
      </c>
      <c r="G1371" s="186" t="s">
        <v>680</v>
      </c>
      <c r="H1371" s="186"/>
      <c r="I1371" s="186" t="s">
        <v>1065</v>
      </c>
      <c r="J1371" s="186" t="s">
        <v>654</v>
      </c>
      <c r="K1371" s="186" t="s">
        <v>27</v>
      </c>
      <c r="L1371" s="187">
        <v>43970</v>
      </c>
    </row>
    <row r="1372" spans="1:12" s="25" customFormat="1">
      <c r="A1372" s="27" t="s">
        <v>12</v>
      </c>
      <c r="B1372" s="27" t="s">
        <v>13</v>
      </c>
      <c r="C1372" s="27" t="s">
        <v>14</v>
      </c>
      <c r="D1372" s="27" t="s">
        <v>28</v>
      </c>
      <c r="E1372" s="184" t="s">
        <v>21</v>
      </c>
      <c r="F1372" s="185" t="s">
        <v>3354</v>
      </c>
      <c r="G1372" s="186" t="s">
        <v>1214</v>
      </c>
      <c r="H1372" s="186"/>
      <c r="I1372" s="186" t="s">
        <v>132</v>
      </c>
      <c r="J1372" s="186" t="s">
        <v>1297</v>
      </c>
      <c r="K1372" s="186" t="s">
        <v>27</v>
      </c>
      <c r="L1372" s="187">
        <v>43977</v>
      </c>
    </row>
    <row r="1373" spans="1:12" s="25" customFormat="1">
      <c r="A1373" s="27" t="s">
        <v>12</v>
      </c>
      <c r="B1373" s="27" t="s">
        <v>13</v>
      </c>
      <c r="C1373" s="27" t="s">
        <v>14</v>
      </c>
      <c r="D1373" s="27" t="s">
        <v>28</v>
      </c>
      <c r="E1373" s="184" t="s">
        <v>21</v>
      </c>
      <c r="F1373" s="185" t="s">
        <v>3355</v>
      </c>
      <c r="G1373" s="186" t="s">
        <v>3356</v>
      </c>
      <c r="H1373" s="186" t="s">
        <v>797</v>
      </c>
      <c r="I1373" s="186" t="s">
        <v>939</v>
      </c>
      <c r="J1373" s="186" t="s">
        <v>55</v>
      </c>
      <c r="K1373" s="186" t="s">
        <v>71</v>
      </c>
      <c r="L1373" s="187">
        <v>43979</v>
      </c>
    </row>
    <row r="1374" spans="1:12" s="25" customFormat="1">
      <c r="A1374" s="27" t="s">
        <v>12</v>
      </c>
      <c r="B1374" s="27" t="s">
        <v>13</v>
      </c>
      <c r="C1374" s="27" t="s">
        <v>14</v>
      </c>
      <c r="D1374" s="27" t="s">
        <v>28</v>
      </c>
      <c r="E1374" s="184" t="s">
        <v>21</v>
      </c>
      <c r="F1374" s="185" t="s">
        <v>3357</v>
      </c>
      <c r="G1374" s="186" t="s">
        <v>30</v>
      </c>
      <c r="H1374" s="186" t="s">
        <v>125</v>
      </c>
      <c r="I1374" s="186" t="s">
        <v>3145</v>
      </c>
      <c r="J1374" s="186" t="s">
        <v>2952</v>
      </c>
      <c r="K1374" s="186" t="s">
        <v>71</v>
      </c>
      <c r="L1374" s="187">
        <v>43969</v>
      </c>
    </row>
    <row r="1375" spans="1:12" s="25" customFormat="1">
      <c r="A1375" s="27" t="s">
        <v>12</v>
      </c>
      <c r="B1375" s="27" t="s">
        <v>13</v>
      </c>
      <c r="C1375" s="27" t="s">
        <v>14</v>
      </c>
      <c r="D1375" s="27" t="s">
        <v>28</v>
      </c>
      <c r="E1375" s="184" t="s">
        <v>21</v>
      </c>
      <c r="F1375" s="185" t="s">
        <v>3358</v>
      </c>
      <c r="G1375" s="186" t="s">
        <v>680</v>
      </c>
      <c r="H1375" s="186"/>
      <c r="I1375" s="186" t="s">
        <v>448</v>
      </c>
      <c r="J1375" s="186" t="s">
        <v>2982</v>
      </c>
      <c r="K1375" s="186" t="s">
        <v>27</v>
      </c>
      <c r="L1375" s="187">
        <v>43980</v>
      </c>
    </row>
    <row r="1376" spans="1:12" s="25" customFormat="1">
      <c r="A1376" s="27" t="s">
        <v>12</v>
      </c>
      <c r="B1376" s="27" t="s">
        <v>13</v>
      </c>
      <c r="C1376" s="27" t="s">
        <v>14</v>
      </c>
      <c r="D1376" s="27" t="s">
        <v>28</v>
      </c>
      <c r="E1376" s="184" t="s">
        <v>21</v>
      </c>
      <c r="F1376" s="185" t="s">
        <v>3359</v>
      </c>
      <c r="G1376" s="186" t="s">
        <v>533</v>
      </c>
      <c r="H1376" s="186" t="s">
        <v>248</v>
      </c>
      <c r="I1376" s="186" t="s">
        <v>316</v>
      </c>
      <c r="J1376" s="186" t="s">
        <v>1015</v>
      </c>
      <c r="K1376" s="186" t="s">
        <v>71</v>
      </c>
      <c r="L1376" s="187">
        <v>43980</v>
      </c>
    </row>
    <row r="1377" spans="1:12" s="25" customFormat="1">
      <c r="A1377" s="27" t="s">
        <v>12</v>
      </c>
      <c r="B1377" s="27" t="s">
        <v>13</v>
      </c>
      <c r="C1377" s="27" t="s">
        <v>14</v>
      </c>
      <c r="D1377" s="27" t="s">
        <v>28</v>
      </c>
      <c r="E1377" s="184" t="s">
        <v>21</v>
      </c>
      <c r="F1377" s="185" t="s">
        <v>3360</v>
      </c>
      <c r="G1377" s="186" t="s">
        <v>41</v>
      </c>
      <c r="H1377" s="186" t="s">
        <v>49</v>
      </c>
      <c r="I1377" s="186" t="s">
        <v>582</v>
      </c>
      <c r="J1377" s="186" t="s">
        <v>330</v>
      </c>
      <c r="K1377" s="186" t="s">
        <v>234</v>
      </c>
      <c r="L1377" s="187">
        <v>43977</v>
      </c>
    </row>
    <row r="1378" spans="1:12" s="25" customFormat="1">
      <c r="A1378" s="27" t="s">
        <v>12</v>
      </c>
      <c r="B1378" s="27" t="s">
        <v>13</v>
      </c>
      <c r="C1378" s="27" t="s">
        <v>14</v>
      </c>
      <c r="D1378" s="27" t="s">
        <v>28</v>
      </c>
      <c r="E1378" s="184" t="s">
        <v>21</v>
      </c>
      <c r="F1378" s="185" t="s">
        <v>3361</v>
      </c>
      <c r="G1378" s="186" t="s">
        <v>68</v>
      </c>
      <c r="H1378" s="186" t="s">
        <v>332</v>
      </c>
      <c r="I1378" s="186" t="s">
        <v>3362</v>
      </c>
      <c r="J1378" s="186" t="s">
        <v>3363</v>
      </c>
      <c r="K1378" s="186" t="s">
        <v>27</v>
      </c>
      <c r="L1378" s="187">
        <v>43973</v>
      </c>
    </row>
    <row r="1379" spans="1:12" s="25" customFormat="1">
      <c r="A1379" s="27" t="s">
        <v>12</v>
      </c>
      <c r="B1379" s="27" t="s">
        <v>13</v>
      </c>
      <c r="C1379" s="27" t="s">
        <v>14</v>
      </c>
      <c r="D1379" s="27" t="s">
        <v>28</v>
      </c>
      <c r="E1379" s="184" t="s">
        <v>21</v>
      </c>
      <c r="F1379" s="185" t="s">
        <v>3365</v>
      </c>
      <c r="G1379" s="186" t="s">
        <v>52</v>
      </c>
      <c r="H1379" s="186" t="s">
        <v>72</v>
      </c>
      <c r="I1379" s="186" t="s">
        <v>3366</v>
      </c>
      <c r="J1379" s="186" t="s">
        <v>3367</v>
      </c>
      <c r="K1379" s="186" t="s">
        <v>71</v>
      </c>
      <c r="L1379" s="187">
        <v>43976</v>
      </c>
    </row>
    <row r="1380" spans="1:12" s="25" customFormat="1">
      <c r="A1380" s="27" t="s">
        <v>12</v>
      </c>
      <c r="B1380" s="27" t="s">
        <v>13</v>
      </c>
      <c r="C1380" s="27" t="s">
        <v>14</v>
      </c>
      <c r="D1380" s="27" t="s">
        <v>28</v>
      </c>
      <c r="E1380" s="184" t="s">
        <v>21</v>
      </c>
      <c r="F1380" s="185" t="s">
        <v>3368</v>
      </c>
      <c r="G1380" s="186" t="s">
        <v>23</v>
      </c>
      <c r="H1380" s="186" t="s">
        <v>24</v>
      </c>
      <c r="I1380" s="186" t="s">
        <v>137</v>
      </c>
      <c r="J1380" s="186" t="s">
        <v>433</v>
      </c>
      <c r="K1380" s="186" t="s">
        <v>27</v>
      </c>
      <c r="L1380" s="187">
        <v>43969</v>
      </c>
    </row>
    <row r="1381" spans="1:12" s="25" customFormat="1">
      <c r="A1381" s="27" t="s">
        <v>12</v>
      </c>
      <c r="B1381" s="27" t="s">
        <v>13</v>
      </c>
      <c r="C1381" s="27" t="s">
        <v>14</v>
      </c>
      <c r="D1381" s="27" t="s">
        <v>28</v>
      </c>
      <c r="E1381" s="184" t="s">
        <v>21</v>
      </c>
      <c r="F1381" s="185" t="s">
        <v>3369</v>
      </c>
      <c r="G1381" s="186" t="s">
        <v>104</v>
      </c>
      <c r="H1381" s="186" t="s">
        <v>1721</v>
      </c>
      <c r="I1381" s="186" t="s">
        <v>269</v>
      </c>
      <c r="J1381" s="186" t="s">
        <v>2238</v>
      </c>
      <c r="K1381" s="186" t="s">
        <v>27</v>
      </c>
      <c r="L1381" s="187">
        <v>43970</v>
      </c>
    </row>
    <row r="1382" spans="1:12" s="25" customFormat="1">
      <c r="A1382" s="27" t="s">
        <v>12</v>
      </c>
      <c r="B1382" s="27" t="s">
        <v>13</v>
      </c>
      <c r="C1382" s="27" t="s">
        <v>14</v>
      </c>
      <c r="D1382" s="27" t="s">
        <v>28</v>
      </c>
      <c r="E1382" s="184" t="s">
        <v>21</v>
      </c>
      <c r="F1382" s="185" t="s">
        <v>3370</v>
      </c>
      <c r="G1382" s="186" t="s">
        <v>3371</v>
      </c>
      <c r="H1382" s="186"/>
      <c r="I1382" s="186" t="s">
        <v>468</v>
      </c>
      <c r="J1382" s="186" t="s">
        <v>1963</v>
      </c>
      <c r="K1382" s="186" t="s">
        <v>27</v>
      </c>
      <c r="L1382" s="187">
        <v>43979</v>
      </c>
    </row>
    <row r="1383" spans="1:12" s="25" customFormat="1">
      <c r="A1383" s="27" t="s">
        <v>12</v>
      </c>
      <c r="B1383" s="27" t="s">
        <v>13</v>
      </c>
      <c r="C1383" s="27" t="s">
        <v>14</v>
      </c>
      <c r="D1383" s="27" t="s">
        <v>28</v>
      </c>
      <c r="E1383" s="184" t="s">
        <v>21</v>
      </c>
      <c r="F1383" s="185" t="s">
        <v>3372</v>
      </c>
      <c r="G1383" s="186" t="s">
        <v>3373</v>
      </c>
      <c r="H1383" s="186"/>
      <c r="I1383" s="186" t="s">
        <v>462</v>
      </c>
      <c r="J1383" s="186" t="s">
        <v>1254</v>
      </c>
      <c r="K1383" s="186" t="s">
        <v>27</v>
      </c>
      <c r="L1383" s="187">
        <v>43982</v>
      </c>
    </row>
    <row r="1384" spans="1:12" s="25" customFormat="1">
      <c r="A1384" s="27" t="s">
        <v>12</v>
      </c>
      <c r="B1384" s="27" t="s">
        <v>13</v>
      </c>
      <c r="C1384" s="27" t="s">
        <v>14</v>
      </c>
      <c r="D1384" s="27" t="s">
        <v>28</v>
      </c>
      <c r="E1384" s="184" t="s">
        <v>21</v>
      </c>
      <c r="F1384" s="185" t="s">
        <v>3376</v>
      </c>
      <c r="G1384" s="186" t="s">
        <v>36</v>
      </c>
      <c r="H1384" s="186" t="s">
        <v>480</v>
      </c>
      <c r="I1384" s="186" t="s">
        <v>215</v>
      </c>
      <c r="J1384" s="186" t="s">
        <v>238</v>
      </c>
      <c r="K1384" s="186" t="s">
        <v>71</v>
      </c>
      <c r="L1384" s="187">
        <v>43979</v>
      </c>
    </row>
    <row r="1385" spans="1:12" s="25" customFormat="1">
      <c r="A1385" s="27" t="s">
        <v>12</v>
      </c>
      <c r="B1385" s="27" t="s">
        <v>13</v>
      </c>
      <c r="C1385" s="27" t="s">
        <v>14</v>
      </c>
      <c r="D1385" s="27" t="s">
        <v>28</v>
      </c>
      <c r="E1385" s="184" t="s">
        <v>21</v>
      </c>
      <c r="F1385" s="185" t="s">
        <v>3377</v>
      </c>
      <c r="G1385" s="186" t="s">
        <v>72</v>
      </c>
      <c r="H1385" s="186" t="s">
        <v>44</v>
      </c>
      <c r="I1385" s="186" t="s">
        <v>65</v>
      </c>
      <c r="J1385" s="186" t="s">
        <v>132</v>
      </c>
      <c r="K1385" s="186" t="s">
        <v>27</v>
      </c>
      <c r="L1385" s="187">
        <v>43982</v>
      </c>
    </row>
    <row r="1386" spans="1:12" s="25" customFormat="1">
      <c r="A1386" s="27" t="s">
        <v>12</v>
      </c>
      <c r="B1386" s="27" t="s">
        <v>13</v>
      </c>
      <c r="C1386" s="27" t="s">
        <v>14</v>
      </c>
      <c r="D1386" s="27" t="s">
        <v>28</v>
      </c>
      <c r="E1386" s="184" t="s">
        <v>21</v>
      </c>
      <c r="F1386" s="185" t="s">
        <v>3378</v>
      </c>
      <c r="G1386" s="186" t="s">
        <v>3379</v>
      </c>
      <c r="H1386" s="186" t="s">
        <v>2626</v>
      </c>
      <c r="I1386" s="186" t="s">
        <v>921</v>
      </c>
      <c r="J1386" s="186" t="s">
        <v>102</v>
      </c>
      <c r="K1386" s="186" t="s">
        <v>27</v>
      </c>
      <c r="L1386" s="187">
        <v>43978</v>
      </c>
    </row>
    <row r="1387" spans="1:12" s="25" customFormat="1">
      <c r="A1387" s="27" t="s">
        <v>12</v>
      </c>
      <c r="B1387" s="27" t="s">
        <v>13</v>
      </c>
      <c r="C1387" s="27" t="s">
        <v>14</v>
      </c>
      <c r="D1387" s="27" t="s">
        <v>28</v>
      </c>
      <c r="E1387" s="184" t="s">
        <v>21</v>
      </c>
      <c r="F1387" s="185" t="s">
        <v>3380</v>
      </c>
      <c r="G1387" s="186" t="s">
        <v>573</v>
      </c>
      <c r="H1387" s="186" t="s">
        <v>1220</v>
      </c>
      <c r="I1387" s="186" t="s">
        <v>513</v>
      </c>
      <c r="J1387" s="186" t="s">
        <v>1399</v>
      </c>
      <c r="K1387" s="186" t="s">
        <v>27</v>
      </c>
      <c r="L1387" s="187">
        <v>43968</v>
      </c>
    </row>
    <row r="1388" spans="1:12" s="25" customFormat="1">
      <c r="A1388" s="27" t="s">
        <v>12</v>
      </c>
      <c r="B1388" s="27" t="s">
        <v>13</v>
      </c>
      <c r="C1388" s="27" t="s">
        <v>14</v>
      </c>
      <c r="D1388" s="27" t="s">
        <v>28</v>
      </c>
      <c r="E1388" s="184" t="s">
        <v>21</v>
      </c>
      <c r="F1388" s="185" t="s">
        <v>3381</v>
      </c>
      <c r="G1388" s="186" t="s">
        <v>709</v>
      </c>
      <c r="H1388" s="186" t="s">
        <v>573</v>
      </c>
      <c r="I1388" s="186" t="s">
        <v>499</v>
      </c>
      <c r="J1388" s="186"/>
      <c r="K1388" s="186" t="s">
        <v>71</v>
      </c>
      <c r="L1388" s="187">
        <v>43969</v>
      </c>
    </row>
    <row r="1389" spans="1:12" s="25" customFormat="1">
      <c r="A1389" s="27" t="s">
        <v>12</v>
      </c>
      <c r="B1389" s="27" t="s">
        <v>13</v>
      </c>
      <c r="C1389" s="27" t="s">
        <v>14</v>
      </c>
      <c r="D1389" s="27" t="s">
        <v>28</v>
      </c>
      <c r="E1389" s="184" t="s">
        <v>21</v>
      </c>
      <c r="F1389" s="185" t="s">
        <v>3382</v>
      </c>
      <c r="G1389" s="186" t="s">
        <v>2189</v>
      </c>
      <c r="H1389" s="186" t="s">
        <v>959</v>
      </c>
      <c r="I1389" s="186" t="s">
        <v>109</v>
      </c>
      <c r="J1389" s="186" t="s">
        <v>127</v>
      </c>
      <c r="K1389" s="186" t="s">
        <v>27</v>
      </c>
      <c r="L1389" s="187">
        <v>43968</v>
      </c>
    </row>
    <row r="1390" spans="1:12" s="25" customFormat="1">
      <c r="A1390" s="27" t="s">
        <v>12</v>
      </c>
      <c r="B1390" s="27" t="s">
        <v>13</v>
      </c>
      <c r="C1390" s="27" t="s">
        <v>14</v>
      </c>
      <c r="D1390" s="27" t="s">
        <v>28</v>
      </c>
      <c r="E1390" s="184" t="s">
        <v>21</v>
      </c>
      <c r="F1390" s="185" t="s">
        <v>3383</v>
      </c>
      <c r="G1390" s="186" t="s">
        <v>876</v>
      </c>
      <c r="H1390" s="186" t="s">
        <v>2525</v>
      </c>
      <c r="I1390" s="186" t="s">
        <v>33</v>
      </c>
      <c r="J1390" s="186" t="s">
        <v>499</v>
      </c>
      <c r="K1390" s="186" t="s">
        <v>71</v>
      </c>
      <c r="L1390" s="187">
        <v>43971</v>
      </c>
    </row>
    <row r="1391" spans="1:12" s="25" customFormat="1">
      <c r="A1391" s="27" t="s">
        <v>12</v>
      </c>
      <c r="B1391" s="27" t="s">
        <v>13</v>
      </c>
      <c r="C1391" s="27" t="s">
        <v>14</v>
      </c>
      <c r="D1391" s="27" t="s">
        <v>28</v>
      </c>
      <c r="E1391" s="184" t="s">
        <v>21</v>
      </c>
      <c r="F1391" s="185" t="s">
        <v>3384</v>
      </c>
      <c r="G1391" s="186" t="s">
        <v>531</v>
      </c>
      <c r="H1391" s="186" t="s">
        <v>554</v>
      </c>
      <c r="I1391" s="186" t="s">
        <v>86</v>
      </c>
      <c r="J1391" s="186" t="s">
        <v>1221</v>
      </c>
      <c r="K1391" s="186" t="s">
        <v>27</v>
      </c>
      <c r="L1391" s="187">
        <v>43966</v>
      </c>
    </row>
    <row r="1392" spans="1:12" s="25" customFormat="1">
      <c r="A1392" s="27" t="s">
        <v>12</v>
      </c>
      <c r="B1392" s="27" t="s">
        <v>13</v>
      </c>
      <c r="C1392" s="27" t="s">
        <v>14</v>
      </c>
      <c r="D1392" s="27" t="s">
        <v>28</v>
      </c>
      <c r="E1392" s="184" t="s">
        <v>21</v>
      </c>
      <c r="F1392" s="185" t="s">
        <v>3385</v>
      </c>
      <c r="G1392" s="186" t="s">
        <v>997</v>
      </c>
      <c r="H1392" s="186"/>
      <c r="I1392" s="186" t="s">
        <v>137</v>
      </c>
      <c r="J1392" s="186" t="s">
        <v>3386</v>
      </c>
      <c r="K1392" s="186" t="s">
        <v>27</v>
      </c>
      <c r="L1392" s="187">
        <v>43970</v>
      </c>
    </row>
    <row r="1393" spans="1:12" s="25" customFormat="1">
      <c r="A1393" s="27" t="s">
        <v>12</v>
      </c>
      <c r="B1393" s="27" t="s">
        <v>13</v>
      </c>
      <c r="C1393" s="27" t="s">
        <v>14</v>
      </c>
      <c r="D1393" s="27" t="s">
        <v>28</v>
      </c>
      <c r="E1393" s="184" t="s">
        <v>21</v>
      </c>
      <c r="F1393" s="185" t="s">
        <v>3387</v>
      </c>
      <c r="G1393" s="186" t="s">
        <v>1636</v>
      </c>
      <c r="H1393" s="186" t="s">
        <v>2054</v>
      </c>
      <c r="I1393" s="186" t="s">
        <v>948</v>
      </c>
      <c r="J1393" s="186" t="s">
        <v>2557</v>
      </c>
      <c r="K1393" s="186" t="s">
        <v>27</v>
      </c>
      <c r="L1393" s="187">
        <v>43888</v>
      </c>
    </row>
    <row r="1394" spans="1:12" s="25" customFormat="1">
      <c r="A1394" s="27" t="s">
        <v>12</v>
      </c>
      <c r="B1394" s="27" t="s">
        <v>13</v>
      </c>
      <c r="C1394" s="27" t="s">
        <v>14</v>
      </c>
      <c r="D1394" s="27" t="s">
        <v>28</v>
      </c>
      <c r="E1394" s="184" t="s">
        <v>21</v>
      </c>
      <c r="F1394" s="185" t="s">
        <v>3388</v>
      </c>
      <c r="G1394" s="186" t="s">
        <v>91</v>
      </c>
      <c r="H1394" s="186" t="s">
        <v>770</v>
      </c>
      <c r="I1394" s="186" t="s">
        <v>3389</v>
      </c>
      <c r="J1394" s="186" t="s">
        <v>539</v>
      </c>
      <c r="K1394" s="186" t="s">
        <v>27</v>
      </c>
      <c r="L1394" s="187">
        <v>43971</v>
      </c>
    </row>
    <row r="1395" spans="1:12" s="25" customFormat="1">
      <c r="A1395" s="27" t="s">
        <v>12</v>
      </c>
      <c r="B1395" s="27" t="s">
        <v>13</v>
      </c>
      <c r="C1395" s="27" t="s">
        <v>14</v>
      </c>
      <c r="D1395" s="27" t="s">
        <v>28</v>
      </c>
      <c r="E1395" s="184" t="s">
        <v>21</v>
      </c>
      <c r="F1395" s="185" t="s">
        <v>3390</v>
      </c>
      <c r="G1395" s="186" t="s">
        <v>500</v>
      </c>
      <c r="H1395" s="186" t="s">
        <v>527</v>
      </c>
      <c r="I1395" s="186" t="s">
        <v>1475</v>
      </c>
      <c r="J1395" s="186" t="s">
        <v>333</v>
      </c>
      <c r="K1395" s="186" t="s">
        <v>27</v>
      </c>
      <c r="L1395" s="187">
        <v>43956</v>
      </c>
    </row>
    <row r="1396" spans="1:12" s="25" customFormat="1">
      <c r="A1396" s="27" t="s">
        <v>12</v>
      </c>
      <c r="B1396" s="27" t="s">
        <v>13</v>
      </c>
      <c r="C1396" s="27" t="s">
        <v>14</v>
      </c>
      <c r="D1396" s="27" t="s">
        <v>28</v>
      </c>
      <c r="E1396" s="184" t="s">
        <v>21</v>
      </c>
      <c r="F1396" s="185" t="s">
        <v>3391</v>
      </c>
      <c r="G1396" s="186" t="s">
        <v>3392</v>
      </c>
      <c r="H1396" s="186"/>
      <c r="I1396" s="186" t="s">
        <v>1878</v>
      </c>
      <c r="J1396" s="186" t="s">
        <v>325</v>
      </c>
      <c r="K1396" s="186" t="s">
        <v>71</v>
      </c>
      <c r="L1396" s="187">
        <v>43970</v>
      </c>
    </row>
    <row r="1397" spans="1:12" s="25" customFormat="1">
      <c r="A1397" s="27" t="s">
        <v>12</v>
      </c>
      <c r="B1397" s="27" t="s">
        <v>13</v>
      </c>
      <c r="C1397" s="27" t="s">
        <v>14</v>
      </c>
      <c r="D1397" s="27" t="s">
        <v>28</v>
      </c>
      <c r="E1397" s="184" t="s">
        <v>21</v>
      </c>
      <c r="F1397" s="185" t="s">
        <v>3393</v>
      </c>
      <c r="G1397" s="186" t="s">
        <v>2480</v>
      </c>
      <c r="H1397" s="186" t="s">
        <v>770</v>
      </c>
      <c r="I1397" s="186" t="s">
        <v>149</v>
      </c>
      <c r="J1397" s="186" t="s">
        <v>153</v>
      </c>
      <c r="K1397" s="186" t="s">
        <v>27</v>
      </c>
      <c r="L1397" s="187">
        <v>43970</v>
      </c>
    </row>
    <row r="1398" spans="1:12" s="25" customFormat="1">
      <c r="A1398" s="27" t="s">
        <v>12</v>
      </c>
      <c r="B1398" s="27" t="s">
        <v>13</v>
      </c>
      <c r="C1398" s="27" t="s">
        <v>14</v>
      </c>
      <c r="D1398" s="27" t="s">
        <v>28</v>
      </c>
      <c r="E1398" s="184" t="s">
        <v>21</v>
      </c>
      <c r="F1398" s="185" t="s">
        <v>3394</v>
      </c>
      <c r="G1398" s="186" t="s">
        <v>387</v>
      </c>
      <c r="H1398" s="186" t="s">
        <v>1220</v>
      </c>
      <c r="I1398" s="186" t="s">
        <v>136</v>
      </c>
      <c r="J1398" s="186" t="s">
        <v>3395</v>
      </c>
      <c r="K1398" s="186" t="s">
        <v>71</v>
      </c>
      <c r="L1398" s="187">
        <v>43979</v>
      </c>
    </row>
    <row r="1399" spans="1:12" s="25" customFormat="1">
      <c r="A1399" s="27" t="s">
        <v>12</v>
      </c>
      <c r="B1399" s="27" t="s">
        <v>13</v>
      </c>
      <c r="C1399" s="27" t="s">
        <v>14</v>
      </c>
      <c r="D1399" s="27" t="s">
        <v>28</v>
      </c>
      <c r="E1399" s="184" t="s">
        <v>21</v>
      </c>
      <c r="F1399" s="185" t="s">
        <v>3396</v>
      </c>
      <c r="G1399" s="186" t="s">
        <v>2395</v>
      </c>
      <c r="H1399" s="186" t="s">
        <v>3397</v>
      </c>
      <c r="I1399" s="186" t="s">
        <v>3398</v>
      </c>
      <c r="J1399" s="186" t="s">
        <v>221</v>
      </c>
      <c r="K1399" s="186" t="s">
        <v>71</v>
      </c>
      <c r="L1399" s="187">
        <v>43973</v>
      </c>
    </row>
    <row r="1400" spans="1:12" s="25" customFormat="1">
      <c r="A1400" s="27" t="s">
        <v>12</v>
      </c>
      <c r="B1400" s="27" t="s">
        <v>13</v>
      </c>
      <c r="C1400" s="27" t="s">
        <v>14</v>
      </c>
      <c r="D1400" s="27" t="s">
        <v>17</v>
      </c>
      <c r="E1400" s="184" t="s">
        <v>21</v>
      </c>
      <c r="F1400" s="185" t="s">
        <v>3399</v>
      </c>
      <c r="G1400" s="186" t="s">
        <v>500</v>
      </c>
      <c r="H1400" s="186" t="s">
        <v>930</v>
      </c>
      <c r="I1400" s="186" t="s">
        <v>3400</v>
      </c>
      <c r="J1400" s="186" t="s">
        <v>404</v>
      </c>
      <c r="K1400" s="186" t="s">
        <v>27</v>
      </c>
      <c r="L1400" s="187">
        <v>43971</v>
      </c>
    </row>
    <row r="1401" spans="1:12" s="25" customFormat="1">
      <c r="A1401" s="27" t="s">
        <v>12</v>
      </c>
      <c r="B1401" s="27" t="s">
        <v>13</v>
      </c>
      <c r="C1401" s="27" t="s">
        <v>14</v>
      </c>
      <c r="D1401" s="27" t="s">
        <v>28</v>
      </c>
      <c r="E1401" s="184" t="s">
        <v>21</v>
      </c>
      <c r="F1401" s="185" t="s">
        <v>3401</v>
      </c>
      <c r="G1401" s="186" t="s">
        <v>2600</v>
      </c>
      <c r="H1401" s="186" t="s">
        <v>512</v>
      </c>
      <c r="I1401" s="186" t="s">
        <v>1748</v>
      </c>
      <c r="J1401" s="186" t="s">
        <v>287</v>
      </c>
      <c r="K1401" s="186" t="s">
        <v>27</v>
      </c>
      <c r="L1401" s="187">
        <v>43979</v>
      </c>
    </row>
    <row r="1402" spans="1:12" s="25" customFormat="1">
      <c r="A1402" s="27" t="s">
        <v>12</v>
      </c>
      <c r="B1402" s="27" t="s">
        <v>13</v>
      </c>
      <c r="C1402" s="27" t="s">
        <v>14</v>
      </c>
      <c r="D1402" s="27" t="s">
        <v>28</v>
      </c>
      <c r="E1402" s="184" t="s">
        <v>21</v>
      </c>
      <c r="F1402" s="185" t="s">
        <v>3402</v>
      </c>
      <c r="G1402" s="186" t="s">
        <v>246</v>
      </c>
      <c r="H1402" s="186" t="s">
        <v>152</v>
      </c>
      <c r="I1402" s="186" t="s">
        <v>448</v>
      </c>
      <c r="J1402" s="186" t="s">
        <v>795</v>
      </c>
      <c r="K1402" s="186" t="s">
        <v>27</v>
      </c>
      <c r="L1402" s="187">
        <v>43966</v>
      </c>
    </row>
    <row r="1403" spans="1:12" s="25" customFormat="1">
      <c r="A1403" s="27" t="s">
        <v>12</v>
      </c>
      <c r="B1403" s="27" t="s">
        <v>13</v>
      </c>
      <c r="C1403" s="27" t="s">
        <v>14</v>
      </c>
      <c r="D1403" s="27" t="s">
        <v>28</v>
      </c>
      <c r="E1403" s="184" t="s">
        <v>21</v>
      </c>
      <c r="F1403" s="185" t="s">
        <v>3403</v>
      </c>
      <c r="G1403" s="186" t="s">
        <v>2280</v>
      </c>
      <c r="H1403" s="186" t="s">
        <v>770</v>
      </c>
      <c r="I1403" s="186" t="s">
        <v>1994</v>
      </c>
      <c r="J1403" s="186" t="s">
        <v>198</v>
      </c>
      <c r="K1403" s="186" t="s">
        <v>27</v>
      </c>
      <c r="L1403" s="187">
        <v>43979</v>
      </c>
    </row>
    <row r="1404" spans="1:12" s="25" customFormat="1">
      <c r="A1404" s="27" t="s">
        <v>12</v>
      </c>
      <c r="B1404" s="27" t="s">
        <v>13</v>
      </c>
      <c r="C1404" s="27" t="s">
        <v>14</v>
      </c>
      <c r="D1404" s="27" t="s">
        <v>28</v>
      </c>
      <c r="E1404" s="184" t="s">
        <v>21</v>
      </c>
      <c r="F1404" s="185" t="s">
        <v>3404</v>
      </c>
      <c r="G1404" s="186" t="s">
        <v>2483</v>
      </c>
      <c r="H1404" s="186" t="s">
        <v>80</v>
      </c>
      <c r="I1404" s="186" t="s">
        <v>175</v>
      </c>
      <c r="J1404" s="186" t="s">
        <v>184</v>
      </c>
      <c r="K1404" s="186" t="s">
        <v>27</v>
      </c>
      <c r="L1404" s="187">
        <v>43975</v>
      </c>
    </row>
    <row r="1405" spans="1:12" s="25" customFormat="1">
      <c r="A1405" s="27" t="s">
        <v>12</v>
      </c>
      <c r="B1405" s="27" t="s">
        <v>13</v>
      </c>
      <c r="C1405" s="27" t="s">
        <v>14</v>
      </c>
      <c r="D1405" s="27" t="s">
        <v>28</v>
      </c>
      <c r="E1405" s="184" t="s">
        <v>21</v>
      </c>
      <c r="F1405" s="185" t="s">
        <v>3405</v>
      </c>
      <c r="G1405" s="186" t="s">
        <v>2455</v>
      </c>
      <c r="H1405" s="186" t="s">
        <v>806</v>
      </c>
      <c r="I1405" s="186" t="s">
        <v>1419</v>
      </c>
      <c r="J1405" s="186" t="s">
        <v>1507</v>
      </c>
      <c r="K1405" s="186" t="s">
        <v>27</v>
      </c>
      <c r="L1405" s="187">
        <v>43973</v>
      </c>
    </row>
    <row r="1406" spans="1:12" s="25" customFormat="1">
      <c r="A1406" s="27" t="s">
        <v>12</v>
      </c>
      <c r="B1406" s="27" t="s">
        <v>13</v>
      </c>
      <c r="C1406" s="27" t="s">
        <v>14</v>
      </c>
      <c r="D1406" s="27" t="s">
        <v>28</v>
      </c>
      <c r="E1406" s="184" t="s">
        <v>21</v>
      </c>
      <c r="F1406" s="185" t="s">
        <v>3406</v>
      </c>
      <c r="G1406" s="186" t="s">
        <v>91</v>
      </c>
      <c r="H1406" s="186" t="s">
        <v>2421</v>
      </c>
      <c r="I1406" s="186" t="s">
        <v>3407</v>
      </c>
      <c r="J1406" s="186" t="s">
        <v>181</v>
      </c>
      <c r="K1406" s="186" t="s">
        <v>27</v>
      </c>
      <c r="L1406" s="187">
        <v>43979</v>
      </c>
    </row>
    <row r="1407" spans="1:12" s="25" customFormat="1">
      <c r="A1407" s="27" t="s">
        <v>12</v>
      </c>
      <c r="B1407" s="27" t="s">
        <v>13</v>
      </c>
      <c r="C1407" s="27" t="s">
        <v>14</v>
      </c>
      <c r="D1407" s="27" t="s">
        <v>28</v>
      </c>
      <c r="E1407" s="184" t="s">
        <v>21</v>
      </c>
      <c r="F1407" s="185" t="s">
        <v>3410</v>
      </c>
      <c r="G1407" s="186" t="s">
        <v>2357</v>
      </c>
      <c r="H1407" s="186" t="s">
        <v>3411</v>
      </c>
      <c r="I1407" s="186" t="s">
        <v>408</v>
      </c>
      <c r="J1407" s="186" t="s">
        <v>204</v>
      </c>
      <c r="K1407" s="186" t="s">
        <v>27</v>
      </c>
      <c r="L1407" s="187">
        <v>43972</v>
      </c>
    </row>
    <row r="1408" spans="1:12" s="25" customFormat="1">
      <c r="A1408" s="27" t="s">
        <v>12</v>
      </c>
      <c r="B1408" s="27" t="s">
        <v>13</v>
      </c>
      <c r="C1408" s="27" t="s">
        <v>14</v>
      </c>
      <c r="D1408" s="27" t="s">
        <v>17</v>
      </c>
      <c r="E1408" s="184" t="s">
        <v>21</v>
      </c>
      <c r="F1408" s="185" t="s">
        <v>3412</v>
      </c>
      <c r="G1408" s="186" t="s">
        <v>248</v>
      </c>
      <c r="H1408" s="186" t="s">
        <v>554</v>
      </c>
      <c r="I1408" s="186" t="s">
        <v>330</v>
      </c>
      <c r="J1408" s="186" t="s">
        <v>303</v>
      </c>
      <c r="K1408" s="186" t="s">
        <v>27</v>
      </c>
      <c r="L1408" s="187">
        <v>43971</v>
      </c>
    </row>
    <row r="1409" spans="1:12" s="25" customFormat="1">
      <c r="A1409" s="27" t="s">
        <v>12</v>
      </c>
      <c r="B1409" s="27" t="s">
        <v>13</v>
      </c>
      <c r="C1409" s="27" t="s">
        <v>14</v>
      </c>
      <c r="D1409" s="27" t="s">
        <v>28</v>
      </c>
      <c r="E1409" s="184" t="s">
        <v>21</v>
      </c>
      <c r="F1409" s="185" t="s">
        <v>3413</v>
      </c>
      <c r="G1409" s="186" t="s">
        <v>1715</v>
      </c>
      <c r="H1409" s="186" t="s">
        <v>1348</v>
      </c>
      <c r="I1409" s="186" t="s">
        <v>1250</v>
      </c>
      <c r="J1409" s="186" t="s">
        <v>517</v>
      </c>
      <c r="K1409" s="186" t="s">
        <v>27</v>
      </c>
      <c r="L1409" s="187">
        <v>43973</v>
      </c>
    </row>
    <row r="1410" spans="1:12" s="25" customFormat="1">
      <c r="A1410" s="27" t="s">
        <v>12</v>
      </c>
      <c r="B1410" s="27" t="s">
        <v>13</v>
      </c>
      <c r="C1410" s="27" t="s">
        <v>14</v>
      </c>
      <c r="D1410" s="27" t="s">
        <v>17</v>
      </c>
      <c r="E1410" s="184" t="s">
        <v>21</v>
      </c>
      <c r="F1410" s="185" t="s">
        <v>3414</v>
      </c>
      <c r="G1410" s="186" t="s">
        <v>134</v>
      </c>
      <c r="H1410" s="186"/>
      <c r="I1410" s="186" t="s">
        <v>408</v>
      </c>
      <c r="J1410" s="186" t="s">
        <v>132</v>
      </c>
      <c r="K1410" s="186" t="s">
        <v>27</v>
      </c>
      <c r="L1410" s="187">
        <v>43982</v>
      </c>
    </row>
    <row r="1411" spans="1:12" s="25" customFormat="1">
      <c r="A1411" s="27" t="s">
        <v>12</v>
      </c>
      <c r="B1411" s="27" t="s">
        <v>13</v>
      </c>
      <c r="C1411" s="27" t="s">
        <v>14</v>
      </c>
      <c r="D1411" s="27" t="s">
        <v>28</v>
      </c>
      <c r="E1411" s="184" t="s">
        <v>21</v>
      </c>
      <c r="F1411" s="185" t="s">
        <v>3415</v>
      </c>
      <c r="G1411" s="186" t="s">
        <v>683</v>
      </c>
      <c r="H1411" s="186" t="s">
        <v>797</v>
      </c>
      <c r="I1411" s="186" t="s">
        <v>1053</v>
      </c>
      <c r="J1411" s="186" t="s">
        <v>260</v>
      </c>
      <c r="K1411" s="186" t="s">
        <v>71</v>
      </c>
      <c r="L1411" s="187">
        <v>43974</v>
      </c>
    </row>
    <row r="1412" spans="1:12" s="25" customFormat="1">
      <c r="A1412" s="27" t="s">
        <v>12</v>
      </c>
      <c r="B1412" s="27" t="s">
        <v>13</v>
      </c>
      <c r="C1412" s="27" t="s">
        <v>14</v>
      </c>
      <c r="D1412" s="27" t="s">
        <v>28</v>
      </c>
      <c r="E1412" s="184" t="s">
        <v>21</v>
      </c>
      <c r="F1412" s="185" t="s">
        <v>3416</v>
      </c>
      <c r="G1412" s="186" t="s">
        <v>91</v>
      </c>
      <c r="H1412" s="186" t="s">
        <v>212</v>
      </c>
      <c r="I1412" s="186" t="s">
        <v>582</v>
      </c>
      <c r="J1412" s="186" t="s">
        <v>605</v>
      </c>
      <c r="K1412" s="186" t="s">
        <v>27</v>
      </c>
      <c r="L1412" s="187">
        <v>43941</v>
      </c>
    </row>
    <row r="1413" spans="1:12" s="25" customFormat="1">
      <c r="A1413" s="27" t="s">
        <v>12</v>
      </c>
      <c r="B1413" s="27" t="s">
        <v>13</v>
      </c>
      <c r="C1413" s="27" t="s">
        <v>14</v>
      </c>
      <c r="D1413" s="27" t="s">
        <v>28</v>
      </c>
      <c r="E1413" s="184" t="s">
        <v>21</v>
      </c>
      <c r="F1413" s="185" t="s">
        <v>3417</v>
      </c>
      <c r="G1413" s="186" t="s">
        <v>2343</v>
      </c>
      <c r="H1413" s="186" t="s">
        <v>117</v>
      </c>
      <c r="I1413" s="186" t="s">
        <v>251</v>
      </c>
      <c r="J1413" s="186" t="s">
        <v>3418</v>
      </c>
      <c r="K1413" s="186" t="s">
        <v>71</v>
      </c>
      <c r="L1413" s="187">
        <v>43973</v>
      </c>
    </row>
    <row r="1414" spans="1:12" s="25" customFormat="1">
      <c r="A1414" s="27" t="s">
        <v>12</v>
      </c>
      <c r="B1414" s="27" t="s">
        <v>13</v>
      </c>
      <c r="C1414" s="27" t="s">
        <v>14</v>
      </c>
      <c r="D1414" s="27" t="s">
        <v>28</v>
      </c>
      <c r="E1414" s="184" t="s">
        <v>21</v>
      </c>
      <c r="F1414" s="185" t="s">
        <v>3419</v>
      </c>
      <c r="G1414" s="186" t="s">
        <v>500</v>
      </c>
      <c r="H1414" s="186" t="s">
        <v>2535</v>
      </c>
      <c r="I1414" s="186" t="s">
        <v>1556</v>
      </c>
      <c r="J1414" s="186" t="s">
        <v>539</v>
      </c>
      <c r="K1414" s="186" t="s">
        <v>27</v>
      </c>
      <c r="L1414" s="187">
        <v>43971</v>
      </c>
    </row>
    <row r="1415" spans="1:12" s="25" customFormat="1">
      <c r="A1415" s="27" t="s">
        <v>12</v>
      </c>
      <c r="B1415" s="27" t="s">
        <v>13</v>
      </c>
      <c r="C1415" s="27" t="s">
        <v>14</v>
      </c>
      <c r="D1415" s="27" t="s">
        <v>28</v>
      </c>
      <c r="E1415" s="184" t="s">
        <v>21</v>
      </c>
      <c r="F1415" s="185" t="s">
        <v>3420</v>
      </c>
      <c r="G1415" s="186" t="s">
        <v>595</v>
      </c>
      <c r="H1415" s="186" t="s">
        <v>2433</v>
      </c>
      <c r="I1415" s="186" t="s">
        <v>521</v>
      </c>
      <c r="J1415" s="186" t="s">
        <v>37</v>
      </c>
      <c r="K1415" s="186" t="s">
        <v>71</v>
      </c>
      <c r="L1415" s="187">
        <v>43977</v>
      </c>
    </row>
    <row r="1416" spans="1:12" s="25" customFormat="1">
      <c r="A1416" s="27" t="s">
        <v>12</v>
      </c>
      <c r="B1416" s="27" t="s">
        <v>13</v>
      </c>
      <c r="C1416" s="27" t="s">
        <v>14</v>
      </c>
      <c r="D1416" s="27" t="s">
        <v>28</v>
      </c>
      <c r="E1416" s="184" t="s">
        <v>21</v>
      </c>
      <c r="F1416" s="185" t="s">
        <v>3421</v>
      </c>
      <c r="G1416" s="186" t="s">
        <v>515</v>
      </c>
      <c r="H1416" s="186" t="s">
        <v>3422</v>
      </c>
      <c r="I1416" s="186" t="s">
        <v>185</v>
      </c>
      <c r="J1416" s="186" t="s">
        <v>939</v>
      </c>
      <c r="K1416" s="186" t="s">
        <v>71</v>
      </c>
      <c r="L1416" s="187">
        <v>43980</v>
      </c>
    </row>
    <row r="1417" spans="1:12" s="25" customFormat="1">
      <c r="A1417" s="27" t="s">
        <v>12</v>
      </c>
      <c r="B1417" s="27" t="s">
        <v>13</v>
      </c>
      <c r="C1417" s="27" t="s">
        <v>14</v>
      </c>
      <c r="D1417" s="27" t="s">
        <v>28</v>
      </c>
      <c r="E1417" s="184" t="s">
        <v>21</v>
      </c>
      <c r="F1417" s="185" t="s">
        <v>3423</v>
      </c>
      <c r="G1417" s="186" t="s">
        <v>2721</v>
      </c>
      <c r="H1417" s="186" t="s">
        <v>505</v>
      </c>
      <c r="I1417" s="186" t="s">
        <v>75</v>
      </c>
      <c r="J1417" s="186" t="s">
        <v>1524</v>
      </c>
      <c r="K1417" s="186" t="s">
        <v>27</v>
      </c>
      <c r="L1417" s="187">
        <v>43972</v>
      </c>
    </row>
    <row r="1418" spans="1:12" s="25" customFormat="1">
      <c r="A1418" s="27" t="s">
        <v>12</v>
      </c>
      <c r="B1418" s="27" t="s">
        <v>13</v>
      </c>
      <c r="C1418" s="27" t="s">
        <v>14</v>
      </c>
      <c r="D1418" s="27" t="s">
        <v>28</v>
      </c>
      <c r="E1418" s="184" t="s">
        <v>21</v>
      </c>
      <c r="F1418" s="185" t="s">
        <v>3424</v>
      </c>
      <c r="G1418" s="186" t="s">
        <v>2255</v>
      </c>
      <c r="H1418" s="186" t="s">
        <v>246</v>
      </c>
      <c r="I1418" s="186" t="s">
        <v>414</v>
      </c>
      <c r="J1418" s="186" t="s">
        <v>410</v>
      </c>
      <c r="K1418" s="186" t="s">
        <v>27</v>
      </c>
      <c r="L1418" s="187">
        <v>43970</v>
      </c>
    </row>
    <row r="1419" spans="1:12" s="25" customFormat="1">
      <c r="A1419" s="27" t="s">
        <v>12</v>
      </c>
      <c r="B1419" s="27" t="s">
        <v>13</v>
      </c>
      <c r="C1419" s="27" t="s">
        <v>14</v>
      </c>
      <c r="D1419" s="27" t="s">
        <v>28</v>
      </c>
      <c r="E1419" s="184" t="s">
        <v>21</v>
      </c>
      <c r="F1419" s="185" t="s">
        <v>3427</v>
      </c>
      <c r="G1419" s="186" t="s">
        <v>515</v>
      </c>
      <c r="H1419" s="186" t="s">
        <v>3428</v>
      </c>
      <c r="I1419" s="186" t="s">
        <v>86</v>
      </c>
      <c r="J1419" s="186" t="s">
        <v>75</v>
      </c>
      <c r="K1419" s="186" t="s">
        <v>27</v>
      </c>
      <c r="L1419" s="187">
        <v>43971</v>
      </c>
    </row>
    <row r="1420" spans="1:12" s="25" customFormat="1">
      <c r="A1420" s="27" t="s">
        <v>12</v>
      </c>
      <c r="B1420" s="27" t="s">
        <v>13</v>
      </c>
      <c r="C1420" s="27" t="s">
        <v>14</v>
      </c>
      <c r="D1420" s="27" t="s">
        <v>17</v>
      </c>
      <c r="E1420" s="184" t="s">
        <v>21</v>
      </c>
      <c r="F1420" s="185" t="s">
        <v>3429</v>
      </c>
      <c r="G1420" s="186" t="s">
        <v>180</v>
      </c>
      <c r="H1420" s="186" t="s">
        <v>3430</v>
      </c>
      <c r="I1420" s="186" t="s">
        <v>2163</v>
      </c>
      <c r="J1420" s="186" t="s">
        <v>3431</v>
      </c>
      <c r="K1420" s="186" t="s">
        <v>27</v>
      </c>
      <c r="L1420" s="187">
        <v>43978</v>
      </c>
    </row>
    <row r="1421" spans="1:12" s="25" customFormat="1">
      <c r="A1421" s="27" t="s">
        <v>12</v>
      </c>
      <c r="B1421" s="27" t="s">
        <v>13</v>
      </c>
      <c r="C1421" s="27" t="s">
        <v>14</v>
      </c>
      <c r="D1421" s="27" t="s">
        <v>28</v>
      </c>
      <c r="E1421" s="184" t="s">
        <v>21</v>
      </c>
      <c r="F1421" s="185" t="s">
        <v>3432</v>
      </c>
      <c r="G1421" s="186" t="s">
        <v>30</v>
      </c>
      <c r="H1421" s="186" t="s">
        <v>177</v>
      </c>
      <c r="I1421" s="186" t="s">
        <v>3433</v>
      </c>
      <c r="J1421" s="186" t="s">
        <v>863</v>
      </c>
      <c r="K1421" s="186" t="s">
        <v>27</v>
      </c>
      <c r="L1421" s="187">
        <v>43969</v>
      </c>
    </row>
    <row r="1422" spans="1:12" s="25" customFormat="1">
      <c r="A1422" s="27" t="s">
        <v>12</v>
      </c>
      <c r="B1422" s="27" t="s">
        <v>13</v>
      </c>
      <c r="C1422" s="27" t="s">
        <v>14</v>
      </c>
      <c r="D1422" s="27" t="s">
        <v>28</v>
      </c>
      <c r="E1422" s="184" t="s">
        <v>21</v>
      </c>
      <c r="F1422" s="185" t="s">
        <v>3434</v>
      </c>
      <c r="G1422" s="186" t="s">
        <v>3435</v>
      </c>
      <c r="H1422" s="186" t="s">
        <v>91</v>
      </c>
      <c r="I1422" s="186" t="s">
        <v>3436</v>
      </c>
      <c r="J1422" s="186" t="s">
        <v>3437</v>
      </c>
      <c r="K1422" s="186" t="s">
        <v>71</v>
      </c>
      <c r="L1422" s="187">
        <v>43969</v>
      </c>
    </row>
    <row r="1423" spans="1:12" s="25" customFormat="1">
      <c r="A1423" s="27" t="s">
        <v>12</v>
      </c>
      <c r="B1423" s="27" t="s">
        <v>13</v>
      </c>
      <c r="C1423" s="27" t="s">
        <v>14</v>
      </c>
      <c r="D1423" s="27" t="s">
        <v>28</v>
      </c>
      <c r="E1423" s="184" t="s">
        <v>21</v>
      </c>
      <c r="F1423" s="185" t="s">
        <v>3438</v>
      </c>
      <c r="G1423" s="186" t="s">
        <v>3439</v>
      </c>
      <c r="H1423" s="186" t="s">
        <v>91</v>
      </c>
      <c r="I1423" s="186" t="s">
        <v>795</v>
      </c>
      <c r="J1423" s="186" t="s">
        <v>3440</v>
      </c>
      <c r="K1423" s="186" t="s">
        <v>71</v>
      </c>
      <c r="L1423" s="187">
        <v>43969</v>
      </c>
    </row>
    <row r="1424" spans="1:12" s="25" customFormat="1">
      <c r="A1424" s="27" t="s">
        <v>12</v>
      </c>
      <c r="B1424" s="27" t="s">
        <v>13</v>
      </c>
      <c r="C1424" s="27" t="s">
        <v>14</v>
      </c>
      <c r="D1424" s="27" t="s">
        <v>28</v>
      </c>
      <c r="E1424" s="184" t="s">
        <v>21</v>
      </c>
      <c r="F1424" s="185" t="s">
        <v>3442</v>
      </c>
      <c r="G1424" s="186" t="s">
        <v>3443</v>
      </c>
      <c r="H1424" s="186" t="s">
        <v>461</v>
      </c>
      <c r="I1424" s="186" t="s">
        <v>360</v>
      </c>
      <c r="J1424" s="186" t="s">
        <v>153</v>
      </c>
      <c r="K1424" s="186" t="s">
        <v>27</v>
      </c>
      <c r="L1424" s="187">
        <v>43979</v>
      </c>
    </row>
    <row r="1425" spans="1:12" s="25" customFormat="1">
      <c r="A1425" s="27" t="s">
        <v>12</v>
      </c>
      <c r="B1425" s="27" t="s">
        <v>13</v>
      </c>
      <c r="C1425" s="27" t="s">
        <v>14</v>
      </c>
      <c r="D1425" s="27" t="s">
        <v>28</v>
      </c>
      <c r="E1425" s="184" t="s">
        <v>21</v>
      </c>
      <c r="F1425" s="185" t="s">
        <v>3444</v>
      </c>
      <c r="G1425" s="186" t="s">
        <v>91</v>
      </c>
      <c r="H1425" s="186" t="s">
        <v>2325</v>
      </c>
      <c r="I1425" s="186" t="s">
        <v>149</v>
      </c>
      <c r="J1425" s="186" t="s">
        <v>652</v>
      </c>
      <c r="K1425" s="186" t="s">
        <v>27</v>
      </c>
      <c r="L1425" s="187">
        <v>43978</v>
      </c>
    </row>
    <row r="1426" spans="1:12" s="25" customFormat="1">
      <c r="A1426" s="27" t="s">
        <v>12</v>
      </c>
      <c r="B1426" s="27" t="s">
        <v>13</v>
      </c>
      <c r="C1426" s="27" t="s">
        <v>14</v>
      </c>
      <c r="D1426" s="27" t="s">
        <v>28</v>
      </c>
      <c r="E1426" s="184" t="s">
        <v>21</v>
      </c>
      <c r="F1426" s="185" t="s">
        <v>3445</v>
      </c>
      <c r="G1426" s="186" t="s">
        <v>737</v>
      </c>
      <c r="H1426" s="186"/>
      <c r="I1426" s="186" t="s">
        <v>178</v>
      </c>
      <c r="J1426" s="186" t="s">
        <v>3446</v>
      </c>
      <c r="K1426" s="186" t="s">
        <v>27</v>
      </c>
      <c r="L1426" s="187">
        <v>43973</v>
      </c>
    </row>
    <row r="1427" spans="1:12" s="25" customFormat="1">
      <c r="A1427" s="27" t="s">
        <v>12</v>
      </c>
      <c r="B1427" s="27" t="s">
        <v>13</v>
      </c>
      <c r="C1427" s="27" t="s">
        <v>14</v>
      </c>
      <c r="D1427" s="27" t="s">
        <v>28</v>
      </c>
      <c r="E1427" s="184" t="s">
        <v>21</v>
      </c>
      <c r="F1427" s="185" t="s">
        <v>3447</v>
      </c>
      <c r="G1427" s="186" t="s">
        <v>1031</v>
      </c>
      <c r="H1427" s="186" t="s">
        <v>44</v>
      </c>
      <c r="I1427" s="186" t="s">
        <v>1499</v>
      </c>
      <c r="J1427" s="186" t="s">
        <v>993</v>
      </c>
      <c r="K1427" s="186" t="s">
        <v>27</v>
      </c>
      <c r="L1427" s="187">
        <v>43966</v>
      </c>
    </row>
    <row r="1428" spans="1:12" s="25" customFormat="1">
      <c r="A1428" s="27" t="s">
        <v>12</v>
      </c>
      <c r="B1428" s="27" t="s">
        <v>13</v>
      </c>
      <c r="C1428" s="27" t="s">
        <v>14</v>
      </c>
      <c r="D1428" s="27" t="s">
        <v>28</v>
      </c>
      <c r="E1428" s="184" t="s">
        <v>21</v>
      </c>
      <c r="F1428" s="185" t="s">
        <v>3448</v>
      </c>
      <c r="G1428" s="186" t="s">
        <v>3449</v>
      </c>
      <c r="H1428" s="186" t="s">
        <v>246</v>
      </c>
      <c r="I1428" s="186" t="s">
        <v>3069</v>
      </c>
      <c r="J1428" s="186" t="s">
        <v>1610</v>
      </c>
      <c r="K1428" s="186" t="s">
        <v>27</v>
      </c>
      <c r="L1428" s="187">
        <v>43860</v>
      </c>
    </row>
    <row r="1429" spans="1:12" s="25" customFormat="1">
      <c r="A1429" s="27" t="s">
        <v>12</v>
      </c>
      <c r="B1429" s="27" t="s">
        <v>13</v>
      </c>
      <c r="C1429" s="27" t="s">
        <v>14</v>
      </c>
      <c r="D1429" s="27" t="s">
        <v>28</v>
      </c>
      <c r="E1429" s="184" t="s">
        <v>21</v>
      </c>
      <c r="F1429" s="185" t="s">
        <v>3450</v>
      </c>
      <c r="G1429" s="186" t="s">
        <v>2187</v>
      </c>
      <c r="H1429" s="186" t="s">
        <v>2299</v>
      </c>
      <c r="I1429" s="186" t="s">
        <v>1368</v>
      </c>
      <c r="J1429" s="186" t="s">
        <v>132</v>
      </c>
      <c r="K1429" s="186" t="s">
        <v>27</v>
      </c>
      <c r="L1429" s="187">
        <v>43962</v>
      </c>
    </row>
    <row r="1430" spans="1:12" s="25" customFormat="1">
      <c r="A1430" s="27" t="s">
        <v>12</v>
      </c>
      <c r="B1430" s="27" t="s">
        <v>13</v>
      </c>
      <c r="C1430" s="27" t="s">
        <v>14</v>
      </c>
      <c r="D1430" s="27" t="s">
        <v>28</v>
      </c>
      <c r="E1430" s="184" t="s">
        <v>21</v>
      </c>
      <c r="F1430" s="185" t="s">
        <v>3451</v>
      </c>
      <c r="G1430" s="186" t="s">
        <v>3452</v>
      </c>
      <c r="H1430" s="186" t="s">
        <v>3453</v>
      </c>
      <c r="I1430" s="186" t="s">
        <v>3454</v>
      </c>
      <c r="J1430" s="186" t="s">
        <v>1053</v>
      </c>
      <c r="K1430" s="186" t="s">
        <v>71</v>
      </c>
      <c r="L1430" s="187">
        <v>43978</v>
      </c>
    </row>
    <row r="1431" spans="1:12" s="25" customFormat="1">
      <c r="A1431" s="27" t="s">
        <v>12</v>
      </c>
      <c r="B1431" s="27" t="s">
        <v>13</v>
      </c>
      <c r="C1431" s="27" t="s">
        <v>14</v>
      </c>
      <c r="D1431" s="27" t="s">
        <v>28</v>
      </c>
      <c r="E1431" s="184" t="s">
        <v>21</v>
      </c>
      <c r="F1431" s="185" t="s">
        <v>3455</v>
      </c>
      <c r="G1431" s="186" t="s">
        <v>3456</v>
      </c>
      <c r="H1431" s="186" t="s">
        <v>36</v>
      </c>
      <c r="I1431" s="186" t="s">
        <v>156</v>
      </c>
      <c r="J1431" s="186" t="s">
        <v>1485</v>
      </c>
      <c r="K1431" s="186" t="s">
        <v>71</v>
      </c>
      <c r="L1431" s="187">
        <v>43982</v>
      </c>
    </row>
    <row r="1432" spans="1:12" s="25" customFormat="1">
      <c r="A1432" s="27" t="s">
        <v>12</v>
      </c>
      <c r="B1432" s="27" t="s">
        <v>13</v>
      </c>
      <c r="C1432" s="27" t="s">
        <v>14</v>
      </c>
      <c r="D1432" s="27" t="s">
        <v>28</v>
      </c>
      <c r="E1432" s="184" t="s">
        <v>21</v>
      </c>
      <c r="F1432" s="185" t="s">
        <v>3457</v>
      </c>
      <c r="G1432" s="186" t="s">
        <v>41</v>
      </c>
      <c r="H1432" s="186"/>
      <c r="I1432" s="186" t="s">
        <v>3131</v>
      </c>
      <c r="J1432" s="186" t="s">
        <v>427</v>
      </c>
      <c r="K1432" s="186" t="s">
        <v>27</v>
      </c>
      <c r="L1432" s="187">
        <v>43969</v>
      </c>
    </row>
    <row r="1433" spans="1:12" s="25" customFormat="1">
      <c r="A1433" s="27" t="s">
        <v>12</v>
      </c>
      <c r="B1433" s="27" t="s">
        <v>13</v>
      </c>
      <c r="C1433" s="27" t="s">
        <v>14</v>
      </c>
      <c r="D1433" s="27" t="s">
        <v>28</v>
      </c>
      <c r="E1433" s="184" t="s">
        <v>21</v>
      </c>
      <c r="F1433" s="185" t="s">
        <v>3458</v>
      </c>
      <c r="G1433" s="186" t="s">
        <v>3459</v>
      </c>
      <c r="H1433" s="186"/>
      <c r="I1433" s="186" t="s">
        <v>1694</v>
      </c>
      <c r="J1433" s="186" t="s">
        <v>3460</v>
      </c>
      <c r="K1433" s="186" t="s">
        <v>27</v>
      </c>
      <c r="L1433" s="187">
        <v>43981</v>
      </c>
    </row>
    <row r="1434" spans="1:12" s="25" customFormat="1">
      <c r="A1434" s="27" t="s">
        <v>12</v>
      </c>
      <c r="B1434" s="27" t="s">
        <v>13</v>
      </c>
      <c r="C1434" s="27" t="s">
        <v>14</v>
      </c>
      <c r="D1434" s="27" t="s">
        <v>28</v>
      </c>
      <c r="E1434" s="184" t="s">
        <v>21</v>
      </c>
      <c r="F1434" s="185" t="s">
        <v>3462</v>
      </c>
      <c r="G1434" s="186" t="s">
        <v>364</v>
      </c>
      <c r="H1434" s="186" t="s">
        <v>573</v>
      </c>
      <c r="I1434" s="186" t="s">
        <v>798</v>
      </c>
      <c r="J1434" s="186" t="s">
        <v>38</v>
      </c>
      <c r="K1434" s="186" t="s">
        <v>71</v>
      </c>
      <c r="L1434" s="187">
        <v>43981</v>
      </c>
    </row>
    <row r="1435" spans="1:12" s="25" customFormat="1">
      <c r="A1435" s="27" t="s">
        <v>12</v>
      </c>
      <c r="B1435" s="27" t="s">
        <v>13</v>
      </c>
      <c r="C1435" s="27" t="s">
        <v>14</v>
      </c>
      <c r="D1435" s="27" t="s">
        <v>28</v>
      </c>
      <c r="E1435" s="184" t="s">
        <v>21</v>
      </c>
      <c r="F1435" s="185" t="s">
        <v>3463</v>
      </c>
      <c r="G1435" s="186" t="s">
        <v>515</v>
      </c>
      <c r="H1435" s="186" t="s">
        <v>573</v>
      </c>
      <c r="I1435" s="186" t="s">
        <v>237</v>
      </c>
      <c r="J1435" s="186"/>
      <c r="K1435" s="186" t="s">
        <v>27</v>
      </c>
      <c r="L1435" s="187">
        <v>43976</v>
      </c>
    </row>
    <row r="1436" spans="1:12" s="25" customFormat="1">
      <c r="A1436" s="27" t="s">
        <v>12</v>
      </c>
      <c r="B1436" s="27" t="s">
        <v>13</v>
      </c>
      <c r="C1436" s="27" t="s">
        <v>14</v>
      </c>
      <c r="D1436" s="27" t="s">
        <v>28</v>
      </c>
      <c r="E1436" s="184" t="s">
        <v>21</v>
      </c>
      <c r="F1436" s="185" t="s">
        <v>3464</v>
      </c>
      <c r="G1436" s="186" t="s">
        <v>2600</v>
      </c>
      <c r="H1436" s="186" t="s">
        <v>3465</v>
      </c>
      <c r="I1436" s="186" t="s">
        <v>988</v>
      </c>
      <c r="J1436" s="186" t="s">
        <v>2060</v>
      </c>
      <c r="K1436" s="186" t="s">
        <v>27</v>
      </c>
      <c r="L1436" s="187">
        <v>43980</v>
      </c>
    </row>
    <row r="1437" spans="1:12" s="25" customFormat="1">
      <c r="A1437" s="27" t="s">
        <v>12</v>
      </c>
      <c r="B1437" s="27" t="s">
        <v>13</v>
      </c>
      <c r="C1437" s="27" t="s">
        <v>14</v>
      </c>
      <c r="D1437" s="27" t="s">
        <v>28</v>
      </c>
      <c r="E1437" s="184" t="s">
        <v>21</v>
      </c>
      <c r="F1437" s="185" t="s">
        <v>3466</v>
      </c>
      <c r="G1437" s="186" t="s">
        <v>3467</v>
      </c>
      <c r="H1437" s="186" t="s">
        <v>2528</v>
      </c>
      <c r="I1437" s="186" t="s">
        <v>2401</v>
      </c>
      <c r="J1437" s="186" t="s">
        <v>343</v>
      </c>
      <c r="K1437" s="186" t="s">
        <v>71</v>
      </c>
      <c r="L1437" s="187">
        <v>43938</v>
      </c>
    </row>
    <row r="1438" spans="1:12" s="25" customFormat="1">
      <c r="A1438" s="27" t="s">
        <v>12</v>
      </c>
      <c r="B1438" s="27" t="s">
        <v>13</v>
      </c>
      <c r="C1438" s="27" t="s">
        <v>14</v>
      </c>
      <c r="D1438" s="27" t="s">
        <v>28</v>
      </c>
      <c r="E1438" s="184" t="s">
        <v>21</v>
      </c>
      <c r="F1438" s="185" t="s">
        <v>3468</v>
      </c>
      <c r="G1438" s="186" t="s">
        <v>573</v>
      </c>
      <c r="H1438" s="186"/>
      <c r="I1438" s="186" t="s">
        <v>1032</v>
      </c>
      <c r="J1438" s="186" t="s">
        <v>55</v>
      </c>
      <c r="K1438" s="186" t="s">
        <v>27</v>
      </c>
      <c r="L1438" s="187">
        <v>43980</v>
      </c>
    </row>
    <row r="1439" spans="1:12" s="25" customFormat="1">
      <c r="A1439" s="27" t="s">
        <v>12</v>
      </c>
      <c r="B1439" s="27" t="s">
        <v>13</v>
      </c>
      <c r="C1439" s="27" t="s">
        <v>14</v>
      </c>
      <c r="D1439" s="27" t="s">
        <v>28</v>
      </c>
      <c r="E1439" s="184" t="s">
        <v>21</v>
      </c>
      <c r="F1439" s="185" t="s">
        <v>3469</v>
      </c>
      <c r="G1439" s="186" t="s">
        <v>3470</v>
      </c>
      <c r="H1439" s="186"/>
      <c r="I1439" s="186" t="s">
        <v>102</v>
      </c>
      <c r="J1439" s="186" t="s">
        <v>276</v>
      </c>
      <c r="K1439" s="186" t="s">
        <v>27</v>
      </c>
      <c r="L1439" s="187">
        <v>43980</v>
      </c>
    </row>
    <row r="1440" spans="1:12" s="25" customFormat="1">
      <c r="A1440" s="27" t="s">
        <v>12</v>
      </c>
      <c r="B1440" s="27" t="s">
        <v>13</v>
      </c>
      <c r="C1440" s="27" t="s">
        <v>14</v>
      </c>
      <c r="D1440" s="27" t="s">
        <v>28</v>
      </c>
      <c r="E1440" s="184" t="s">
        <v>21</v>
      </c>
      <c r="F1440" s="185" t="s">
        <v>3471</v>
      </c>
      <c r="G1440" s="186" t="s">
        <v>2888</v>
      </c>
      <c r="H1440" s="186" t="s">
        <v>642</v>
      </c>
      <c r="I1440" s="186" t="s">
        <v>2434</v>
      </c>
      <c r="J1440" s="186" t="s">
        <v>1053</v>
      </c>
      <c r="K1440" s="186" t="s">
        <v>27</v>
      </c>
      <c r="L1440" s="187">
        <v>43971</v>
      </c>
    </row>
    <row r="1441" spans="1:12" s="25" customFormat="1">
      <c r="A1441" s="27" t="s">
        <v>12</v>
      </c>
      <c r="B1441" s="27" t="s">
        <v>13</v>
      </c>
      <c r="C1441" s="27" t="s">
        <v>14</v>
      </c>
      <c r="D1441" s="27" t="s">
        <v>28</v>
      </c>
      <c r="E1441" s="184" t="s">
        <v>21</v>
      </c>
      <c r="F1441" s="185" t="s">
        <v>3472</v>
      </c>
      <c r="G1441" s="186" t="s">
        <v>155</v>
      </c>
      <c r="H1441" s="186" t="s">
        <v>91</v>
      </c>
      <c r="I1441" s="186" t="s">
        <v>714</v>
      </c>
      <c r="J1441" s="186" t="s">
        <v>201</v>
      </c>
      <c r="K1441" s="186" t="s">
        <v>27</v>
      </c>
      <c r="L1441" s="187">
        <v>43979</v>
      </c>
    </row>
    <row r="1442" spans="1:12" s="25" customFormat="1">
      <c r="A1442" s="27" t="s">
        <v>12</v>
      </c>
      <c r="B1442" s="27" t="s">
        <v>13</v>
      </c>
      <c r="C1442" s="27" t="s">
        <v>14</v>
      </c>
      <c r="D1442" s="27" t="s">
        <v>17</v>
      </c>
      <c r="E1442" s="184" t="s">
        <v>21</v>
      </c>
      <c r="F1442" s="185" t="s">
        <v>3473</v>
      </c>
      <c r="G1442" s="186" t="s">
        <v>2201</v>
      </c>
      <c r="H1442" s="186" t="s">
        <v>384</v>
      </c>
      <c r="I1442" s="186" t="s">
        <v>3474</v>
      </c>
      <c r="J1442" s="186" t="s">
        <v>126</v>
      </c>
      <c r="K1442" s="186" t="s">
        <v>27</v>
      </c>
      <c r="L1442" s="187">
        <v>43982</v>
      </c>
    </row>
    <row r="1443" spans="1:12" s="25" customFormat="1">
      <c r="A1443" s="27" t="s">
        <v>12</v>
      </c>
      <c r="B1443" s="27" t="s">
        <v>13</v>
      </c>
      <c r="C1443" s="27" t="s">
        <v>14</v>
      </c>
      <c r="D1443" s="27" t="s">
        <v>28</v>
      </c>
      <c r="E1443" s="184" t="s">
        <v>21</v>
      </c>
      <c r="F1443" s="185" t="s">
        <v>3475</v>
      </c>
      <c r="G1443" s="186" t="s">
        <v>515</v>
      </c>
      <c r="H1443" s="186"/>
      <c r="I1443" s="186" t="s">
        <v>178</v>
      </c>
      <c r="J1443" s="186" t="s">
        <v>102</v>
      </c>
      <c r="K1443" s="186" t="s">
        <v>27</v>
      </c>
      <c r="L1443" s="187">
        <v>43979</v>
      </c>
    </row>
    <row r="1444" spans="1:12" s="25" customFormat="1">
      <c r="A1444" s="27" t="s">
        <v>12</v>
      </c>
      <c r="B1444" s="27" t="s">
        <v>13</v>
      </c>
      <c r="C1444" s="27" t="s">
        <v>14</v>
      </c>
      <c r="D1444" s="27" t="s">
        <v>28</v>
      </c>
      <c r="E1444" s="184" t="s">
        <v>21</v>
      </c>
      <c r="F1444" s="185" t="s">
        <v>3476</v>
      </c>
      <c r="G1444" s="186" t="s">
        <v>218</v>
      </c>
      <c r="H1444" s="186" t="s">
        <v>891</v>
      </c>
      <c r="I1444" s="186" t="s">
        <v>2434</v>
      </c>
      <c r="J1444" s="186" t="s">
        <v>1053</v>
      </c>
      <c r="K1444" s="186" t="s">
        <v>71</v>
      </c>
      <c r="L1444" s="187">
        <v>43976</v>
      </c>
    </row>
    <row r="1445" spans="1:12" s="25" customFormat="1">
      <c r="A1445" s="27" t="s">
        <v>12</v>
      </c>
      <c r="B1445" s="27" t="s">
        <v>13</v>
      </c>
      <c r="C1445" s="27" t="s">
        <v>14</v>
      </c>
      <c r="D1445" s="27" t="s">
        <v>28</v>
      </c>
      <c r="E1445" s="184" t="s">
        <v>21</v>
      </c>
      <c r="F1445" s="185" t="s">
        <v>3477</v>
      </c>
      <c r="G1445" s="186" t="s">
        <v>241</v>
      </c>
      <c r="H1445" s="186"/>
      <c r="I1445" s="186" t="s">
        <v>281</v>
      </c>
      <c r="J1445" s="186" t="s">
        <v>3478</v>
      </c>
      <c r="K1445" s="186" t="s">
        <v>71</v>
      </c>
      <c r="L1445" s="187">
        <v>43981</v>
      </c>
    </row>
    <row r="1446" spans="1:12" s="25" customFormat="1">
      <c r="A1446" s="27" t="s">
        <v>12</v>
      </c>
      <c r="B1446" s="27" t="s">
        <v>13</v>
      </c>
      <c r="C1446" s="27" t="s">
        <v>14</v>
      </c>
      <c r="D1446" s="27" t="s">
        <v>28</v>
      </c>
      <c r="E1446" s="184" t="s">
        <v>21</v>
      </c>
      <c r="F1446" s="185" t="s">
        <v>3479</v>
      </c>
      <c r="G1446" s="186" t="s">
        <v>2194</v>
      </c>
      <c r="H1446" s="186" t="s">
        <v>500</v>
      </c>
      <c r="I1446" s="186" t="s">
        <v>178</v>
      </c>
      <c r="J1446" s="186" t="s">
        <v>3480</v>
      </c>
      <c r="K1446" s="186" t="s">
        <v>27</v>
      </c>
      <c r="L1446" s="187">
        <v>43978</v>
      </c>
    </row>
    <row r="1447" spans="1:12" s="25" customFormat="1">
      <c r="A1447" s="27" t="s">
        <v>12</v>
      </c>
      <c r="B1447" s="27" t="s">
        <v>13</v>
      </c>
      <c r="C1447" s="27" t="s">
        <v>14</v>
      </c>
      <c r="D1447" s="27" t="s">
        <v>28</v>
      </c>
      <c r="E1447" s="184" t="s">
        <v>21</v>
      </c>
      <c r="F1447" s="185" t="s">
        <v>3481</v>
      </c>
      <c r="G1447" s="186" t="s">
        <v>36</v>
      </c>
      <c r="H1447" s="186" t="s">
        <v>329</v>
      </c>
      <c r="I1447" s="186" t="s">
        <v>60</v>
      </c>
      <c r="J1447" s="186" t="s">
        <v>109</v>
      </c>
      <c r="K1447" s="186" t="s">
        <v>27</v>
      </c>
      <c r="L1447" s="187">
        <v>43977</v>
      </c>
    </row>
    <row r="1448" spans="1:12" s="25" customFormat="1">
      <c r="A1448" s="27" t="s">
        <v>12</v>
      </c>
      <c r="B1448" s="27" t="s">
        <v>13</v>
      </c>
      <c r="C1448" s="27" t="s">
        <v>14</v>
      </c>
      <c r="D1448" s="27" t="s">
        <v>28</v>
      </c>
      <c r="E1448" s="184" t="s">
        <v>21</v>
      </c>
      <c r="F1448" s="185" t="s">
        <v>3482</v>
      </c>
      <c r="G1448" s="186" t="s">
        <v>3483</v>
      </c>
      <c r="H1448" s="186"/>
      <c r="I1448" s="186" t="s">
        <v>86</v>
      </c>
      <c r="J1448" s="186"/>
      <c r="K1448" s="186" t="s">
        <v>27</v>
      </c>
      <c r="L1448" s="187">
        <v>43970</v>
      </c>
    </row>
    <row r="1449" spans="1:12" s="25" customFormat="1">
      <c r="A1449" s="27" t="s">
        <v>12</v>
      </c>
      <c r="B1449" s="27" t="s">
        <v>13</v>
      </c>
      <c r="C1449" s="27" t="s">
        <v>14</v>
      </c>
      <c r="D1449" s="27" t="s">
        <v>28</v>
      </c>
      <c r="E1449" s="184" t="s">
        <v>21</v>
      </c>
      <c r="F1449" s="185" t="s">
        <v>3484</v>
      </c>
      <c r="G1449" s="186" t="s">
        <v>35</v>
      </c>
      <c r="H1449" s="186" t="s">
        <v>858</v>
      </c>
      <c r="I1449" s="186" t="s">
        <v>86</v>
      </c>
      <c r="J1449" s="186" t="s">
        <v>102</v>
      </c>
      <c r="K1449" s="186" t="s">
        <v>71</v>
      </c>
      <c r="L1449" s="187">
        <v>43980</v>
      </c>
    </row>
    <row r="1450" spans="1:12" s="25" customFormat="1">
      <c r="A1450" s="27" t="s">
        <v>12</v>
      </c>
      <c r="B1450" s="27" t="s">
        <v>13</v>
      </c>
      <c r="C1450" s="27" t="s">
        <v>14</v>
      </c>
      <c r="D1450" s="27" t="s">
        <v>28</v>
      </c>
      <c r="E1450" s="184" t="s">
        <v>21</v>
      </c>
      <c r="F1450" s="185" t="s">
        <v>3485</v>
      </c>
      <c r="G1450" s="186" t="s">
        <v>541</v>
      </c>
      <c r="H1450" s="186" t="s">
        <v>680</v>
      </c>
      <c r="I1450" s="186" t="s">
        <v>1262</v>
      </c>
      <c r="J1450" s="186" t="s">
        <v>2027</v>
      </c>
      <c r="K1450" s="186" t="s">
        <v>71</v>
      </c>
      <c r="L1450" s="187">
        <v>43969</v>
      </c>
    </row>
    <row r="1451" spans="1:12" s="25" customFormat="1">
      <c r="A1451" s="27" t="s">
        <v>12</v>
      </c>
      <c r="B1451" s="27" t="s">
        <v>13</v>
      </c>
      <c r="C1451" s="27" t="s">
        <v>14</v>
      </c>
      <c r="D1451" s="27" t="s">
        <v>28</v>
      </c>
      <c r="E1451" s="184" t="s">
        <v>21</v>
      </c>
      <c r="F1451" s="185" t="s">
        <v>3486</v>
      </c>
      <c r="G1451" s="186" t="s">
        <v>3487</v>
      </c>
      <c r="H1451" s="186"/>
      <c r="I1451" s="186" t="s">
        <v>156</v>
      </c>
      <c r="J1451" s="186" t="s">
        <v>3488</v>
      </c>
      <c r="K1451" s="186" t="s">
        <v>27</v>
      </c>
      <c r="L1451" s="187">
        <v>43982</v>
      </c>
    </row>
    <row r="1452" spans="1:12" s="25" customFormat="1">
      <c r="A1452" s="27" t="s">
        <v>12</v>
      </c>
      <c r="B1452" s="27" t="s">
        <v>13</v>
      </c>
      <c r="C1452" s="27" t="s">
        <v>14</v>
      </c>
      <c r="D1452" s="27" t="s">
        <v>28</v>
      </c>
      <c r="E1452" s="184" t="s">
        <v>21</v>
      </c>
      <c r="F1452" s="185" t="s">
        <v>3489</v>
      </c>
      <c r="G1452" s="186" t="s">
        <v>500</v>
      </c>
      <c r="H1452" s="186" t="s">
        <v>3490</v>
      </c>
      <c r="I1452" s="186" t="s">
        <v>2597</v>
      </c>
      <c r="J1452" s="186" t="s">
        <v>33</v>
      </c>
      <c r="K1452" s="186" t="s">
        <v>27</v>
      </c>
      <c r="L1452" s="187">
        <v>43981</v>
      </c>
    </row>
    <row r="1453" spans="1:12" s="25" customFormat="1">
      <c r="A1453" s="27" t="s">
        <v>12</v>
      </c>
      <c r="B1453" s="27" t="s">
        <v>13</v>
      </c>
      <c r="C1453" s="27" t="s">
        <v>14</v>
      </c>
      <c r="D1453" s="27" t="s">
        <v>28</v>
      </c>
      <c r="E1453" s="184" t="s">
        <v>21</v>
      </c>
      <c r="F1453" s="185" t="s">
        <v>3491</v>
      </c>
      <c r="G1453" s="186" t="s">
        <v>23</v>
      </c>
      <c r="H1453" s="186" t="s">
        <v>44</v>
      </c>
      <c r="I1453" s="186" t="s">
        <v>1519</v>
      </c>
      <c r="J1453" s="186" t="s">
        <v>941</v>
      </c>
      <c r="K1453" s="186" t="s">
        <v>27</v>
      </c>
      <c r="L1453" s="187">
        <v>43939</v>
      </c>
    </row>
    <row r="1454" spans="1:12" s="25" customFormat="1">
      <c r="A1454" s="27" t="s">
        <v>12</v>
      </c>
      <c r="B1454" s="27" t="s">
        <v>13</v>
      </c>
      <c r="C1454" s="27" t="s">
        <v>14</v>
      </c>
      <c r="D1454" s="27" t="s">
        <v>28</v>
      </c>
      <c r="E1454" s="184" t="s">
        <v>21</v>
      </c>
      <c r="F1454" s="185" t="s">
        <v>3493</v>
      </c>
      <c r="G1454" s="186" t="s">
        <v>3494</v>
      </c>
      <c r="H1454" s="186" t="s">
        <v>877</v>
      </c>
      <c r="I1454" s="186" t="s">
        <v>861</v>
      </c>
      <c r="J1454" s="186" t="s">
        <v>243</v>
      </c>
      <c r="K1454" s="186" t="s">
        <v>27</v>
      </c>
      <c r="L1454" s="187">
        <v>43977</v>
      </c>
    </row>
    <row r="1455" spans="1:12" s="25" customFormat="1">
      <c r="A1455" s="27" t="s">
        <v>12</v>
      </c>
      <c r="B1455" s="27" t="s">
        <v>13</v>
      </c>
      <c r="C1455" s="27" t="s">
        <v>14</v>
      </c>
      <c r="D1455" s="27" t="s">
        <v>28</v>
      </c>
      <c r="E1455" s="184" t="s">
        <v>21</v>
      </c>
      <c r="F1455" s="185" t="s">
        <v>3495</v>
      </c>
      <c r="G1455" s="186" t="s">
        <v>72</v>
      </c>
      <c r="H1455" s="186" t="s">
        <v>353</v>
      </c>
      <c r="I1455" s="186" t="s">
        <v>3496</v>
      </c>
      <c r="J1455" s="186" t="s">
        <v>3497</v>
      </c>
      <c r="K1455" s="186" t="s">
        <v>27</v>
      </c>
      <c r="L1455" s="187">
        <v>43970</v>
      </c>
    </row>
    <row r="1456" spans="1:12" s="25" customFormat="1">
      <c r="A1456" s="27" t="s">
        <v>12</v>
      </c>
      <c r="B1456" s="27" t="s">
        <v>13</v>
      </c>
      <c r="C1456" s="27" t="s">
        <v>14</v>
      </c>
      <c r="D1456" s="27" t="s">
        <v>28</v>
      </c>
      <c r="E1456" s="184" t="s">
        <v>21</v>
      </c>
      <c r="F1456" s="185" t="s">
        <v>3498</v>
      </c>
      <c r="G1456" s="186" t="s">
        <v>323</v>
      </c>
      <c r="H1456" s="186" t="s">
        <v>3499</v>
      </c>
      <c r="I1456" s="186" t="s">
        <v>815</v>
      </c>
      <c r="J1456" s="186" t="s">
        <v>3500</v>
      </c>
      <c r="K1456" s="186" t="s">
        <v>27</v>
      </c>
      <c r="L1456" s="187">
        <v>43982</v>
      </c>
    </row>
    <row r="1457" spans="1:12" s="25" customFormat="1">
      <c r="A1457" s="27" t="s">
        <v>12</v>
      </c>
      <c r="B1457" s="27" t="s">
        <v>13</v>
      </c>
      <c r="C1457" s="27" t="s">
        <v>14</v>
      </c>
      <c r="D1457" s="27" t="s">
        <v>28</v>
      </c>
      <c r="E1457" s="184" t="s">
        <v>21</v>
      </c>
      <c r="F1457" s="185" t="s">
        <v>3501</v>
      </c>
      <c r="G1457" s="186" t="s">
        <v>531</v>
      </c>
      <c r="H1457" s="186" t="s">
        <v>554</v>
      </c>
      <c r="I1457" s="186" t="s">
        <v>3400</v>
      </c>
      <c r="J1457" s="186" t="s">
        <v>193</v>
      </c>
      <c r="K1457" s="186" t="s">
        <v>27</v>
      </c>
      <c r="L1457" s="187">
        <v>43980</v>
      </c>
    </row>
    <row r="1458" spans="1:12" s="25" customFormat="1">
      <c r="A1458" s="27" t="s">
        <v>12</v>
      </c>
      <c r="B1458" s="27" t="s">
        <v>13</v>
      </c>
      <c r="C1458" s="27" t="s">
        <v>14</v>
      </c>
      <c r="D1458" s="27" t="s">
        <v>28</v>
      </c>
      <c r="E1458" s="184" t="s">
        <v>21</v>
      </c>
      <c r="F1458" s="185" t="s">
        <v>3502</v>
      </c>
      <c r="G1458" s="186" t="s">
        <v>383</v>
      </c>
      <c r="H1458" s="186" t="s">
        <v>44</v>
      </c>
      <c r="I1458" s="186" t="s">
        <v>582</v>
      </c>
      <c r="J1458" s="186" t="s">
        <v>3503</v>
      </c>
      <c r="K1458" s="186" t="s">
        <v>27</v>
      </c>
      <c r="L1458" s="187">
        <v>43981</v>
      </c>
    </row>
    <row r="1459" spans="1:12" s="25" customFormat="1">
      <c r="A1459" s="27" t="s">
        <v>12</v>
      </c>
      <c r="B1459" s="27" t="s">
        <v>13</v>
      </c>
      <c r="C1459" s="27" t="s">
        <v>14</v>
      </c>
      <c r="D1459" s="27" t="s">
        <v>28</v>
      </c>
      <c r="E1459" s="184" t="s">
        <v>21</v>
      </c>
      <c r="F1459" s="185" t="s">
        <v>3504</v>
      </c>
      <c r="G1459" s="186" t="s">
        <v>480</v>
      </c>
      <c r="H1459" s="186" t="s">
        <v>435</v>
      </c>
      <c r="I1459" s="186" t="s">
        <v>670</v>
      </c>
      <c r="J1459" s="186" t="s">
        <v>2003</v>
      </c>
      <c r="K1459" s="186" t="s">
        <v>71</v>
      </c>
      <c r="L1459" s="187">
        <v>43978</v>
      </c>
    </row>
    <row r="1460" spans="1:12" s="25" customFormat="1">
      <c r="A1460" s="27" t="s">
        <v>12</v>
      </c>
      <c r="B1460" s="27" t="s">
        <v>13</v>
      </c>
      <c r="C1460" s="27" t="s">
        <v>14</v>
      </c>
      <c r="D1460" s="27" t="s">
        <v>28</v>
      </c>
      <c r="E1460" s="184" t="s">
        <v>21</v>
      </c>
      <c r="F1460" s="185" t="s">
        <v>3505</v>
      </c>
      <c r="G1460" s="186" t="s">
        <v>23</v>
      </c>
      <c r="H1460" s="186" t="s">
        <v>24</v>
      </c>
      <c r="I1460" s="186" t="s">
        <v>57</v>
      </c>
      <c r="J1460" s="186" t="s">
        <v>714</v>
      </c>
      <c r="K1460" s="186" t="s">
        <v>71</v>
      </c>
      <c r="L1460" s="187">
        <v>43971</v>
      </c>
    </row>
    <row r="1461" spans="1:12" s="25" customFormat="1">
      <c r="A1461" s="27" t="s">
        <v>12</v>
      </c>
      <c r="B1461" s="27" t="s">
        <v>13</v>
      </c>
      <c r="C1461" s="27" t="s">
        <v>14</v>
      </c>
      <c r="D1461" s="27" t="s">
        <v>28</v>
      </c>
      <c r="E1461" s="184" t="s">
        <v>21</v>
      </c>
      <c r="F1461" s="185" t="s">
        <v>3506</v>
      </c>
      <c r="G1461" s="186" t="s">
        <v>3507</v>
      </c>
      <c r="H1461" s="186"/>
      <c r="I1461" s="186" t="s">
        <v>303</v>
      </c>
      <c r="J1461" s="186" t="s">
        <v>1273</v>
      </c>
      <c r="K1461" s="186" t="s">
        <v>71</v>
      </c>
      <c r="L1461" s="187">
        <v>43971</v>
      </c>
    </row>
    <row r="1462" spans="1:12" s="25" customFormat="1">
      <c r="A1462" s="27" t="s">
        <v>12</v>
      </c>
      <c r="B1462" s="27" t="s">
        <v>13</v>
      </c>
      <c r="C1462" s="27" t="s">
        <v>14</v>
      </c>
      <c r="D1462" s="27" t="s">
        <v>28</v>
      </c>
      <c r="E1462" s="184" t="s">
        <v>21</v>
      </c>
      <c r="F1462" s="185" t="s">
        <v>3508</v>
      </c>
      <c r="G1462" s="186" t="s">
        <v>23</v>
      </c>
      <c r="H1462" s="186" t="s">
        <v>121</v>
      </c>
      <c r="I1462" s="186" t="s">
        <v>521</v>
      </c>
      <c r="J1462" s="186" t="s">
        <v>2121</v>
      </c>
      <c r="K1462" s="186" t="s">
        <v>27</v>
      </c>
      <c r="L1462" s="187">
        <v>43932</v>
      </c>
    </row>
    <row r="1463" spans="1:12" s="25" customFormat="1">
      <c r="A1463" s="27" t="s">
        <v>12</v>
      </c>
      <c r="B1463" s="27" t="s">
        <v>13</v>
      </c>
      <c r="C1463" s="27" t="s">
        <v>14</v>
      </c>
      <c r="D1463" s="27" t="s">
        <v>28</v>
      </c>
      <c r="E1463" s="184" t="s">
        <v>21</v>
      </c>
      <c r="F1463" s="185" t="s">
        <v>3509</v>
      </c>
      <c r="G1463" s="186" t="s">
        <v>36</v>
      </c>
      <c r="H1463" s="186" t="s">
        <v>797</v>
      </c>
      <c r="I1463" s="186" t="s">
        <v>734</v>
      </c>
      <c r="J1463" s="186" t="s">
        <v>81</v>
      </c>
      <c r="K1463" s="186" t="s">
        <v>27</v>
      </c>
      <c r="L1463" s="187">
        <v>43981</v>
      </c>
    </row>
    <row r="1464" spans="1:12" s="25" customFormat="1">
      <c r="A1464" s="27" t="s">
        <v>12</v>
      </c>
      <c r="B1464" s="27" t="s">
        <v>13</v>
      </c>
      <c r="C1464" s="27" t="s">
        <v>14</v>
      </c>
      <c r="D1464" s="27" t="s">
        <v>28</v>
      </c>
      <c r="E1464" s="184" t="s">
        <v>21</v>
      </c>
      <c r="F1464" s="185" t="s">
        <v>3510</v>
      </c>
      <c r="G1464" s="186" t="s">
        <v>3511</v>
      </c>
      <c r="H1464" s="186" t="s">
        <v>117</v>
      </c>
      <c r="I1464" s="186" t="s">
        <v>707</v>
      </c>
      <c r="J1464" s="186" t="s">
        <v>132</v>
      </c>
      <c r="K1464" s="186" t="s">
        <v>71</v>
      </c>
      <c r="L1464" s="187">
        <v>43982</v>
      </c>
    </row>
    <row r="1465" spans="1:12" s="25" customFormat="1">
      <c r="A1465" s="27" t="s">
        <v>12</v>
      </c>
      <c r="B1465" s="27" t="s">
        <v>13</v>
      </c>
      <c r="C1465" s="27" t="s">
        <v>14</v>
      </c>
      <c r="D1465" s="27" t="s">
        <v>28</v>
      </c>
      <c r="E1465" s="184" t="s">
        <v>21</v>
      </c>
      <c r="F1465" s="185" t="s">
        <v>3512</v>
      </c>
      <c r="G1465" s="186" t="s">
        <v>1124</v>
      </c>
      <c r="H1465" s="186" t="s">
        <v>100</v>
      </c>
      <c r="I1465" s="186" t="s">
        <v>47</v>
      </c>
      <c r="J1465" s="186" t="s">
        <v>2057</v>
      </c>
      <c r="K1465" s="186" t="s">
        <v>27</v>
      </c>
      <c r="L1465" s="187">
        <v>43966</v>
      </c>
    </row>
    <row r="1466" spans="1:12" s="25" customFormat="1">
      <c r="A1466" s="27" t="s">
        <v>12</v>
      </c>
      <c r="B1466" s="27" t="s">
        <v>13</v>
      </c>
      <c r="C1466" s="27" t="s">
        <v>14</v>
      </c>
      <c r="D1466" s="27" t="s">
        <v>28</v>
      </c>
      <c r="E1466" s="184" t="s">
        <v>21</v>
      </c>
      <c r="F1466" s="185" t="s">
        <v>3513</v>
      </c>
      <c r="G1466" s="186" t="s">
        <v>1426</v>
      </c>
      <c r="H1466" s="186" t="s">
        <v>800</v>
      </c>
      <c r="I1466" s="186" t="s">
        <v>33</v>
      </c>
      <c r="J1466" s="186" t="s">
        <v>2448</v>
      </c>
      <c r="K1466" s="186" t="s">
        <v>71</v>
      </c>
      <c r="L1466" s="187">
        <v>43971</v>
      </c>
    </row>
    <row r="1467" spans="1:12" s="25" customFormat="1">
      <c r="A1467" s="27" t="s">
        <v>12</v>
      </c>
      <c r="B1467" s="27" t="s">
        <v>13</v>
      </c>
      <c r="C1467" s="27" t="s">
        <v>14</v>
      </c>
      <c r="D1467" s="27" t="s">
        <v>28</v>
      </c>
      <c r="E1467" s="184" t="s">
        <v>21</v>
      </c>
      <c r="F1467" s="185" t="s">
        <v>3514</v>
      </c>
      <c r="G1467" s="186" t="s">
        <v>23</v>
      </c>
      <c r="H1467" s="186" t="s">
        <v>24</v>
      </c>
      <c r="I1467" s="186" t="s">
        <v>309</v>
      </c>
      <c r="J1467" s="186" t="s">
        <v>50</v>
      </c>
      <c r="K1467" s="186" t="s">
        <v>71</v>
      </c>
      <c r="L1467" s="187">
        <v>43969</v>
      </c>
    </row>
    <row r="1468" spans="1:12" s="25" customFormat="1">
      <c r="A1468" s="27" t="s">
        <v>12</v>
      </c>
      <c r="B1468" s="27" t="s">
        <v>13</v>
      </c>
      <c r="C1468" s="27" t="s">
        <v>14</v>
      </c>
      <c r="D1468" s="27" t="s">
        <v>28</v>
      </c>
      <c r="E1468" s="184" t="s">
        <v>21</v>
      </c>
      <c r="F1468" s="185" t="s">
        <v>3515</v>
      </c>
      <c r="G1468" s="186" t="s">
        <v>497</v>
      </c>
      <c r="H1468" s="186" t="s">
        <v>183</v>
      </c>
      <c r="I1468" s="186" t="s">
        <v>716</v>
      </c>
      <c r="J1468" s="186" t="s">
        <v>310</v>
      </c>
      <c r="K1468" s="186" t="s">
        <v>71</v>
      </c>
      <c r="L1468" s="187">
        <v>43950</v>
      </c>
    </row>
    <row r="1469" spans="1:12" s="25" customFormat="1">
      <c r="A1469" s="27" t="s">
        <v>12</v>
      </c>
      <c r="B1469" s="27" t="s">
        <v>13</v>
      </c>
      <c r="C1469" s="27" t="s">
        <v>14</v>
      </c>
      <c r="D1469" s="27" t="s">
        <v>28</v>
      </c>
      <c r="E1469" s="184" t="s">
        <v>21</v>
      </c>
      <c r="F1469" s="185" t="s">
        <v>3516</v>
      </c>
      <c r="G1469" s="186" t="s">
        <v>3517</v>
      </c>
      <c r="H1469" s="186" t="s">
        <v>1348</v>
      </c>
      <c r="I1469" s="186" t="s">
        <v>320</v>
      </c>
      <c r="J1469" s="186" t="s">
        <v>1005</v>
      </c>
      <c r="K1469" s="186" t="s">
        <v>27</v>
      </c>
      <c r="L1469" s="187">
        <v>43979</v>
      </c>
    </row>
    <row r="1470" spans="1:12" s="25" customFormat="1">
      <c r="A1470" s="27" t="s">
        <v>12</v>
      </c>
      <c r="B1470" s="27" t="s">
        <v>13</v>
      </c>
      <c r="C1470" s="27" t="s">
        <v>14</v>
      </c>
      <c r="D1470" s="27" t="s">
        <v>28</v>
      </c>
      <c r="E1470" s="184" t="s">
        <v>21</v>
      </c>
      <c r="F1470" s="185" t="s">
        <v>3518</v>
      </c>
      <c r="G1470" s="186" t="s">
        <v>1099</v>
      </c>
      <c r="H1470" s="186" t="s">
        <v>800</v>
      </c>
      <c r="I1470" s="186" t="s">
        <v>109</v>
      </c>
      <c r="J1470" s="186" t="s">
        <v>350</v>
      </c>
      <c r="K1470" s="186" t="s">
        <v>71</v>
      </c>
      <c r="L1470" s="187">
        <v>43980</v>
      </c>
    </row>
    <row r="1471" spans="1:12" s="25" customFormat="1">
      <c r="A1471" s="27" t="s">
        <v>12</v>
      </c>
      <c r="B1471" s="27" t="s">
        <v>13</v>
      </c>
      <c r="C1471" s="27" t="s">
        <v>14</v>
      </c>
      <c r="D1471" s="27" t="s">
        <v>28</v>
      </c>
      <c r="E1471" s="184" t="s">
        <v>21</v>
      </c>
      <c r="F1471" s="185" t="s">
        <v>3519</v>
      </c>
      <c r="G1471" s="186" t="s">
        <v>541</v>
      </c>
      <c r="H1471" s="186" t="s">
        <v>44</v>
      </c>
      <c r="I1471" s="186" t="s">
        <v>33</v>
      </c>
      <c r="J1471" s="186" t="s">
        <v>2374</v>
      </c>
      <c r="K1471" s="186" t="s">
        <v>27</v>
      </c>
      <c r="L1471" s="187">
        <v>43976</v>
      </c>
    </row>
    <row r="1472" spans="1:12" s="25" customFormat="1">
      <c r="A1472" s="27" t="s">
        <v>12</v>
      </c>
      <c r="B1472" s="27" t="s">
        <v>13</v>
      </c>
      <c r="C1472" s="27" t="s">
        <v>14</v>
      </c>
      <c r="D1472" s="27" t="s">
        <v>28</v>
      </c>
      <c r="E1472" s="184" t="s">
        <v>21</v>
      </c>
      <c r="F1472" s="185" t="s">
        <v>3520</v>
      </c>
      <c r="G1472" s="186" t="s">
        <v>36</v>
      </c>
      <c r="H1472" s="186" t="s">
        <v>1040</v>
      </c>
      <c r="I1472" s="186" t="s">
        <v>1651</v>
      </c>
      <c r="J1472" s="186" t="s">
        <v>792</v>
      </c>
      <c r="K1472" s="186" t="s">
        <v>27</v>
      </c>
      <c r="L1472" s="187">
        <v>43970</v>
      </c>
    </row>
    <row r="1473" spans="1:12" s="25" customFormat="1">
      <c r="A1473" s="27" t="s">
        <v>12</v>
      </c>
      <c r="B1473" s="27" t="s">
        <v>13</v>
      </c>
      <c r="C1473" s="27" t="s">
        <v>14</v>
      </c>
      <c r="D1473" s="27" t="s">
        <v>28</v>
      </c>
      <c r="E1473" s="184" t="s">
        <v>21</v>
      </c>
      <c r="F1473" s="185" t="s">
        <v>3521</v>
      </c>
      <c r="G1473" s="186" t="s">
        <v>30</v>
      </c>
      <c r="H1473" s="186" t="s">
        <v>177</v>
      </c>
      <c r="I1473" s="186" t="s">
        <v>3522</v>
      </c>
      <c r="J1473" s="186" t="s">
        <v>3523</v>
      </c>
      <c r="K1473" s="186" t="s">
        <v>27</v>
      </c>
      <c r="L1473" s="187">
        <v>43966</v>
      </c>
    </row>
    <row r="1474" spans="1:12" s="25" customFormat="1">
      <c r="A1474" s="27" t="s">
        <v>12</v>
      </c>
      <c r="B1474" s="27" t="s">
        <v>13</v>
      </c>
      <c r="C1474" s="27" t="s">
        <v>14</v>
      </c>
      <c r="D1474" s="27" t="s">
        <v>28</v>
      </c>
      <c r="E1474" s="184" t="s">
        <v>21</v>
      </c>
      <c r="F1474" s="185" t="s">
        <v>3524</v>
      </c>
      <c r="G1474" s="186" t="s">
        <v>393</v>
      </c>
      <c r="H1474" s="186" t="s">
        <v>117</v>
      </c>
      <c r="I1474" s="186" t="s">
        <v>102</v>
      </c>
      <c r="J1474" s="186" t="s">
        <v>132</v>
      </c>
      <c r="K1474" s="186" t="s">
        <v>71</v>
      </c>
      <c r="L1474" s="187">
        <v>43973</v>
      </c>
    </row>
    <row r="1475" spans="1:12" s="25" customFormat="1">
      <c r="A1475" s="27" t="s">
        <v>12</v>
      </c>
      <c r="B1475" s="27" t="s">
        <v>13</v>
      </c>
      <c r="C1475" s="27" t="s">
        <v>14</v>
      </c>
      <c r="D1475" s="27" t="s">
        <v>28</v>
      </c>
      <c r="E1475" s="184" t="s">
        <v>21</v>
      </c>
      <c r="F1475" s="185" t="s">
        <v>3525</v>
      </c>
      <c r="G1475" s="186" t="s">
        <v>3507</v>
      </c>
      <c r="H1475" s="186" t="s">
        <v>77</v>
      </c>
      <c r="I1475" s="186" t="s">
        <v>1759</v>
      </c>
      <c r="J1475" s="186" t="s">
        <v>2649</v>
      </c>
      <c r="K1475" s="186" t="s">
        <v>27</v>
      </c>
      <c r="L1475" s="187">
        <v>43942</v>
      </c>
    </row>
    <row r="1476" spans="1:12" s="25" customFormat="1">
      <c r="A1476" s="27" t="s">
        <v>12</v>
      </c>
      <c r="B1476" s="27" t="s">
        <v>13</v>
      </c>
      <c r="C1476" s="27" t="s">
        <v>14</v>
      </c>
      <c r="D1476" s="27" t="s">
        <v>28</v>
      </c>
      <c r="E1476" s="184" t="s">
        <v>21</v>
      </c>
      <c r="F1476" s="185" t="s">
        <v>3527</v>
      </c>
      <c r="G1476" s="186" t="s">
        <v>308</v>
      </c>
      <c r="H1476" s="186" t="s">
        <v>797</v>
      </c>
      <c r="I1476" s="186" t="s">
        <v>3528</v>
      </c>
      <c r="J1476" s="186" t="s">
        <v>1649</v>
      </c>
      <c r="K1476" s="186" t="s">
        <v>27</v>
      </c>
      <c r="L1476" s="187">
        <v>43981</v>
      </c>
    </row>
    <row r="1477" spans="1:12" s="25" customFormat="1">
      <c r="A1477" s="27" t="s">
        <v>12</v>
      </c>
      <c r="B1477" s="27" t="s">
        <v>13</v>
      </c>
      <c r="C1477" s="27" t="s">
        <v>14</v>
      </c>
      <c r="D1477" s="27" t="s">
        <v>28</v>
      </c>
      <c r="E1477" s="184" t="s">
        <v>21</v>
      </c>
      <c r="F1477" s="185" t="s">
        <v>3529</v>
      </c>
      <c r="G1477" s="186" t="s">
        <v>125</v>
      </c>
      <c r="H1477" s="186" t="s">
        <v>800</v>
      </c>
      <c r="I1477" s="186" t="s">
        <v>1231</v>
      </c>
      <c r="J1477" s="186" t="s">
        <v>937</v>
      </c>
      <c r="K1477" s="186" t="s">
        <v>27</v>
      </c>
      <c r="L1477" s="187">
        <v>43972</v>
      </c>
    </row>
    <row r="1478" spans="1:12" s="25" customFormat="1">
      <c r="A1478" s="27" t="s">
        <v>12</v>
      </c>
      <c r="B1478" s="27" t="s">
        <v>13</v>
      </c>
      <c r="C1478" s="27" t="s">
        <v>14</v>
      </c>
      <c r="D1478" s="27" t="s">
        <v>28</v>
      </c>
      <c r="E1478" s="184" t="s">
        <v>21</v>
      </c>
      <c r="F1478" s="185" t="s">
        <v>3530</v>
      </c>
      <c r="G1478" s="186" t="s">
        <v>46</v>
      </c>
      <c r="H1478" s="186" t="s">
        <v>49</v>
      </c>
      <c r="I1478" s="186" t="s">
        <v>1725</v>
      </c>
      <c r="J1478" s="186" t="s">
        <v>408</v>
      </c>
      <c r="K1478" s="186" t="s">
        <v>27</v>
      </c>
      <c r="L1478" s="187">
        <v>43969</v>
      </c>
    </row>
    <row r="1479" spans="1:12" s="25" customFormat="1">
      <c r="A1479" s="27" t="s">
        <v>12</v>
      </c>
      <c r="B1479" s="27" t="s">
        <v>13</v>
      </c>
      <c r="C1479" s="27" t="s">
        <v>14</v>
      </c>
      <c r="D1479" s="27" t="s">
        <v>28</v>
      </c>
      <c r="E1479" s="184" t="s">
        <v>21</v>
      </c>
      <c r="F1479" s="185" t="s">
        <v>3531</v>
      </c>
      <c r="G1479" s="186" t="s">
        <v>503</v>
      </c>
      <c r="H1479" s="186" t="s">
        <v>100</v>
      </c>
      <c r="I1479" s="186" t="s">
        <v>58</v>
      </c>
      <c r="J1479" s="186" t="s">
        <v>932</v>
      </c>
      <c r="K1479" s="186" t="s">
        <v>27</v>
      </c>
      <c r="L1479" s="187">
        <v>43980</v>
      </c>
    </row>
    <row r="1480" spans="1:12" s="25" customFormat="1">
      <c r="A1480" s="27" t="s">
        <v>12</v>
      </c>
      <c r="B1480" s="27" t="s">
        <v>13</v>
      </c>
      <c r="C1480" s="27" t="s">
        <v>14</v>
      </c>
      <c r="D1480" s="27" t="s">
        <v>28</v>
      </c>
      <c r="E1480" s="184" t="s">
        <v>21</v>
      </c>
      <c r="F1480" s="185" t="s">
        <v>3532</v>
      </c>
      <c r="G1480" s="186" t="s">
        <v>134</v>
      </c>
      <c r="H1480" s="186" t="s">
        <v>117</v>
      </c>
      <c r="I1480" s="186" t="s">
        <v>1651</v>
      </c>
      <c r="J1480" s="186" t="s">
        <v>57</v>
      </c>
      <c r="K1480" s="186" t="s">
        <v>27</v>
      </c>
      <c r="L1480" s="187">
        <v>43977</v>
      </c>
    </row>
    <row r="1481" spans="1:12" s="25" customFormat="1">
      <c r="A1481" s="27" t="s">
        <v>12</v>
      </c>
      <c r="B1481" s="27" t="s">
        <v>13</v>
      </c>
      <c r="C1481" s="27" t="s">
        <v>14</v>
      </c>
      <c r="D1481" s="27" t="s">
        <v>28</v>
      </c>
      <c r="E1481" s="184" t="s">
        <v>21</v>
      </c>
      <c r="F1481" s="185" t="s">
        <v>3533</v>
      </c>
      <c r="G1481" s="186" t="s">
        <v>23</v>
      </c>
      <c r="H1481" s="186" t="s">
        <v>68</v>
      </c>
      <c r="I1481" s="186" t="s">
        <v>181</v>
      </c>
      <c r="J1481" s="186" t="s">
        <v>670</v>
      </c>
      <c r="K1481" s="186" t="s">
        <v>27</v>
      </c>
      <c r="L1481" s="187">
        <v>43969</v>
      </c>
    </row>
    <row r="1482" spans="1:12" s="25" customFormat="1">
      <c r="A1482" s="27" t="s">
        <v>12</v>
      </c>
      <c r="B1482" s="27" t="s">
        <v>13</v>
      </c>
      <c r="C1482" s="27" t="s">
        <v>14</v>
      </c>
      <c r="D1482" s="27" t="s">
        <v>17</v>
      </c>
      <c r="E1482" s="184" t="s">
        <v>21</v>
      </c>
      <c r="F1482" s="185" t="s">
        <v>3534</v>
      </c>
      <c r="G1482" s="186" t="s">
        <v>30</v>
      </c>
      <c r="H1482" s="186" t="s">
        <v>177</v>
      </c>
      <c r="I1482" s="186" t="s">
        <v>60</v>
      </c>
      <c r="J1482" s="186" t="s">
        <v>450</v>
      </c>
      <c r="K1482" s="186" t="s">
        <v>27</v>
      </c>
      <c r="L1482" s="187">
        <v>43982</v>
      </c>
    </row>
    <row r="1483" spans="1:12" s="25" customFormat="1">
      <c r="A1483" s="27" t="s">
        <v>12</v>
      </c>
      <c r="B1483" s="27" t="s">
        <v>13</v>
      </c>
      <c r="C1483" s="27" t="s">
        <v>14</v>
      </c>
      <c r="D1483" s="27" t="s">
        <v>28</v>
      </c>
      <c r="E1483" s="184" t="s">
        <v>21</v>
      </c>
      <c r="F1483" s="185" t="s">
        <v>3535</v>
      </c>
      <c r="G1483" s="186" t="s">
        <v>68</v>
      </c>
      <c r="H1483" s="186" t="s">
        <v>3536</v>
      </c>
      <c r="I1483" s="186" t="s">
        <v>303</v>
      </c>
      <c r="J1483" s="186" t="s">
        <v>178</v>
      </c>
      <c r="K1483" s="186" t="s">
        <v>71</v>
      </c>
      <c r="L1483" s="187">
        <v>43965</v>
      </c>
    </row>
    <row r="1484" spans="1:12" s="25" customFormat="1">
      <c r="A1484" s="27" t="s">
        <v>12</v>
      </c>
      <c r="B1484" s="27" t="s">
        <v>13</v>
      </c>
      <c r="C1484" s="27" t="s">
        <v>14</v>
      </c>
      <c r="D1484" s="27" t="s">
        <v>28</v>
      </c>
      <c r="E1484" s="184" t="s">
        <v>21</v>
      </c>
      <c r="F1484" s="185" t="s">
        <v>3537</v>
      </c>
      <c r="G1484" s="186" t="s">
        <v>162</v>
      </c>
      <c r="H1484" s="186" t="s">
        <v>329</v>
      </c>
      <c r="I1484" s="186" t="s">
        <v>2896</v>
      </c>
      <c r="J1484" s="186" t="s">
        <v>761</v>
      </c>
      <c r="K1484" s="186" t="s">
        <v>328</v>
      </c>
      <c r="L1484" s="187">
        <v>43979</v>
      </c>
    </row>
    <row r="1485" spans="1:12" s="25" customFormat="1">
      <c r="A1485" s="27" t="s">
        <v>12</v>
      </c>
      <c r="B1485" s="27" t="s">
        <v>13</v>
      </c>
      <c r="C1485" s="27" t="s">
        <v>14</v>
      </c>
      <c r="D1485" s="27" t="s">
        <v>28</v>
      </c>
      <c r="E1485" s="184" t="s">
        <v>21</v>
      </c>
      <c r="F1485" s="185" t="s">
        <v>3538</v>
      </c>
      <c r="G1485" s="186" t="s">
        <v>258</v>
      </c>
      <c r="H1485" s="186" t="s">
        <v>1089</v>
      </c>
      <c r="I1485" s="186" t="s">
        <v>612</v>
      </c>
      <c r="J1485" s="186" t="s">
        <v>3528</v>
      </c>
      <c r="K1485" s="186" t="s">
        <v>27</v>
      </c>
      <c r="L1485" s="187">
        <v>43979</v>
      </c>
    </row>
    <row r="1486" spans="1:12" s="25" customFormat="1">
      <c r="A1486" s="27" t="s">
        <v>12</v>
      </c>
      <c r="B1486" s="27" t="s">
        <v>13</v>
      </c>
      <c r="C1486" s="27" t="s">
        <v>14</v>
      </c>
      <c r="D1486" s="27" t="s">
        <v>28</v>
      </c>
      <c r="E1486" s="184" t="s">
        <v>21</v>
      </c>
      <c r="F1486" s="185" t="s">
        <v>3539</v>
      </c>
      <c r="G1486" s="186" t="s">
        <v>3540</v>
      </c>
      <c r="H1486" s="186" t="s">
        <v>3541</v>
      </c>
      <c r="I1486" s="186" t="s">
        <v>287</v>
      </c>
      <c r="J1486" s="186" t="s">
        <v>123</v>
      </c>
      <c r="K1486" s="186" t="s">
        <v>27</v>
      </c>
      <c r="L1486" s="187">
        <v>43934</v>
      </c>
    </row>
    <row r="1487" spans="1:12" s="25" customFormat="1">
      <c r="A1487" s="27" t="s">
        <v>12</v>
      </c>
      <c r="B1487" s="27" t="s">
        <v>13</v>
      </c>
      <c r="C1487" s="27" t="s">
        <v>14</v>
      </c>
      <c r="D1487" s="27" t="s">
        <v>28</v>
      </c>
      <c r="E1487" s="184" t="s">
        <v>21</v>
      </c>
      <c r="F1487" s="185" t="s">
        <v>3542</v>
      </c>
      <c r="G1487" s="186" t="s">
        <v>1487</v>
      </c>
      <c r="H1487" s="186" t="s">
        <v>49</v>
      </c>
      <c r="I1487" s="186" t="s">
        <v>50</v>
      </c>
      <c r="J1487" s="186" t="s">
        <v>54</v>
      </c>
      <c r="K1487" s="186" t="s">
        <v>27</v>
      </c>
      <c r="L1487" s="187">
        <v>43972</v>
      </c>
    </row>
    <row r="1488" spans="1:12" s="25" customFormat="1">
      <c r="A1488" s="27" t="s">
        <v>12</v>
      </c>
      <c r="B1488" s="27" t="s">
        <v>13</v>
      </c>
      <c r="C1488" s="27" t="s">
        <v>14</v>
      </c>
      <c r="D1488" s="27" t="s">
        <v>28</v>
      </c>
      <c r="E1488" s="184" t="s">
        <v>21</v>
      </c>
      <c r="F1488" s="185" t="s">
        <v>3543</v>
      </c>
      <c r="G1488" s="186" t="s">
        <v>72</v>
      </c>
      <c r="H1488" s="186" t="s">
        <v>329</v>
      </c>
      <c r="I1488" s="186" t="s">
        <v>2672</v>
      </c>
      <c r="J1488" s="186" t="s">
        <v>238</v>
      </c>
      <c r="K1488" s="186" t="s">
        <v>71</v>
      </c>
      <c r="L1488" s="187">
        <v>43975</v>
      </c>
    </row>
    <row r="1489" spans="1:12" s="25" customFormat="1">
      <c r="A1489" s="27" t="s">
        <v>12</v>
      </c>
      <c r="B1489" s="27" t="s">
        <v>13</v>
      </c>
      <c r="C1489" s="27" t="s">
        <v>14</v>
      </c>
      <c r="D1489" s="27" t="s">
        <v>28</v>
      </c>
      <c r="E1489" s="184" t="s">
        <v>21</v>
      </c>
      <c r="F1489" s="185" t="s">
        <v>3544</v>
      </c>
      <c r="G1489" s="186" t="s">
        <v>1487</v>
      </c>
      <c r="H1489" s="186" t="s">
        <v>44</v>
      </c>
      <c r="I1489" s="186" t="s">
        <v>201</v>
      </c>
      <c r="J1489" s="186" t="s">
        <v>710</v>
      </c>
      <c r="K1489" s="186" t="s">
        <v>328</v>
      </c>
      <c r="L1489" s="187">
        <v>43954</v>
      </c>
    </row>
    <row r="1490" spans="1:12" s="25" customFormat="1">
      <c r="A1490" s="27" t="s">
        <v>12</v>
      </c>
      <c r="B1490" s="27" t="s">
        <v>13</v>
      </c>
      <c r="C1490" s="27" t="s">
        <v>14</v>
      </c>
      <c r="D1490" s="27" t="s">
        <v>28</v>
      </c>
      <c r="E1490" s="184" t="s">
        <v>21</v>
      </c>
      <c r="F1490" s="185" t="s">
        <v>3545</v>
      </c>
      <c r="G1490" s="186" t="s">
        <v>278</v>
      </c>
      <c r="H1490" s="186"/>
      <c r="I1490" s="186" t="s">
        <v>3546</v>
      </c>
      <c r="J1490" s="186" t="s">
        <v>1783</v>
      </c>
      <c r="K1490" s="186" t="s">
        <v>27</v>
      </c>
      <c r="L1490" s="187">
        <v>43969</v>
      </c>
    </row>
    <row r="1491" spans="1:12" s="25" customFormat="1">
      <c r="A1491" s="27" t="s">
        <v>12</v>
      </c>
      <c r="B1491" s="27" t="s">
        <v>13</v>
      </c>
      <c r="C1491" s="27" t="s">
        <v>14</v>
      </c>
      <c r="D1491" s="27" t="s">
        <v>28</v>
      </c>
      <c r="E1491" s="184" t="s">
        <v>21</v>
      </c>
      <c r="F1491" s="185" t="s">
        <v>3547</v>
      </c>
      <c r="G1491" s="186" t="s">
        <v>3548</v>
      </c>
      <c r="H1491" s="186"/>
      <c r="I1491" s="186" t="s">
        <v>156</v>
      </c>
      <c r="J1491" s="186" t="s">
        <v>215</v>
      </c>
      <c r="K1491" s="186" t="s">
        <v>27</v>
      </c>
      <c r="L1491" s="187">
        <v>43979</v>
      </c>
    </row>
    <row r="1492" spans="1:12" s="25" customFormat="1">
      <c r="A1492" s="27" t="s">
        <v>12</v>
      </c>
      <c r="B1492" s="27" t="s">
        <v>13</v>
      </c>
      <c r="C1492" s="27" t="s">
        <v>14</v>
      </c>
      <c r="D1492" s="27" t="s">
        <v>28</v>
      </c>
      <c r="E1492" s="184" t="s">
        <v>21</v>
      </c>
      <c r="F1492" s="185" t="s">
        <v>3549</v>
      </c>
      <c r="G1492" s="186" t="s">
        <v>134</v>
      </c>
      <c r="H1492" s="186" t="s">
        <v>41</v>
      </c>
      <c r="I1492" s="186" t="s">
        <v>221</v>
      </c>
      <c r="J1492" s="186" t="s">
        <v>50</v>
      </c>
      <c r="K1492" s="186" t="s">
        <v>27</v>
      </c>
      <c r="L1492" s="187">
        <v>43967</v>
      </c>
    </row>
    <row r="1493" spans="1:12" s="25" customFormat="1">
      <c r="A1493" s="27" t="s">
        <v>12</v>
      </c>
      <c r="B1493" s="27" t="s">
        <v>13</v>
      </c>
      <c r="C1493" s="27" t="s">
        <v>14</v>
      </c>
      <c r="D1493" s="27" t="s">
        <v>28</v>
      </c>
      <c r="E1493" s="184" t="s">
        <v>21</v>
      </c>
      <c r="F1493" s="185" t="s">
        <v>3550</v>
      </c>
      <c r="G1493" s="186" t="s">
        <v>480</v>
      </c>
      <c r="H1493" s="186" t="s">
        <v>435</v>
      </c>
      <c r="I1493" s="186" t="s">
        <v>1132</v>
      </c>
      <c r="J1493" s="186" t="s">
        <v>570</v>
      </c>
      <c r="K1493" s="186" t="s">
        <v>27</v>
      </c>
      <c r="L1493" s="187">
        <v>43970</v>
      </c>
    </row>
    <row r="1494" spans="1:12" s="25" customFormat="1">
      <c r="A1494" s="27" t="s">
        <v>12</v>
      </c>
      <c r="B1494" s="27" t="s">
        <v>13</v>
      </c>
      <c r="C1494" s="27" t="s">
        <v>14</v>
      </c>
      <c r="D1494" s="27" t="s">
        <v>28</v>
      </c>
      <c r="E1494" s="184" t="s">
        <v>21</v>
      </c>
      <c r="F1494" s="185" t="s">
        <v>3551</v>
      </c>
      <c r="G1494" s="186" t="s">
        <v>569</v>
      </c>
      <c r="H1494" s="186" t="s">
        <v>44</v>
      </c>
      <c r="I1494" s="186" t="s">
        <v>419</v>
      </c>
      <c r="J1494" s="186" t="s">
        <v>1181</v>
      </c>
      <c r="K1494" s="186" t="s">
        <v>27</v>
      </c>
      <c r="L1494" s="187">
        <v>43967</v>
      </c>
    </row>
    <row r="1495" spans="1:12" s="25" customFormat="1">
      <c r="A1495" s="27" t="s">
        <v>12</v>
      </c>
      <c r="B1495" s="27" t="s">
        <v>13</v>
      </c>
      <c r="C1495" s="27" t="s">
        <v>14</v>
      </c>
      <c r="D1495" s="27" t="s">
        <v>28</v>
      </c>
      <c r="E1495" s="184" t="s">
        <v>21</v>
      </c>
      <c r="F1495" s="185" t="s">
        <v>3552</v>
      </c>
      <c r="G1495" s="186" t="s">
        <v>48</v>
      </c>
      <c r="H1495" s="186" t="s">
        <v>100</v>
      </c>
      <c r="I1495" s="186" t="s">
        <v>3503</v>
      </c>
      <c r="J1495" s="186" t="s">
        <v>1419</v>
      </c>
      <c r="K1495" s="186" t="s">
        <v>27</v>
      </c>
      <c r="L1495" s="187">
        <v>43981</v>
      </c>
    </row>
    <row r="1496" spans="1:12" s="25" customFormat="1">
      <c r="A1496" s="27" t="s">
        <v>12</v>
      </c>
      <c r="B1496" s="27" t="s">
        <v>13</v>
      </c>
      <c r="C1496" s="27" t="s">
        <v>14</v>
      </c>
      <c r="D1496" s="27" t="s">
        <v>28</v>
      </c>
      <c r="E1496" s="184" t="s">
        <v>21</v>
      </c>
      <c r="F1496" s="185" t="s">
        <v>3554</v>
      </c>
      <c r="G1496" s="186" t="s">
        <v>30</v>
      </c>
      <c r="H1496" s="186" t="s">
        <v>125</v>
      </c>
      <c r="I1496" s="186" t="s">
        <v>164</v>
      </c>
      <c r="J1496" s="186" t="s">
        <v>132</v>
      </c>
      <c r="K1496" s="186" t="s">
        <v>27</v>
      </c>
      <c r="L1496" s="187">
        <v>43943</v>
      </c>
    </row>
    <row r="1497" spans="1:12" s="25" customFormat="1">
      <c r="A1497" s="27" t="s">
        <v>12</v>
      </c>
      <c r="B1497" s="27" t="s">
        <v>13</v>
      </c>
      <c r="C1497" s="27" t="s">
        <v>14</v>
      </c>
      <c r="D1497" s="27" t="s">
        <v>28</v>
      </c>
      <c r="E1497" s="184" t="s">
        <v>21</v>
      </c>
      <c r="F1497" s="185" t="s">
        <v>3555</v>
      </c>
      <c r="G1497" s="186" t="s">
        <v>104</v>
      </c>
      <c r="H1497" s="186" t="s">
        <v>24</v>
      </c>
      <c r="I1497" s="186" t="s">
        <v>3556</v>
      </c>
      <c r="J1497" s="186" t="s">
        <v>705</v>
      </c>
      <c r="K1497" s="186" t="s">
        <v>27</v>
      </c>
      <c r="L1497" s="187">
        <v>43977</v>
      </c>
    </row>
    <row r="1498" spans="1:12" s="25" customFormat="1">
      <c r="A1498" s="27" t="s">
        <v>12</v>
      </c>
      <c r="B1498" s="27" t="s">
        <v>13</v>
      </c>
      <c r="C1498" s="27" t="s">
        <v>14</v>
      </c>
      <c r="D1498" s="27" t="s">
        <v>28</v>
      </c>
      <c r="E1498" s="184" t="s">
        <v>21</v>
      </c>
      <c r="F1498" s="185" t="s">
        <v>3557</v>
      </c>
      <c r="G1498" s="186" t="s">
        <v>416</v>
      </c>
      <c r="H1498" s="186"/>
      <c r="I1498" s="186" t="s">
        <v>670</v>
      </c>
      <c r="J1498" s="186" t="s">
        <v>612</v>
      </c>
      <c r="K1498" s="186" t="s">
        <v>27</v>
      </c>
      <c r="L1498" s="187">
        <v>43982</v>
      </c>
    </row>
    <row r="1499" spans="1:12" s="25" customFormat="1">
      <c r="A1499" s="27" t="s">
        <v>12</v>
      </c>
      <c r="B1499" s="27" t="s">
        <v>13</v>
      </c>
      <c r="C1499" s="27" t="s">
        <v>14</v>
      </c>
      <c r="D1499" s="27" t="s">
        <v>28</v>
      </c>
      <c r="E1499" s="184" t="s">
        <v>21</v>
      </c>
      <c r="F1499" s="185" t="s">
        <v>3558</v>
      </c>
      <c r="G1499" s="186" t="s">
        <v>77</v>
      </c>
      <c r="H1499" s="186" t="s">
        <v>44</v>
      </c>
      <c r="I1499" s="186" t="s">
        <v>1132</v>
      </c>
      <c r="J1499" s="186" t="s">
        <v>126</v>
      </c>
      <c r="K1499" s="186" t="s">
        <v>27</v>
      </c>
      <c r="L1499" s="187">
        <v>43950</v>
      </c>
    </row>
    <row r="1500" spans="1:12" s="25" customFormat="1">
      <c r="A1500" s="27" t="s">
        <v>12</v>
      </c>
      <c r="B1500" s="27" t="s">
        <v>13</v>
      </c>
      <c r="C1500" s="27" t="s">
        <v>14</v>
      </c>
      <c r="D1500" s="27" t="s">
        <v>17</v>
      </c>
      <c r="E1500" s="184" t="s">
        <v>21</v>
      </c>
      <c r="F1500" s="185" t="s">
        <v>3559</v>
      </c>
      <c r="G1500" s="186" t="s">
        <v>877</v>
      </c>
      <c r="H1500" s="186" t="s">
        <v>987</v>
      </c>
      <c r="I1500" s="186" t="s">
        <v>3560</v>
      </c>
      <c r="J1500" s="186" t="s">
        <v>123</v>
      </c>
      <c r="K1500" s="186" t="s">
        <v>71</v>
      </c>
      <c r="L1500" s="187">
        <v>43973</v>
      </c>
    </row>
    <row r="1501" spans="1:12" s="25" customFormat="1">
      <c r="A1501" s="27" t="s">
        <v>12</v>
      </c>
      <c r="B1501" s="27" t="s">
        <v>13</v>
      </c>
      <c r="C1501" s="27" t="s">
        <v>14</v>
      </c>
      <c r="D1501" s="27" t="s">
        <v>28</v>
      </c>
      <c r="E1501" s="184" t="s">
        <v>21</v>
      </c>
      <c r="F1501" s="185" t="s">
        <v>3561</v>
      </c>
      <c r="G1501" s="186" t="s">
        <v>23</v>
      </c>
      <c r="H1501" s="186" t="s">
        <v>3562</v>
      </c>
      <c r="I1501" s="186" t="s">
        <v>574</v>
      </c>
      <c r="J1501" s="186" t="s">
        <v>692</v>
      </c>
      <c r="K1501" s="186" t="s">
        <v>27</v>
      </c>
      <c r="L1501" s="187">
        <v>43973</v>
      </c>
    </row>
    <row r="1502" spans="1:12" s="25" customFormat="1">
      <c r="A1502" s="27" t="s">
        <v>12</v>
      </c>
      <c r="B1502" s="27" t="s">
        <v>13</v>
      </c>
      <c r="C1502" s="27" t="s">
        <v>14</v>
      </c>
      <c r="D1502" s="27" t="s">
        <v>28</v>
      </c>
      <c r="E1502" s="184" t="s">
        <v>21</v>
      </c>
      <c r="F1502" s="185" t="s">
        <v>3563</v>
      </c>
      <c r="G1502" s="186" t="s">
        <v>1673</v>
      </c>
      <c r="H1502" s="186" t="s">
        <v>24</v>
      </c>
      <c r="I1502" s="186" t="s">
        <v>3564</v>
      </c>
      <c r="J1502" s="186" t="s">
        <v>494</v>
      </c>
      <c r="K1502" s="186" t="s">
        <v>27</v>
      </c>
      <c r="L1502" s="187">
        <v>43977</v>
      </c>
    </row>
    <row r="1503" spans="1:12" s="25" customFormat="1">
      <c r="A1503" s="27" t="s">
        <v>12</v>
      </c>
      <c r="B1503" s="27" t="s">
        <v>13</v>
      </c>
      <c r="C1503" s="27" t="s">
        <v>14</v>
      </c>
      <c r="D1503" s="27" t="s">
        <v>28</v>
      </c>
      <c r="E1503" s="184" t="s">
        <v>21</v>
      </c>
      <c r="F1503" s="185" t="s">
        <v>3565</v>
      </c>
      <c r="G1503" s="186" t="s">
        <v>1003</v>
      </c>
      <c r="H1503" s="186" t="s">
        <v>41</v>
      </c>
      <c r="I1503" s="186" t="s">
        <v>215</v>
      </c>
      <c r="J1503" s="186" t="s">
        <v>991</v>
      </c>
      <c r="K1503" s="186" t="s">
        <v>27</v>
      </c>
      <c r="L1503" s="187">
        <v>43982</v>
      </c>
    </row>
    <row r="1504" spans="1:12" s="25" customFormat="1">
      <c r="A1504" s="27" t="s">
        <v>12</v>
      </c>
      <c r="B1504" s="27" t="s">
        <v>13</v>
      </c>
      <c r="C1504" s="27" t="s">
        <v>14</v>
      </c>
      <c r="D1504" s="27" t="s">
        <v>17</v>
      </c>
      <c r="E1504" s="184" t="s">
        <v>21</v>
      </c>
      <c r="F1504" s="185" t="s">
        <v>3566</v>
      </c>
      <c r="G1504" s="186" t="s">
        <v>30</v>
      </c>
      <c r="H1504" s="186" t="s">
        <v>435</v>
      </c>
      <c r="I1504" s="186" t="s">
        <v>734</v>
      </c>
      <c r="J1504" s="186" t="s">
        <v>582</v>
      </c>
      <c r="K1504" s="186" t="s">
        <v>71</v>
      </c>
      <c r="L1504" s="187">
        <v>43977</v>
      </c>
    </row>
    <row r="1505" spans="1:12" s="25" customFormat="1">
      <c r="A1505" s="27" t="s">
        <v>12</v>
      </c>
      <c r="B1505" s="27" t="s">
        <v>13</v>
      </c>
      <c r="C1505" s="27" t="s">
        <v>14</v>
      </c>
      <c r="D1505" s="27" t="s">
        <v>17</v>
      </c>
      <c r="E1505" s="184" t="s">
        <v>21</v>
      </c>
      <c r="F1505" s="185" t="s">
        <v>3567</v>
      </c>
      <c r="G1505" s="186" t="s">
        <v>1309</v>
      </c>
      <c r="H1505" s="186"/>
      <c r="I1505" s="186" t="s">
        <v>732</v>
      </c>
      <c r="J1505" s="186" t="s">
        <v>1231</v>
      </c>
      <c r="K1505" s="186" t="s">
        <v>71</v>
      </c>
      <c r="L1505" s="187">
        <v>43981</v>
      </c>
    </row>
    <row r="1506" spans="1:12" s="25" customFormat="1">
      <c r="A1506" s="27" t="s">
        <v>12</v>
      </c>
      <c r="B1506" s="27" t="s">
        <v>13</v>
      </c>
      <c r="C1506" s="27" t="s">
        <v>14</v>
      </c>
      <c r="D1506" s="27" t="s">
        <v>28</v>
      </c>
      <c r="E1506" s="184" t="s">
        <v>21</v>
      </c>
      <c r="F1506" s="185" t="s">
        <v>3568</v>
      </c>
      <c r="G1506" s="186" t="s">
        <v>44</v>
      </c>
      <c r="H1506" s="186" t="s">
        <v>346</v>
      </c>
      <c r="I1506" s="186" t="s">
        <v>3569</v>
      </c>
      <c r="J1506" s="186" t="s">
        <v>3570</v>
      </c>
      <c r="K1506" s="186" t="s">
        <v>27</v>
      </c>
      <c r="L1506" s="187">
        <v>43982</v>
      </c>
    </row>
    <row r="1507" spans="1:12" s="25" customFormat="1">
      <c r="A1507" s="27" t="s">
        <v>12</v>
      </c>
      <c r="B1507" s="27" t="s">
        <v>13</v>
      </c>
      <c r="C1507" s="27" t="s">
        <v>14</v>
      </c>
      <c r="D1507" s="27" t="s">
        <v>28</v>
      </c>
      <c r="E1507" s="184" t="s">
        <v>21</v>
      </c>
      <c r="F1507" s="185" t="s">
        <v>3571</v>
      </c>
      <c r="G1507" s="186" t="s">
        <v>263</v>
      </c>
      <c r="H1507" s="186" t="s">
        <v>183</v>
      </c>
      <c r="I1507" s="186" t="s">
        <v>317</v>
      </c>
      <c r="J1507" s="186" t="s">
        <v>3572</v>
      </c>
      <c r="K1507" s="186" t="s">
        <v>27</v>
      </c>
      <c r="L1507" s="187">
        <v>43970</v>
      </c>
    </row>
    <row r="1508" spans="1:12" s="25" customFormat="1">
      <c r="A1508" s="27" t="s">
        <v>12</v>
      </c>
      <c r="B1508" s="27" t="s">
        <v>13</v>
      </c>
      <c r="C1508" s="27" t="s">
        <v>14</v>
      </c>
      <c r="D1508" s="27" t="s">
        <v>28</v>
      </c>
      <c r="E1508" s="184" t="s">
        <v>21</v>
      </c>
      <c r="F1508" s="185" t="s">
        <v>3573</v>
      </c>
      <c r="G1508" s="186" t="s">
        <v>503</v>
      </c>
      <c r="H1508" s="186" t="s">
        <v>3574</v>
      </c>
      <c r="I1508" s="186" t="s">
        <v>37</v>
      </c>
      <c r="J1508" s="186" t="s">
        <v>3575</v>
      </c>
      <c r="K1508" s="186" t="s">
        <v>27</v>
      </c>
      <c r="L1508" s="187">
        <v>43971</v>
      </c>
    </row>
    <row r="1509" spans="1:12" s="25" customFormat="1">
      <c r="A1509" s="27" t="s">
        <v>12</v>
      </c>
      <c r="B1509" s="27" t="s">
        <v>13</v>
      </c>
      <c r="C1509" s="27" t="s">
        <v>14</v>
      </c>
      <c r="D1509" s="27" t="s">
        <v>28</v>
      </c>
      <c r="E1509" s="184" t="s">
        <v>21</v>
      </c>
      <c r="F1509" s="185" t="s">
        <v>3576</v>
      </c>
      <c r="G1509" s="186" t="s">
        <v>36</v>
      </c>
      <c r="H1509" s="186" t="s">
        <v>341</v>
      </c>
      <c r="I1509" s="186" t="s">
        <v>521</v>
      </c>
      <c r="J1509" s="186" t="s">
        <v>673</v>
      </c>
      <c r="K1509" s="186" t="s">
        <v>27</v>
      </c>
      <c r="L1509" s="187">
        <v>43952</v>
      </c>
    </row>
    <row r="1510" spans="1:12" s="25" customFormat="1">
      <c r="A1510" s="27" t="s">
        <v>12</v>
      </c>
      <c r="B1510" s="27" t="s">
        <v>13</v>
      </c>
      <c r="C1510" s="27" t="s">
        <v>14</v>
      </c>
      <c r="D1510" s="27" t="s">
        <v>28</v>
      </c>
      <c r="E1510" s="184" t="s">
        <v>21</v>
      </c>
      <c r="F1510" s="185" t="s">
        <v>3577</v>
      </c>
      <c r="G1510" s="186" t="s">
        <v>135</v>
      </c>
      <c r="H1510" s="186" t="s">
        <v>800</v>
      </c>
      <c r="I1510" s="186" t="s">
        <v>126</v>
      </c>
      <c r="J1510" s="186" t="s">
        <v>120</v>
      </c>
      <c r="K1510" s="186" t="s">
        <v>27</v>
      </c>
      <c r="L1510" s="187">
        <v>43981</v>
      </c>
    </row>
    <row r="1511" spans="1:12" s="25" customFormat="1">
      <c r="A1511" s="27" t="s">
        <v>12</v>
      </c>
      <c r="B1511" s="27" t="s">
        <v>13</v>
      </c>
      <c r="C1511" s="27" t="s">
        <v>14</v>
      </c>
      <c r="D1511" s="27" t="s">
        <v>28</v>
      </c>
      <c r="E1511" s="184" t="s">
        <v>21</v>
      </c>
      <c r="F1511" s="185" t="s">
        <v>3578</v>
      </c>
      <c r="G1511" s="186" t="s">
        <v>3526</v>
      </c>
      <c r="H1511" s="186" t="s">
        <v>680</v>
      </c>
      <c r="I1511" s="186" t="s">
        <v>3579</v>
      </c>
      <c r="J1511" s="186" t="s">
        <v>774</v>
      </c>
      <c r="K1511" s="186" t="s">
        <v>27</v>
      </c>
      <c r="L1511" s="187">
        <v>43968</v>
      </c>
    </row>
    <row r="1512" spans="1:12" s="25" customFormat="1">
      <c r="A1512" s="27" t="s">
        <v>12</v>
      </c>
      <c r="B1512" s="27" t="s">
        <v>13</v>
      </c>
      <c r="C1512" s="27" t="s">
        <v>14</v>
      </c>
      <c r="D1512" s="27" t="s">
        <v>28</v>
      </c>
      <c r="E1512" s="184" t="s">
        <v>21</v>
      </c>
      <c r="F1512" s="185" t="s">
        <v>3580</v>
      </c>
      <c r="G1512" s="186" t="s">
        <v>3581</v>
      </c>
      <c r="H1512" s="186"/>
      <c r="I1512" s="186" t="s">
        <v>408</v>
      </c>
      <c r="J1512" s="186" t="s">
        <v>276</v>
      </c>
      <c r="K1512" s="186" t="s">
        <v>27</v>
      </c>
      <c r="L1512" s="187">
        <v>43969</v>
      </c>
    </row>
    <row r="1513" spans="1:12" s="25" customFormat="1">
      <c r="A1513" s="27" t="s">
        <v>12</v>
      </c>
      <c r="B1513" s="27" t="s">
        <v>13</v>
      </c>
      <c r="C1513" s="27" t="s">
        <v>14</v>
      </c>
      <c r="D1513" s="27" t="s">
        <v>28</v>
      </c>
      <c r="E1513" s="184" t="s">
        <v>21</v>
      </c>
      <c r="F1513" s="185" t="s">
        <v>3582</v>
      </c>
      <c r="G1513" s="186" t="s">
        <v>745</v>
      </c>
      <c r="H1513" s="186" t="s">
        <v>323</v>
      </c>
      <c r="I1513" s="186" t="s">
        <v>2475</v>
      </c>
      <c r="J1513" s="186" t="s">
        <v>20</v>
      </c>
      <c r="K1513" s="186" t="s">
        <v>71</v>
      </c>
      <c r="L1513" s="187">
        <v>43981</v>
      </c>
    </row>
    <row r="1514" spans="1:12" s="25" customFormat="1">
      <c r="A1514" s="27" t="s">
        <v>12</v>
      </c>
      <c r="B1514" s="27" t="s">
        <v>13</v>
      </c>
      <c r="C1514" s="27" t="s">
        <v>14</v>
      </c>
      <c r="D1514" s="27" t="s">
        <v>28</v>
      </c>
      <c r="E1514" s="184" t="s">
        <v>21</v>
      </c>
      <c r="F1514" s="185" t="s">
        <v>3583</v>
      </c>
      <c r="G1514" s="186" t="s">
        <v>783</v>
      </c>
      <c r="H1514" s="186" t="s">
        <v>531</v>
      </c>
      <c r="I1514" s="186" t="s">
        <v>762</v>
      </c>
      <c r="J1514" s="186" t="s">
        <v>2021</v>
      </c>
      <c r="K1514" s="186" t="s">
        <v>27</v>
      </c>
      <c r="L1514" s="187">
        <v>43978</v>
      </c>
    </row>
    <row r="1515" spans="1:12" s="25" customFormat="1">
      <c r="A1515" s="27" t="s">
        <v>12</v>
      </c>
      <c r="B1515" s="27" t="s">
        <v>13</v>
      </c>
      <c r="C1515" s="27" t="s">
        <v>14</v>
      </c>
      <c r="D1515" s="27" t="s">
        <v>28</v>
      </c>
      <c r="E1515" s="184" t="s">
        <v>21</v>
      </c>
      <c r="F1515" s="185" t="s">
        <v>3584</v>
      </c>
      <c r="G1515" s="186" t="s">
        <v>1636</v>
      </c>
      <c r="H1515" s="186" t="s">
        <v>563</v>
      </c>
      <c r="I1515" s="186" t="s">
        <v>787</v>
      </c>
      <c r="J1515" s="186" t="s">
        <v>3585</v>
      </c>
      <c r="K1515" s="186" t="s">
        <v>27</v>
      </c>
      <c r="L1515" s="187">
        <v>43978</v>
      </c>
    </row>
    <row r="1516" spans="1:12" s="25" customFormat="1">
      <c r="A1516" s="27" t="s">
        <v>12</v>
      </c>
      <c r="B1516" s="27" t="s">
        <v>13</v>
      </c>
      <c r="C1516" s="27" t="s">
        <v>14</v>
      </c>
      <c r="D1516" s="27" t="s">
        <v>28</v>
      </c>
      <c r="E1516" s="184" t="s">
        <v>21</v>
      </c>
      <c r="F1516" s="185" t="s">
        <v>3586</v>
      </c>
      <c r="G1516" s="186" t="s">
        <v>1144</v>
      </c>
      <c r="H1516" s="186"/>
      <c r="I1516" s="186" t="s">
        <v>161</v>
      </c>
      <c r="J1516" s="186" t="s">
        <v>1737</v>
      </c>
      <c r="K1516" s="186" t="s">
        <v>27</v>
      </c>
      <c r="L1516" s="187">
        <v>43982</v>
      </c>
    </row>
    <row r="1517" spans="1:12" s="25" customFormat="1">
      <c r="A1517" s="27" t="s">
        <v>12</v>
      </c>
      <c r="B1517" s="27" t="s">
        <v>13</v>
      </c>
      <c r="C1517" s="27" t="s">
        <v>14</v>
      </c>
      <c r="D1517" s="27" t="s">
        <v>28</v>
      </c>
      <c r="E1517" s="184" t="s">
        <v>21</v>
      </c>
      <c r="F1517" s="185" t="s">
        <v>3587</v>
      </c>
      <c r="G1517" s="186" t="s">
        <v>1645</v>
      </c>
      <c r="H1517" s="186" t="s">
        <v>131</v>
      </c>
      <c r="I1517" s="186" t="s">
        <v>1243</v>
      </c>
      <c r="J1517" s="186" t="s">
        <v>132</v>
      </c>
      <c r="K1517" s="186" t="s">
        <v>71</v>
      </c>
      <c r="L1517" s="187">
        <v>43968</v>
      </c>
    </row>
    <row r="1518" spans="1:12" s="25" customFormat="1">
      <c r="A1518" s="27" t="s">
        <v>12</v>
      </c>
      <c r="B1518" s="27" t="s">
        <v>13</v>
      </c>
      <c r="C1518" s="27" t="s">
        <v>14</v>
      </c>
      <c r="D1518" s="27" t="s">
        <v>28</v>
      </c>
      <c r="E1518" s="184" t="s">
        <v>21</v>
      </c>
      <c r="F1518" s="185" t="s">
        <v>3588</v>
      </c>
      <c r="G1518" s="186" t="s">
        <v>160</v>
      </c>
      <c r="H1518" s="186" t="s">
        <v>783</v>
      </c>
      <c r="I1518" s="186" t="s">
        <v>1243</v>
      </c>
      <c r="J1518" s="186" t="s">
        <v>3069</v>
      </c>
      <c r="K1518" s="186" t="s">
        <v>234</v>
      </c>
      <c r="L1518" s="187">
        <v>43978</v>
      </c>
    </row>
    <row r="1519" spans="1:12" s="25" customFormat="1">
      <c r="A1519" s="27" t="s">
        <v>12</v>
      </c>
      <c r="B1519" s="27" t="s">
        <v>13</v>
      </c>
      <c r="C1519" s="27" t="s">
        <v>14</v>
      </c>
      <c r="D1519" s="27" t="s">
        <v>28</v>
      </c>
      <c r="E1519" s="184" t="s">
        <v>21</v>
      </c>
      <c r="F1519" s="185" t="s">
        <v>3589</v>
      </c>
      <c r="G1519" s="186" t="s">
        <v>3590</v>
      </c>
      <c r="H1519" s="186" t="s">
        <v>3591</v>
      </c>
      <c r="I1519" s="186" t="s">
        <v>3592</v>
      </c>
      <c r="J1519" s="186" t="s">
        <v>251</v>
      </c>
      <c r="K1519" s="186" t="s">
        <v>27</v>
      </c>
      <c r="L1519" s="187">
        <v>43981</v>
      </c>
    </row>
    <row r="1520" spans="1:12" s="25" customFormat="1">
      <c r="A1520" s="27" t="s">
        <v>12</v>
      </c>
      <c r="B1520" s="27" t="s">
        <v>13</v>
      </c>
      <c r="C1520" s="27" t="s">
        <v>14</v>
      </c>
      <c r="D1520" s="27" t="s">
        <v>28</v>
      </c>
      <c r="E1520" s="184" t="s">
        <v>21</v>
      </c>
      <c r="F1520" s="185" t="s">
        <v>3593</v>
      </c>
      <c r="G1520" s="186" t="s">
        <v>3594</v>
      </c>
      <c r="H1520" s="186" t="s">
        <v>3595</v>
      </c>
      <c r="I1520" s="186" t="s">
        <v>2415</v>
      </c>
      <c r="J1520" s="186" t="s">
        <v>1878</v>
      </c>
      <c r="K1520" s="186" t="s">
        <v>27</v>
      </c>
      <c r="L1520" s="187">
        <v>43968</v>
      </c>
    </row>
    <row r="1521" spans="1:12" s="25" customFormat="1">
      <c r="A1521" s="27" t="s">
        <v>12</v>
      </c>
      <c r="B1521" s="27" t="s">
        <v>13</v>
      </c>
      <c r="C1521" s="27" t="s">
        <v>14</v>
      </c>
      <c r="D1521" s="27" t="s">
        <v>28</v>
      </c>
      <c r="E1521" s="184" t="s">
        <v>21</v>
      </c>
      <c r="F1521" s="185" t="s">
        <v>3596</v>
      </c>
      <c r="G1521" s="186" t="s">
        <v>694</v>
      </c>
      <c r="H1521" s="186" t="s">
        <v>323</v>
      </c>
      <c r="I1521" s="186" t="s">
        <v>309</v>
      </c>
      <c r="J1521" s="186" t="s">
        <v>3597</v>
      </c>
      <c r="K1521" s="186" t="s">
        <v>71</v>
      </c>
      <c r="L1521" s="187">
        <v>43941</v>
      </c>
    </row>
    <row r="1522" spans="1:12" s="25" customFormat="1">
      <c r="A1522" s="27" t="s">
        <v>12</v>
      </c>
      <c r="B1522" s="27" t="s">
        <v>13</v>
      </c>
      <c r="C1522" s="27" t="s">
        <v>14</v>
      </c>
      <c r="D1522" s="27" t="s">
        <v>28</v>
      </c>
      <c r="E1522" s="184" t="s">
        <v>21</v>
      </c>
      <c r="F1522" s="185" t="s">
        <v>3601</v>
      </c>
      <c r="G1522" s="186" t="s">
        <v>72</v>
      </c>
      <c r="H1522" s="186" t="s">
        <v>329</v>
      </c>
      <c r="I1522" s="186" t="s">
        <v>109</v>
      </c>
      <c r="J1522" s="186" t="s">
        <v>215</v>
      </c>
      <c r="K1522" s="186" t="s">
        <v>27</v>
      </c>
      <c r="L1522" s="187">
        <v>43982</v>
      </c>
    </row>
    <row r="1523" spans="1:12" s="25" customFormat="1">
      <c r="A1523" s="27" t="s">
        <v>12</v>
      </c>
      <c r="B1523" s="27" t="s">
        <v>13</v>
      </c>
      <c r="C1523" s="27" t="s">
        <v>14</v>
      </c>
      <c r="D1523" s="27" t="s">
        <v>28</v>
      </c>
      <c r="E1523" s="184" t="s">
        <v>21</v>
      </c>
      <c r="F1523" s="185" t="s">
        <v>3602</v>
      </c>
      <c r="G1523" s="186" t="s">
        <v>35</v>
      </c>
      <c r="H1523" s="186" t="s">
        <v>1396</v>
      </c>
      <c r="I1523" s="186" t="s">
        <v>3603</v>
      </c>
      <c r="J1523" s="186" t="s">
        <v>3603</v>
      </c>
      <c r="K1523" s="186" t="s">
        <v>71</v>
      </c>
      <c r="L1523" s="187">
        <v>43972</v>
      </c>
    </row>
    <row r="1524" spans="1:12" s="25" customFormat="1">
      <c r="A1524" s="27" t="s">
        <v>12</v>
      </c>
      <c r="B1524" s="27" t="s">
        <v>13</v>
      </c>
      <c r="C1524" s="27" t="s">
        <v>14</v>
      </c>
      <c r="D1524" s="27" t="s">
        <v>28</v>
      </c>
      <c r="E1524" s="184" t="s">
        <v>21</v>
      </c>
      <c r="F1524" s="185" t="s">
        <v>3604</v>
      </c>
      <c r="G1524" s="186" t="s">
        <v>3605</v>
      </c>
      <c r="H1524" s="186" t="s">
        <v>100</v>
      </c>
      <c r="I1524" s="186" t="s">
        <v>102</v>
      </c>
      <c r="J1524" s="186" t="s">
        <v>55</v>
      </c>
      <c r="K1524" s="186" t="s">
        <v>71</v>
      </c>
      <c r="L1524" s="187">
        <v>43968</v>
      </c>
    </row>
    <row r="1525" spans="1:12" s="25" customFormat="1">
      <c r="A1525" s="27" t="s">
        <v>12</v>
      </c>
      <c r="B1525" s="27" t="s">
        <v>13</v>
      </c>
      <c r="C1525" s="27" t="s">
        <v>14</v>
      </c>
      <c r="D1525" s="27" t="s">
        <v>28</v>
      </c>
      <c r="E1525" s="184" t="s">
        <v>21</v>
      </c>
      <c r="F1525" s="185" t="s">
        <v>3606</v>
      </c>
      <c r="G1525" s="186" t="s">
        <v>23</v>
      </c>
      <c r="H1525" s="186" t="s">
        <v>72</v>
      </c>
      <c r="I1525" s="186" t="s">
        <v>3607</v>
      </c>
      <c r="J1525" s="186" t="s">
        <v>1391</v>
      </c>
      <c r="K1525" s="186" t="s">
        <v>27</v>
      </c>
      <c r="L1525" s="187">
        <v>43976</v>
      </c>
    </row>
    <row r="1526" spans="1:12" s="25" customFormat="1">
      <c r="A1526" s="27" t="s">
        <v>12</v>
      </c>
      <c r="B1526" s="27" t="s">
        <v>13</v>
      </c>
      <c r="C1526" s="27" t="s">
        <v>14</v>
      </c>
      <c r="D1526" s="27" t="s">
        <v>28</v>
      </c>
      <c r="E1526" s="184" t="s">
        <v>21</v>
      </c>
      <c r="F1526" s="185" t="s">
        <v>3608</v>
      </c>
      <c r="G1526" s="186" t="s">
        <v>3609</v>
      </c>
      <c r="H1526" s="186"/>
      <c r="I1526" s="186" t="s">
        <v>251</v>
      </c>
      <c r="J1526" s="186" t="s">
        <v>1119</v>
      </c>
      <c r="K1526" s="186" t="s">
        <v>27</v>
      </c>
      <c r="L1526" s="187">
        <v>43981</v>
      </c>
    </row>
    <row r="1527" spans="1:12" s="25" customFormat="1">
      <c r="A1527" s="27" t="s">
        <v>12</v>
      </c>
      <c r="B1527" s="27" t="s">
        <v>13</v>
      </c>
      <c r="C1527" s="27" t="s">
        <v>14</v>
      </c>
      <c r="D1527" s="27" t="s">
        <v>28</v>
      </c>
      <c r="E1527" s="184" t="s">
        <v>21</v>
      </c>
      <c r="F1527" s="185" t="s">
        <v>3610</v>
      </c>
      <c r="G1527" s="186" t="s">
        <v>76</v>
      </c>
      <c r="H1527" s="186" t="s">
        <v>177</v>
      </c>
      <c r="I1527" s="186" t="s">
        <v>350</v>
      </c>
      <c r="J1527" s="186" t="s">
        <v>439</v>
      </c>
      <c r="K1527" s="186" t="s">
        <v>27</v>
      </c>
      <c r="L1527" s="187">
        <v>43948</v>
      </c>
    </row>
    <row r="1528" spans="1:12" s="25" customFormat="1">
      <c r="A1528" s="27" t="s">
        <v>12</v>
      </c>
      <c r="B1528" s="27" t="s">
        <v>13</v>
      </c>
      <c r="C1528" s="27" t="s">
        <v>14</v>
      </c>
      <c r="D1528" s="27" t="s">
        <v>28</v>
      </c>
      <c r="E1528" s="184" t="s">
        <v>21</v>
      </c>
      <c r="F1528" s="185" t="s">
        <v>3611</v>
      </c>
      <c r="G1528" s="186" t="s">
        <v>36</v>
      </c>
      <c r="H1528" s="186" t="s">
        <v>569</v>
      </c>
      <c r="I1528" s="186" t="s">
        <v>3145</v>
      </c>
      <c r="J1528" s="186" t="s">
        <v>702</v>
      </c>
      <c r="K1528" s="186" t="s">
        <v>27</v>
      </c>
      <c r="L1528" s="187">
        <v>43970</v>
      </c>
    </row>
    <row r="1529" spans="1:12" s="25" customFormat="1">
      <c r="A1529" s="27" t="s">
        <v>12</v>
      </c>
      <c r="B1529" s="27" t="s">
        <v>13</v>
      </c>
      <c r="C1529" s="27" t="s">
        <v>14</v>
      </c>
      <c r="D1529" s="27" t="s">
        <v>28</v>
      </c>
      <c r="E1529" s="184" t="s">
        <v>21</v>
      </c>
      <c r="F1529" s="185" t="s">
        <v>3612</v>
      </c>
      <c r="G1529" s="186" t="s">
        <v>497</v>
      </c>
      <c r="H1529" s="186" t="s">
        <v>44</v>
      </c>
      <c r="I1529" s="186" t="s">
        <v>3613</v>
      </c>
      <c r="J1529" s="186" t="s">
        <v>2146</v>
      </c>
      <c r="K1529" s="186" t="s">
        <v>27</v>
      </c>
      <c r="L1529" s="187">
        <v>43964</v>
      </c>
    </row>
    <row r="1530" spans="1:12" s="25" customFormat="1">
      <c r="A1530" s="27" t="s">
        <v>12</v>
      </c>
      <c r="B1530" s="27" t="s">
        <v>13</v>
      </c>
      <c r="C1530" s="27" t="s">
        <v>14</v>
      </c>
      <c r="D1530" s="27" t="s">
        <v>28</v>
      </c>
      <c r="E1530" s="184" t="s">
        <v>21</v>
      </c>
      <c r="F1530" s="185" t="s">
        <v>3614</v>
      </c>
      <c r="G1530" s="186" t="s">
        <v>3615</v>
      </c>
      <c r="H1530" s="186"/>
      <c r="I1530" s="186" t="s">
        <v>25</v>
      </c>
      <c r="J1530" s="186" t="s">
        <v>750</v>
      </c>
      <c r="K1530" s="186" t="s">
        <v>71</v>
      </c>
      <c r="L1530" s="187">
        <v>43982</v>
      </c>
    </row>
    <row r="1531" spans="1:12" s="25" customFormat="1">
      <c r="A1531" s="27" t="s">
        <v>12</v>
      </c>
      <c r="B1531" s="27" t="s">
        <v>13</v>
      </c>
      <c r="C1531" s="27" t="s">
        <v>14</v>
      </c>
      <c r="D1531" s="27" t="s">
        <v>28</v>
      </c>
      <c r="E1531" s="184" t="s">
        <v>21</v>
      </c>
      <c r="F1531" s="185" t="s">
        <v>3616</v>
      </c>
      <c r="G1531" s="186" t="s">
        <v>3617</v>
      </c>
      <c r="H1531" s="186" t="s">
        <v>177</v>
      </c>
      <c r="I1531" s="186" t="s">
        <v>3579</v>
      </c>
      <c r="J1531" s="186" t="s">
        <v>774</v>
      </c>
      <c r="K1531" s="186" t="s">
        <v>27</v>
      </c>
      <c r="L1531" s="187">
        <v>43981</v>
      </c>
    </row>
    <row r="1532" spans="1:12" s="25" customFormat="1">
      <c r="A1532" s="27" t="s">
        <v>12</v>
      </c>
      <c r="B1532" s="27" t="s">
        <v>13</v>
      </c>
      <c r="C1532" s="27" t="s">
        <v>14</v>
      </c>
      <c r="D1532" s="27" t="s">
        <v>28</v>
      </c>
      <c r="E1532" s="184" t="s">
        <v>21</v>
      </c>
      <c r="F1532" s="185" t="s">
        <v>3619</v>
      </c>
      <c r="G1532" s="186" t="s">
        <v>52</v>
      </c>
      <c r="H1532" s="186" t="s">
        <v>72</v>
      </c>
      <c r="I1532" s="186" t="s">
        <v>175</v>
      </c>
      <c r="J1532" s="186" t="s">
        <v>3304</v>
      </c>
      <c r="K1532" s="186" t="s">
        <v>27</v>
      </c>
      <c r="L1532" s="187">
        <v>43980</v>
      </c>
    </row>
    <row r="1533" spans="1:12" s="25" customFormat="1">
      <c r="A1533" s="27" t="s">
        <v>12</v>
      </c>
      <c r="B1533" s="27" t="s">
        <v>13</v>
      </c>
      <c r="C1533" s="27" t="s">
        <v>14</v>
      </c>
      <c r="D1533" s="27" t="s">
        <v>28</v>
      </c>
      <c r="E1533" s="184" t="s">
        <v>21</v>
      </c>
      <c r="F1533" s="185" t="s">
        <v>3620</v>
      </c>
      <c r="G1533" s="186" t="s">
        <v>3621</v>
      </c>
      <c r="H1533" s="186" t="s">
        <v>3622</v>
      </c>
      <c r="I1533" s="186" t="s">
        <v>1434</v>
      </c>
      <c r="J1533" s="186"/>
      <c r="K1533" s="186" t="s">
        <v>27</v>
      </c>
      <c r="L1533" s="187">
        <v>43968</v>
      </c>
    </row>
    <row r="1534" spans="1:12" s="25" customFormat="1">
      <c r="A1534" s="27" t="s">
        <v>12</v>
      </c>
      <c r="B1534" s="27" t="s">
        <v>13</v>
      </c>
      <c r="C1534" s="27" t="s">
        <v>14</v>
      </c>
      <c r="D1534" s="27" t="s">
        <v>28</v>
      </c>
      <c r="E1534" s="184" t="s">
        <v>21</v>
      </c>
      <c r="F1534" s="185" t="s">
        <v>3623</v>
      </c>
      <c r="G1534" s="186" t="s">
        <v>1309</v>
      </c>
      <c r="H1534" s="186" t="s">
        <v>1144</v>
      </c>
      <c r="I1534" s="186" t="s">
        <v>837</v>
      </c>
      <c r="J1534" s="186" t="s">
        <v>2481</v>
      </c>
      <c r="K1534" s="186" t="s">
        <v>27</v>
      </c>
      <c r="L1534" s="187">
        <v>43964</v>
      </c>
    </row>
    <row r="1535" spans="1:12" s="25" customFormat="1">
      <c r="A1535" s="27" t="s">
        <v>12</v>
      </c>
      <c r="B1535" s="27" t="s">
        <v>13</v>
      </c>
      <c r="C1535" s="27" t="s">
        <v>14</v>
      </c>
      <c r="D1535" s="27" t="s">
        <v>28</v>
      </c>
      <c r="E1535" s="184" t="s">
        <v>21</v>
      </c>
      <c r="F1535" s="185" t="s">
        <v>3624</v>
      </c>
      <c r="G1535" s="186" t="s">
        <v>3625</v>
      </c>
      <c r="H1535" s="186" t="s">
        <v>441</v>
      </c>
      <c r="I1535" s="186" t="s">
        <v>213</v>
      </c>
      <c r="J1535" s="186" t="s">
        <v>1231</v>
      </c>
      <c r="K1535" s="186" t="s">
        <v>71</v>
      </c>
      <c r="L1535" s="187">
        <v>43969</v>
      </c>
    </row>
    <row r="1536" spans="1:12" s="25" customFormat="1">
      <c r="A1536" s="27" t="s">
        <v>12</v>
      </c>
      <c r="B1536" s="27" t="s">
        <v>13</v>
      </c>
      <c r="C1536" s="27" t="s">
        <v>14</v>
      </c>
      <c r="D1536" s="27" t="s">
        <v>28</v>
      </c>
      <c r="E1536" s="184" t="s">
        <v>21</v>
      </c>
      <c r="F1536" s="185" t="s">
        <v>3626</v>
      </c>
      <c r="G1536" s="186" t="s">
        <v>541</v>
      </c>
      <c r="H1536" s="186" t="s">
        <v>24</v>
      </c>
      <c r="I1536" s="186" t="s">
        <v>1113</v>
      </c>
      <c r="J1536" s="186" t="s">
        <v>1005</v>
      </c>
      <c r="K1536" s="186" t="s">
        <v>27</v>
      </c>
      <c r="L1536" s="187">
        <v>43966</v>
      </c>
    </row>
    <row r="1537" spans="1:12" s="25" customFormat="1">
      <c r="A1537" s="27" t="s">
        <v>12</v>
      </c>
      <c r="B1537" s="27" t="s">
        <v>13</v>
      </c>
      <c r="C1537" s="27" t="s">
        <v>14</v>
      </c>
      <c r="D1537" s="27" t="s">
        <v>28</v>
      </c>
      <c r="E1537" s="184" t="s">
        <v>21</v>
      </c>
      <c r="F1537" s="185" t="s">
        <v>3629</v>
      </c>
      <c r="G1537" s="186" t="s">
        <v>3630</v>
      </c>
      <c r="H1537" s="186" t="s">
        <v>3631</v>
      </c>
      <c r="I1537" s="186" t="s">
        <v>1257</v>
      </c>
      <c r="J1537" s="186" t="s">
        <v>435</v>
      </c>
      <c r="K1537" s="186" t="s">
        <v>71</v>
      </c>
      <c r="L1537" s="187">
        <v>43966</v>
      </c>
    </row>
    <row r="1538" spans="1:12" s="25" customFormat="1">
      <c r="A1538" s="27" t="s">
        <v>12</v>
      </c>
      <c r="B1538" s="27" t="s">
        <v>13</v>
      </c>
      <c r="C1538" s="27" t="s">
        <v>14</v>
      </c>
      <c r="D1538" s="27" t="s">
        <v>28</v>
      </c>
      <c r="E1538" s="184" t="s">
        <v>21</v>
      </c>
      <c r="F1538" s="185" t="s">
        <v>3632</v>
      </c>
      <c r="G1538" s="186" t="s">
        <v>30</v>
      </c>
      <c r="H1538" s="186" t="s">
        <v>1348</v>
      </c>
      <c r="I1538" s="186" t="s">
        <v>54</v>
      </c>
      <c r="J1538" s="186" t="s">
        <v>55</v>
      </c>
      <c r="K1538" s="186" t="s">
        <v>27</v>
      </c>
      <c r="L1538" s="187">
        <v>43980</v>
      </c>
    </row>
    <row r="1539" spans="1:12" s="25" customFormat="1">
      <c r="A1539" s="27" t="s">
        <v>12</v>
      </c>
      <c r="B1539" s="27" t="s">
        <v>13</v>
      </c>
      <c r="C1539" s="27" t="s">
        <v>14</v>
      </c>
      <c r="D1539" s="27" t="s">
        <v>28</v>
      </c>
      <c r="E1539" s="184" t="s">
        <v>21</v>
      </c>
      <c r="F1539" s="185" t="s">
        <v>3633</v>
      </c>
      <c r="G1539" s="186" t="s">
        <v>36</v>
      </c>
      <c r="H1539" s="186" t="s">
        <v>552</v>
      </c>
      <c r="I1539" s="186" t="s">
        <v>1350</v>
      </c>
      <c r="J1539" s="186" t="s">
        <v>210</v>
      </c>
      <c r="K1539" s="186" t="s">
        <v>27</v>
      </c>
      <c r="L1539" s="187">
        <v>43972</v>
      </c>
    </row>
    <row r="1540" spans="1:12" s="25" customFormat="1">
      <c r="A1540" s="27" t="s">
        <v>12</v>
      </c>
      <c r="B1540" s="27" t="s">
        <v>13</v>
      </c>
      <c r="C1540" s="27" t="s">
        <v>14</v>
      </c>
      <c r="D1540" s="27" t="s">
        <v>28</v>
      </c>
      <c r="E1540" s="184" t="s">
        <v>21</v>
      </c>
      <c r="F1540" s="185" t="s">
        <v>3634</v>
      </c>
      <c r="G1540" s="186" t="s">
        <v>1814</v>
      </c>
      <c r="H1540" s="186" t="s">
        <v>100</v>
      </c>
      <c r="I1540" s="186" t="s">
        <v>410</v>
      </c>
      <c r="J1540" s="186" t="s">
        <v>3635</v>
      </c>
      <c r="K1540" s="186" t="s">
        <v>71</v>
      </c>
      <c r="L1540" s="187">
        <v>43973</v>
      </c>
    </row>
    <row r="1541" spans="1:12" s="25" customFormat="1">
      <c r="A1541" s="27" t="s">
        <v>12</v>
      </c>
      <c r="B1541" s="27" t="s">
        <v>13</v>
      </c>
      <c r="C1541" s="27" t="s">
        <v>14</v>
      </c>
      <c r="D1541" s="27" t="s">
        <v>28</v>
      </c>
      <c r="E1541" s="184" t="s">
        <v>21</v>
      </c>
      <c r="F1541" s="185" t="s">
        <v>3636</v>
      </c>
      <c r="G1541" s="186" t="s">
        <v>3637</v>
      </c>
      <c r="H1541" s="186" t="s">
        <v>3638</v>
      </c>
      <c r="I1541" s="186" t="s">
        <v>213</v>
      </c>
      <c r="J1541" s="186" t="s">
        <v>1374</v>
      </c>
      <c r="K1541" s="186" t="s">
        <v>71</v>
      </c>
      <c r="L1541" s="187">
        <v>43969</v>
      </c>
    </row>
    <row r="1542" spans="1:12" s="25" customFormat="1">
      <c r="A1542" s="27" t="s">
        <v>12</v>
      </c>
      <c r="B1542" s="27" t="s">
        <v>13</v>
      </c>
      <c r="C1542" s="27" t="s">
        <v>14</v>
      </c>
      <c r="D1542" s="27" t="s">
        <v>28</v>
      </c>
      <c r="E1542" s="184" t="s">
        <v>21</v>
      </c>
      <c r="F1542" s="185" t="s">
        <v>3639</v>
      </c>
      <c r="G1542" s="186" t="s">
        <v>23</v>
      </c>
      <c r="H1542" s="186" t="s">
        <v>248</v>
      </c>
      <c r="I1542" s="186" t="s">
        <v>73</v>
      </c>
      <c r="J1542" s="186" t="s">
        <v>105</v>
      </c>
      <c r="K1542" s="186" t="s">
        <v>27</v>
      </c>
      <c r="L1542" s="187">
        <v>43980</v>
      </c>
    </row>
    <row r="1543" spans="1:12" s="25" customFormat="1">
      <c r="A1543" s="27" t="s">
        <v>12</v>
      </c>
      <c r="B1543" s="27" t="s">
        <v>13</v>
      </c>
      <c r="C1543" s="27" t="s">
        <v>14</v>
      </c>
      <c r="D1543" s="27" t="s">
        <v>28</v>
      </c>
      <c r="E1543" s="184" t="s">
        <v>21</v>
      </c>
      <c r="F1543" s="185" t="s">
        <v>3641</v>
      </c>
      <c r="G1543" s="186" t="s">
        <v>1296</v>
      </c>
      <c r="H1543" s="186"/>
      <c r="I1543" s="186" t="s">
        <v>38</v>
      </c>
      <c r="J1543" s="186" t="s">
        <v>55</v>
      </c>
      <c r="K1543" s="186" t="s">
        <v>27</v>
      </c>
      <c r="L1543" s="187">
        <v>43970</v>
      </c>
    </row>
    <row r="1544" spans="1:12" s="25" customFormat="1">
      <c r="A1544" s="27" t="s">
        <v>12</v>
      </c>
      <c r="B1544" s="27" t="s">
        <v>13</v>
      </c>
      <c r="C1544" s="27" t="s">
        <v>14</v>
      </c>
      <c r="D1544" s="27" t="s">
        <v>28</v>
      </c>
      <c r="E1544" s="184" t="s">
        <v>21</v>
      </c>
      <c r="F1544" s="185" t="s">
        <v>3642</v>
      </c>
      <c r="G1544" s="186" t="s">
        <v>289</v>
      </c>
      <c r="H1544" s="186"/>
      <c r="I1544" s="186" t="s">
        <v>126</v>
      </c>
      <c r="J1544" s="186" t="s">
        <v>126</v>
      </c>
      <c r="K1544" s="186" t="s">
        <v>27</v>
      </c>
      <c r="L1544" s="187">
        <v>43971</v>
      </c>
    </row>
    <row r="1545" spans="1:12" s="25" customFormat="1">
      <c r="A1545" s="27" t="s">
        <v>12</v>
      </c>
      <c r="B1545" s="27" t="s">
        <v>13</v>
      </c>
      <c r="C1545" s="27" t="s">
        <v>14</v>
      </c>
      <c r="D1545" s="27" t="s">
        <v>28</v>
      </c>
      <c r="E1545" s="184" t="s">
        <v>21</v>
      </c>
      <c r="F1545" s="185" t="s">
        <v>3643</v>
      </c>
      <c r="G1545" s="186" t="s">
        <v>408</v>
      </c>
      <c r="H1545" s="186" t="s">
        <v>3644</v>
      </c>
      <c r="I1545" s="186" t="s">
        <v>36</v>
      </c>
      <c r="J1545" s="186" t="s">
        <v>100</v>
      </c>
      <c r="K1545" s="186" t="s">
        <v>27</v>
      </c>
      <c r="L1545" s="187">
        <v>43976</v>
      </c>
    </row>
    <row r="1546" spans="1:12" s="25" customFormat="1">
      <c r="A1546" s="27" t="s">
        <v>12</v>
      </c>
      <c r="B1546" s="27" t="s">
        <v>13</v>
      </c>
      <c r="C1546" s="27" t="s">
        <v>14</v>
      </c>
      <c r="D1546" s="27" t="s">
        <v>28</v>
      </c>
      <c r="E1546" s="184" t="s">
        <v>21</v>
      </c>
      <c r="F1546" s="185" t="s">
        <v>3645</v>
      </c>
      <c r="G1546" s="186" t="s">
        <v>3594</v>
      </c>
      <c r="H1546" s="186" t="s">
        <v>3646</v>
      </c>
      <c r="I1546" s="186" t="s">
        <v>1521</v>
      </c>
      <c r="J1546" s="186" t="s">
        <v>746</v>
      </c>
      <c r="K1546" s="186" t="s">
        <v>27</v>
      </c>
      <c r="L1546" s="187">
        <v>43969</v>
      </c>
    </row>
    <row r="1547" spans="1:12" s="25" customFormat="1">
      <c r="A1547" s="27" t="s">
        <v>12</v>
      </c>
      <c r="B1547" s="27" t="s">
        <v>13</v>
      </c>
      <c r="C1547" s="27" t="s">
        <v>14</v>
      </c>
      <c r="D1547" s="27" t="s">
        <v>28</v>
      </c>
      <c r="E1547" s="184" t="s">
        <v>21</v>
      </c>
      <c r="F1547" s="185" t="s">
        <v>3647</v>
      </c>
      <c r="G1547" s="186" t="s">
        <v>3648</v>
      </c>
      <c r="H1547" s="186" t="s">
        <v>680</v>
      </c>
      <c r="I1547" s="186" t="s">
        <v>3649</v>
      </c>
      <c r="J1547" s="186" t="s">
        <v>1231</v>
      </c>
      <c r="K1547" s="186" t="s">
        <v>27</v>
      </c>
      <c r="L1547" s="187">
        <v>43968</v>
      </c>
    </row>
    <row r="1548" spans="1:12" s="25" customFormat="1">
      <c r="A1548" s="27" t="s">
        <v>12</v>
      </c>
      <c r="B1548" s="27" t="s">
        <v>13</v>
      </c>
      <c r="C1548" s="27" t="s">
        <v>14</v>
      </c>
      <c r="D1548" s="27" t="s">
        <v>28</v>
      </c>
      <c r="E1548" s="184" t="s">
        <v>21</v>
      </c>
      <c r="F1548" s="185" t="s">
        <v>3650</v>
      </c>
      <c r="G1548" s="186" t="s">
        <v>3651</v>
      </c>
      <c r="H1548" s="186"/>
      <c r="I1548" s="186" t="s">
        <v>450</v>
      </c>
      <c r="J1548" s="186" t="s">
        <v>3652</v>
      </c>
      <c r="K1548" s="186" t="s">
        <v>71</v>
      </c>
      <c r="L1548" s="187">
        <v>43979</v>
      </c>
    </row>
    <row r="1549" spans="1:12" s="25" customFormat="1">
      <c r="A1549" s="27" t="s">
        <v>12</v>
      </c>
      <c r="B1549" s="27" t="s">
        <v>13</v>
      </c>
      <c r="C1549" s="27" t="s">
        <v>14</v>
      </c>
      <c r="D1549" s="27" t="s">
        <v>28</v>
      </c>
      <c r="E1549" s="184" t="s">
        <v>21</v>
      </c>
      <c r="F1549" s="185" t="s">
        <v>3653</v>
      </c>
      <c r="G1549" s="186" t="s">
        <v>3609</v>
      </c>
      <c r="H1549" s="186" t="s">
        <v>142</v>
      </c>
      <c r="I1549" s="186" t="s">
        <v>1610</v>
      </c>
      <c r="J1549" s="186" t="s">
        <v>26</v>
      </c>
      <c r="K1549" s="186" t="s">
        <v>234</v>
      </c>
      <c r="L1549" s="187">
        <v>43970</v>
      </c>
    </row>
    <row r="1550" spans="1:12" s="25" customFormat="1">
      <c r="A1550" s="27" t="s">
        <v>12</v>
      </c>
      <c r="B1550" s="27" t="s">
        <v>13</v>
      </c>
      <c r="C1550" s="27" t="s">
        <v>14</v>
      </c>
      <c r="D1550" s="27" t="s">
        <v>28</v>
      </c>
      <c r="E1550" s="184" t="s">
        <v>21</v>
      </c>
      <c r="F1550" s="185" t="s">
        <v>3654</v>
      </c>
      <c r="G1550" s="186" t="s">
        <v>1124</v>
      </c>
      <c r="H1550" s="186" t="s">
        <v>680</v>
      </c>
      <c r="I1550" s="186" t="s">
        <v>105</v>
      </c>
      <c r="J1550" s="186" t="s">
        <v>3492</v>
      </c>
      <c r="K1550" s="186" t="s">
        <v>27</v>
      </c>
      <c r="L1550" s="187">
        <v>43978</v>
      </c>
    </row>
    <row r="1551" spans="1:12" s="25" customFormat="1">
      <c r="A1551" s="27" t="s">
        <v>12</v>
      </c>
      <c r="B1551" s="27" t="s">
        <v>13</v>
      </c>
      <c r="C1551" s="27" t="s">
        <v>14</v>
      </c>
      <c r="D1551" s="27" t="s">
        <v>28</v>
      </c>
      <c r="E1551" s="184" t="s">
        <v>21</v>
      </c>
      <c r="F1551" s="185" t="s">
        <v>3655</v>
      </c>
      <c r="G1551" s="186" t="s">
        <v>76</v>
      </c>
      <c r="H1551" s="186" t="s">
        <v>124</v>
      </c>
      <c r="I1551" s="186" t="s">
        <v>132</v>
      </c>
      <c r="J1551" s="186" t="s">
        <v>132</v>
      </c>
      <c r="K1551" s="186" t="s">
        <v>71</v>
      </c>
      <c r="L1551" s="187">
        <v>43895</v>
      </c>
    </row>
    <row r="1552" spans="1:12" s="25" customFormat="1">
      <c r="A1552" s="27" t="s">
        <v>12</v>
      </c>
      <c r="B1552" s="27" t="s">
        <v>13</v>
      </c>
      <c r="C1552" s="27" t="s">
        <v>14</v>
      </c>
      <c r="D1552" s="27" t="s">
        <v>28</v>
      </c>
      <c r="E1552" s="184" t="s">
        <v>21</v>
      </c>
      <c r="F1552" s="185" t="s">
        <v>3656</v>
      </c>
      <c r="G1552" s="186" t="s">
        <v>531</v>
      </c>
      <c r="H1552" s="186" t="s">
        <v>554</v>
      </c>
      <c r="I1552" s="186" t="s">
        <v>3657</v>
      </c>
      <c r="J1552" s="186"/>
      <c r="K1552" s="186" t="s">
        <v>27</v>
      </c>
      <c r="L1552" s="187">
        <v>43937</v>
      </c>
    </row>
    <row r="1553" spans="1:12" s="25" customFormat="1">
      <c r="A1553" s="27" t="s">
        <v>12</v>
      </c>
      <c r="B1553" s="27" t="s">
        <v>13</v>
      </c>
      <c r="C1553" s="27" t="s">
        <v>14</v>
      </c>
      <c r="D1553" s="27" t="s">
        <v>28</v>
      </c>
      <c r="E1553" s="184" t="s">
        <v>21</v>
      </c>
      <c r="F1553" s="185" t="s">
        <v>3658</v>
      </c>
      <c r="G1553" s="186" t="s">
        <v>18</v>
      </c>
      <c r="H1553" s="186" t="s">
        <v>3659</v>
      </c>
      <c r="I1553" s="186" t="s">
        <v>1541</v>
      </c>
      <c r="J1553" s="186" t="s">
        <v>692</v>
      </c>
      <c r="K1553" s="186" t="s">
        <v>27</v>
      </c>
      <c r="L1553" s="187">
        <v>43979</v>
      </c>
    </row>
    <row r="1554" spans="1:12" s="25" customFormat="1">
      <c r="A1554" s="27" t="s">
        <v>12</v>
      </c>
      <c r="B1554" s="27" t="s">
        <v>13</v>
      </c>
      <c r="C1554" s="27" t="s">
        <v>14</v>
      </c>
      <c r="D1554" s="27" t="s">
        <v>28</v>
      </c>
      <c r="E1554" s="184" t="s">
        <v>21</v>
      </c>
      <c r="F1554" s="185" t="s">
        <v>3660</v>
      </c>
      <c r="G1554" s="186" t="s">
        <v>72</v>
      </c>
      <c r="H1554" s="186" t="s">
        <v>44</v>
      </c>
      <c r="I1554" s="186" t="s">
        <v>3661</v>
      </c>
      <c r="J1554" s="186" t="s">
        <v>309</v>
      </c>
      <c r="K1554" s="186" t="s">
        <v>71</v>
      </c>
      <c r="L1554" s="187">
        <v>43966</v>
      </c>
    </row>
    <row r="1555" spans="1:12" s="25" customFormat="1">
      <c r="A1555" s="27" t="s">
        <v>12</v>
      </c>
      <c r="B1555" s="27" t="s">
        <v>13</v>
      </c>
      <c r="C1555" s="27" t="s">
        <v>14</v>
      </c>
      <c r="D1555" s="27" t="s">
        <v>28</v>
      </c>
      <c r="E1555" s="184" t="s">
        <v>21</v>
      </c>
      <c r="F1555" s="185" t="s">
        <v>3662</v>
      </c>
      <c r="G1555" s="186" t="s">
        <v>3663</v>
      </c>
      <c r="H1555" s="186" t="s">
        <v>1512</v>
      </c>
      <c r="I1555" s="186" t="s">
        <v>1058</v>
      </c>
      <c r="J1555" s="186" t="s">
        <v>408</v>
      </c>
      <c r="K1555" s="186" t="s">
        <v>27</v>
      </c>
      <c r="L1555" s="187">
        <v>43977</v>
      </c>
    </row>
    <row r="1556" spans="1:12" s="25" customFormat="1">
      <c r="A1556" s="27" t="s">
        <v>12</v>
      </c>
      <c r="B1556" s="27" t="s">
        <v>13</v>
      </c>
      <c r="C1556" s="27" t="s">
        <v>14</v>
      </c>
      <c r="D1556" s="27" t="s">
        <v>28</v>
      </c>
      <c r="E1556" s="184" t="s">
        <v>21</v>
      </c>
      <c r="F1556" s="185" t="s">
        <v>3664</v>
      </c>
      <c r="G1556" s="186" t="s">
        <v>3665</v>
      </c>
      <c r="H1556" s="186" t="s">
        <v>3666</v>
      </c>
      <c r="I1556" s="186" t="s">
        <v>3667</v>
      </c>
      <c r="J1556" s="186" t="s">
        <v>3668</v>
      </c>
      <c r="K1556" s="186" t="s">
        <v>27</v>
      </c>
      <c r="L1556" s="187">
        <v>43981</v>
      </c>
    </row>
    <row r="1557" spans="1:12" s="25" customFormat="1">
      <c r="A1557" s="27" t="s">
        <v>12</v>
      </c>
      <c r="B1557" s="27" t="s">
        <v>13</v>
      </c>
      <c r="C1557" s="27" t="s">
        <v>14</v>
      </c>
      <c r="D1557" s="27" t="s">
        <v>28</v>
      </c>
      <c r="E1557" s="184" t="s">
        <v>21</v>
      </c>
      <c r="F1557" s="185" t="s">
        <v>3669</v>
      </c>
      <c r="G1557" s="186" t="s">
        <v>2140</v>
      </c>
      <c r="H1557" s="186" t="s">
        <v>289</v>
      </c>
      <c r="I1557" s="186" t="s">
        <v>3670</v>
      </c>
      <c r="J1557" s="186" t="s">
        <v>3670</v>
      </c>
      <c r="K1557" s="186" t="s">
        <v>27</v>
      </c>
      <c r="L1557" s="187">
        <v>43971</v>
      </c>
    </row>
    <row r="1558" spans="1:12" s="25" customFormat="1">
      <c r="A1558" s="27" t="s">
        <v>12</v>
      </c>
      <c r="B1558" s="27" t="s">
        <v>13</v>
      </c>
      <c r="C1558" s="27" t="s">
        <v>14</v>
      </c>
      <c r="D1558" s="27" t="s">
        <v>28</v>
      </c>
      <c r="E1558" s="184" t="s">
        <v>21</v>
      </c>
      <c r="F1558" s="185" t="s">
        <v>3671</v>
      </c>
      <c r="G1558" s="186" t="s">
        <v>68</v>
      </c>
      <c r="H1558" s="186" t="s">
        <v>3672</v>
      </c>
      <c r="I1558" s="186" t="s">
        <v>1990</v>
      </c>
      <c r="J1558" s="186" t="s">
        <v>2167</v>
      </c>
      <c r="K1558" s="186" t="s">
        <v>27</v>
      </c>
      <c r="L1558" s="187">
        <v>43982</v>
      </c>
    </row>
    <row r="1559" spans="1:12" s="25" customFormat="1">
      <c r="A1559" s="27" t="s">
        <v>12</v>
      </c>
      <c r="B1559" s="27" t="s">
        <v>13</v>
      </c>
      <c r="C1559" s="27" t="s">
        <v>14</v>
      </c>
      <c r="D1559" s="27" t="s">
        <v>28</v>
      </c>
      <c r="E1559" s="184" t="s">
        <v>21</v>
      </c>
      <c r="F1559" s="185" t="s">
        <v>3673</v>
      </c>
      <c r="G1559" s="186" t="s">
        <v>1348</v>
      </c>
      <c r="H1559" s="186" t="s">
        <v>36</v>
      </c>
      <c r="I1559" s="186" t="s">
        <v>3674</v>
      </c>
      <c r="J1559" s="186" t="s">
        <v>126</v>
      </c>
      <c r="K1559" s="186" t="s">
        <v>27</v>
      </c>
      <c r="L1559" s="187">
        <v>43969</v>
      </c>
    </row>
    <row r="1560" spans="1:12" s="25" customFormat="1">
      <c r="A1560" s="27" t="s">
        <v>12</v>
      </c>
      <c r="B1560" s="27" t="s">
        <v>13</v>
      </c>
      <c r="C1560" s="27" t="s">
        <v>14</v>
      </c>
      <c r="D1560" s="27" t="s">
        <v>28</v>
      </c>
      <c r="E1560" s="184" t="s">
        <v>21</v>
      </c>
      <c r="F1560" s="185" t="s">
        <v>3675</v>
      </c>
      <c r="G1560" s="186" t="s">
        <v>104</v>
      </c>
      <c r="H1560" s="186" t="s">
        <v>366</v>
      </c>
      <c r="I1560" s="186" t="s">
        <v>55</v>
      </c>
      <c r="J1560" s="186" t="s">
        <v>3676</v>
      </c>
      <c r="K1560" s="186" t="s">
        <v>71</v>
      </c>
      <c r="L1560" s="187">
        <v>43880</v>
      </c>
    </row>
    <row r="1561" spans="1:12" s="25" customFormat="1">
      <c r="A1561" s="27" t="s">
        <v>12</v>
      </c>
      <c r="B1561" s="27" t="s">
        <v>13</v>
      </c>
      <c r="C1561" s="27" t="s">
        <v>14</v>
      </c>
      <c r="D1561" s="27" t="s">
        <v>28</v>
      </c>
      <c r="E1561" s="184" t="s">
        <v>21</v>
      </c>
      <c r="F1561" s="185" t="s">
        <v>3677</v>
      </c>
      <c r="G1561" s="186" t="s">
        <v>125</v>
      </c>
      <c r="H1561" s="186"/>
      <c r="I1561" s="186" t="s">
        <v>284</v>
      </c>
      <c r="J1561" s="186" t="s">
        <v>435</v>
      </c>
      <c r="K1561" s="186" t="s">
        <v>71</v>
      </c>
      <c r="L1561" s="187">
        <v>43978</v>
      </c>
    </row>
    <row r="1562" spans="1:12" s="25" customFormat="1">
      <c r="A1562" s="27" t="s">
        <v>12</v>
      </c>
      <c r="B1562" s="27" t="s">
        <v>13</v>
      </c>
      <c r="C1562" s="27" t="s">
        <v>14</v>
      </c>
      <c r="D1562" s="27" t="s">
        <v>28</v>
      </c>
      <c r="E1562" s="184" t="s">
        <v>21</v>
      </c>
      <c r="F1562" s="185" t="s">
        <v>3678</v>
      </c>
      <c r="G1562" s="186" t="s">
        <v>783</v>
      </c>
      <c r="H1562" s="186" t="s">
        <v>323</v>
      </c>
      <c r="I1562" s="186" t="s">
        <v>105</v>
      </c>
      <c r="J1562" s="186" t="s">
        <v>633</v>
      </c>
      <c r="K1562" s="186" t="s">
        <v>27</v>
      </c>
      <c r="L1562" s="187">
        <v>43975</v>
      </c>
    </row>
    <row r="1563" spans="1:12" s="25" customFormat="1">
      <c r="A1563" s="27" t="s">
        <v>12</v>
      </c>
      <c r="B1563" s="27" t="s">
        <v>13</v>
      </c>
      <c r="C1563" s="27" t="s">
        <v>14</v>
      </c>
      <c r="D1563" s="27" t="s">
        <v>28</v>
      </c>
      <c r="E1563" s="184" t="s">
        <v>21</v>
      </c>
      <c r="F1563" s="185" t="s">
        <v>3679</v>
      </c>
      <c r="G1563" s="186" t="s">
        <v>1363</v>
      </c>
      <c r="H1563" s="186" t="s">
        <v>975</v>
      </c>
      <c r="I1563" s="186" t="s">
        <v>1619</v>
      </c>
      <c r="J1563" s="186" t="s">
        <v>3680</v>
      </c>
      <c r="K1563" s="186" t="s">
        <v>27</v>
      </c>
      <c r="L1563" s="187">
        <v>43943</v>
      </c>
    </row>
    <row r="1564" spans="1:12" s="25" customFormat="1">
      <c r="A1564" s="27" t="s">
        <v>12</v>
      </c>
      <c r="B1564" s="27" t="s">
        <v>13</v>
      </c>
      <c r="C1564" s="27" t="s">
        <v>14</v>
      </c>
      <c r="D1564" s="27" t="s">
        <v>28</v>
      </c>
      <c r="E1564" s="184" t="s">
        <v>21</v>
      </c>
      <c r="F1564" s="185" t="s">
        <v>3681</v>
      </c>
      <c r="G1564" s="186" t="s">
        <v>62</v>
      </c>
      <c r="H1564" s="186" t="s">
        <v>77</v>
      </c>
      <c r="I1564" s="186" t="s">
        <v>3682</v>
      </c>
      <c r="J1564" s="186" t="s">
        <v>795</v>
      </c>
      <c r="K1564" s="186" t="s">
        <v>27</v>
      </c>
      <c r="L1564" s="187">
        <v>43980</v>
      </c>
    </row>
    <row r="1565" spans="1:12" s="25" customFormat="1">
      <c r="A1565" s="27" t="s">
        <v>12</v>
      </c>
      <c r="B1565" s="27" t="s">
        <v>13</v>
      </c>
      <c r="C1565" s="27" t="s">
        <v>14</v>
      </c>
      <c r="D1565" s="27" t="s">
        <v>17</v>
      </c>
      <c r="E1565" s="184" t="s">
        <v>21</v>
      </c>
      <c r="F1565" s="185" t="s">
        <v>3683</v>
      </c>
      <c r="G1565" s="186" t="s">
        <v>72</v>
      </c>
      <c r="H1565" s="186" t="s">
        <v>24</v>
      </c>
      <c r="I1565" s="186" t="s">
        <v>2649</v>
      </c>
      <c r="J1565" s="186" t="s">
        <v>309</v>
      </c>
      <c r="K1565" s="186" t="s">
        <v>27</v>
      </c>
      <c r="L1565" s="187">
        <v>43978</v>
      </c>
    </row>
    <row r="1566" spans="1:12" s="25" customFormat="1">
      <c r="A1566" s="27" t="s">
        <v>12</v>
      </c>
      <c r="B1566" s="27" t="s">
        <v>13</v>
      </c>
      <c r="C1566" s="27" t="s">
        <v>14</v>
      </c>
      <c r="D1566" s="27" t="s">
        <v>17</v>
      </c>
      <c r="E1566" s="184" t="s">
        <v>21</v>
      </c>
      <c r="F1566" s="185" t="s">
        <v>3684</v>
      </c>
      <c r="G1566" s="186" t="s">
        <v>3685</v>
      </c>
      <c r="H1566" s="186" t="s">
        <v>366</v>
      </c>
      <c r="I1566" s="186" t="s">
        <v>309</v>
      </c>
      <c r="J1566" s="186" t="s">
        <v>132</v>
      </c>
      <c r="K1566" s="186" t="s">
        <v>27</v>
      </c>
      <c r="L1566" s="187">
        <v>43978</v>
      </c>
    </row>
    <row r="1567" spans="1:12" s="25" customFormat="1">
      <c r="A1567" s="27" t="s">
        <v>12</v>
      </c>
      <c r="B1567" s="27" t="s">
        <v>13</v>
      </c>
      <c r="C1567" s="27" t="s">
        <v>14</v>
      </c>
      <c r="D1567" s="27" t="s">
        <v>28</v>
      </c>
      <c r="E1567" s="184" t="s">
        <v>21</v>
      </c>
      <c r="F1567" s="185" t="s">
        <v>3686</v>
      </c>
      <c r="G1567" s="186" t="s">
        <v>523</v>
      </c>
      <c r="H1567" s="186" t="s">
        <v>135</v>
      </c>
      <c r="I1567" s="186" t="s">
        <v>1254</v>
      </c>
      <c r="J1567" s="186" t="s">
        <v>3687</v>
      </c>
      <c r="K1567" s="186" t="s">
        <v>27</v>
      </c>
      <c r="L1567" s="187">
        <v>43966</v>
      </c>
    </row>
    <row r="1568" spans="1:12" s="25" customFormat="1">
      <c r="A1568" s="27" t="s">
        <v>12</v>
      </c>
      <c r="B1568" s="27" t="s">
        <v>13</v>
      </c>
      <c r="C1568" s="27" t="s">
        <v>14</v>
      </c>
      <c r="D1568" s="27" t="s">
        <v>28</v>
      </c>
      <c r="E1568" s="184" t="s">
        <v>21</v>
      </c>
      <c r="F1568" s="185" t="s">
        <v>3688</v>
      </c>
      <c r="G1568" s="186" t="s">
        <v>36</v>
      </c>
      <c r="H1568" s="186" t="s">
        <v>3689</v>
      </c>
      <c r="I1568" s="186" t="s">
        <v>612</v>
      </c>
      <c r="J1568" s="186" t="s">
        <v>2676</v>
      </c>
      <c r="K1568" s="186" t="s">
        <v>27</v>
      </c>
      <c r="L1568" s="187">
        <v>43982</v>
      </c>
    </row>
    <row r="1569" spans="1:12" s="25" customFormat="1">
      <c r="A1569" s="27" t="s">
        <v>12</v>
      </c>
      <c r="B1569" s="27" t="s">
        <v>13</v>
      </c>
      <c r="C1569" s="27" t="s">
        <v>14</v>
      </c>
      <c r="D1569" s="27" t="s">
        <v>28</v>
      </c>
      <c r="E1569" s="184" t="s">
        <v>21</v>
      </c>
      <c r="F1569" s="185" t="s">
        <v>3690</v>
      </c>
      <c r="G1569" s="186" t="s">
        <v>554</v>
      </c>
      <c r="H1569" s="186" t="s">
        <v>680</v>
      </c>
      <c r="I1569" s="186" t="s">
        <v>1335</v>
      </c>
      <c r="J1569" s="186"/>
      <c r="K1569" s="186" t="s">
        <v>27</v>
      </c>
      <c r="L1569" s="187">
        <v>43973</v>
      </c>
    </row>
    <row r="1570" spans="1:12" s="25" customFormat="1">
      <c r="A1570" s="27" t="s">
        <v>12</v>
      </c>
      <c r="B1570" s="27" t="s">
        <v>13</v>
      </c>
      <c r="C1570" s="27" t="s">
        <v>14</v>
      </c>
      <c r="D1570" s="27" t="s">
        <v>28</v>
      </c>
      <c r="E1570" s="184" t="s">
        <v>21</v>
      </c>
      <c r="F1570" s="185" t="s">
        <v>3691</v>
      </c>
      <c r="G1570" s="186" t="s">
        <v>30</v>
      </c>
      <c r="H1570" s="186" t="s">
        <v>745</v>
      </c>
      <c r="I1570" s="186" t="s">
        <v>215</v>
      </c>
      <c r="J1570" s="186" t="s">
        <v>1543</v>
      </c>
      <c r="K1570" s="186" t="s">
        <v>27</v>
      </c>
      <c r="L1570" s="187">
        <v>43976</v>
      </c>
    </row>
    <row r="1571" spans="1:12" s="25" customFormat="1">
      <c r="A1571" s="27" t="s">
        <v>12</v>
      </c>
      <c r="B1571" s="27" t="s">
        <v>13</v>
      </c>
      <c r="C1571" s="27" t="s">
        <v>14</v>
      </c>
      <c r="D1571" s="27" t="s">
        <v>28</v>
      </c>
      <c r="E1571" s="184" t="s">
        <v>21</v>
      </c>
      <c r="F1571" s="185" t="s">
        <v>3692</v>
      </c>
      <c r="G1571" s="186" t="s">
        <v>3615</v>
      </c>
      <c r="H1571" s="186" t="s">
        <v>329</v>
      </c>
      <c r="I1571" s="186" t="s">
        <v>102</v>
      </c>
      <c r="J1571" s="186" t="s">
        <v>3693</v>
      </c>
      <c r="K1571" s="186" t="s">
        <v>27</v>
      </c>
      <c r="L1571" s="187">
        <v>43969</v>
      </c>
    </row>
    <row r="1572" spans="1:12" s="25" customFormat="1">
      <c r="A1572" s="27" t="s">
        <v>12</v>
      </c>
      <c r="B1572" s="27" t="s">
        <v>13</v>
      </c>
      <c r="C1572" s="27" t="s">
        <v>14</v>
      </c>
      <c r="D1572" s="27" t="s">
        <v>28</v>
      </c>
      <c r="E1572" s="184" t="s">
        <v>21</v>
      </c>
      <c r="F1572" s="185" t="s">
        <v>3694</v>
      </c>
      <c r="G1572" s="186" t="s">
        <v>203</v>
      </c>
      <c r="H1572" s="186" t="s">
        <v>552</v>
      </c>
      <c r="I1572" s="186" t="s">
        <v>1776</v>
      </c>
      <c r="J1572" s="186" t="s">
        <v>970</v>
      </c>
      <c r="K1572" s="186" t="s">
        <v>27</v>
      </c>
      <c r="L1572" s="187">
        <v>43982</v>
      </c>
    </row>
    <row r="1573" spans="1:12" s="25" customFormat="1">
      <c r="A1573" s="27" t="s">
        <v>12</v>
      </c>
      <c r="B1573" s="27" t="s">
        <v>13</v>
      </c>
      <c r="C1573" s="27" t="s">
        <v>14</v>
      </c>
      <c r="D1573" s="27" t="s">
        <v>28</v>
      </c>
      <c r="E1573" s="184" t="s">
        <v>21</v>
      </c>
      <c r="F1573" s="185" t="s">
        <v>3695</v>
      </c>
      <c r="G1573" s="186" t="s">
        <v>52</v>
      </c>
      <c r="H1573" s="186" t="s">
        <v>563</v>
      </c>
      <c r="I1573" s="186" t="s">
        <v>3696</v>
      </c>
      <c r="J1573" s="186" t="s">
        <v>1018</v>
      </c>
      <c r="K1573" s="186" t="s">
        <v>71</v>
      </c>
      <c r="L1573" s="187">
        <v>43979</v>
      </c>
    </row>
    <row r="1574" spans="1:12" s="25" customFormat="1">
      <c r="A1574" s="27" t="s">
        <v>12</v>
      </c>
      <c r="B1574" s="27" t="s">
        <v>13</v>
      </c>
      <c r="C1574" s="27" t="s">
        <v>14</v>
      </c>
      <c r="D1574" s="27" t="s">
        <v>28</v>
      </c>
      <c r="E1574" s="184" t="s">
        <v>21</v>
      </c>
      <c r="F1574" s="185" t="s">
        <v>3697</v>
      </c>
      <c r="G1574" s="186" t="s">
        <v>48</v>
      </c>
      <c r="H1574" s="186" t="s">
        <v>41</v>
      </c>
      <c r="I1574" s="186" t="s">
        <v>707</v>
      </c>
      <c r="J1574" s="186" t="s">
        <v>795</v>
      </c>
      <c r="K1574" s="186" t="s">
        <v>27</v>
      </c>
      <c r="L1574" s="187">
        <v>43975</v>
      </c>
    </row>
    <row r="1575" spans="1:12" s="25" customFormat="1">
      <c r="A1575" s="27" t="s">
        <v>12</v>
      </c>
      <c r="B1575" s="27" t="s">
        <v>13</v>
      </c>
      <c r="C1575" s="27" t="s">
        <v>14</v>
      </c>
      <c r="D1575" s="27" t="s">
        <v>28</v>
      </c>
      <c r="E1575" s="184" t="s">
        <v>21</v>
      </c>
      <c r="F1575" s="185" t="s">
        <v>3698</v>
      </c>
      <c r="G1575" s="186" t="s">
        <v>533</v>
      </c>
      <c r="H1575" s="186" t="s">
        <v>289</v>
      </c>
      <c r="I1575" s="186" t="s">
        <v>156</v>
      </c>
      <c r="J1575" s="186" t="s">
        <v>863</v>
      </c>
      <c r="K1575" s="186" t="s">
        <v>27</v>
      </c>
      <c r="L1575" s="187">
        <v>43981</v>
      </c>
    </row>
    <row r="1576" spans="1:12" s="25" customFormat="1">
      <c r="A1576" s="27" t="s">
        <v>12</v>
      </c>
      <c r="B1576" s="27" t="s">
        <v>13</v>
      </c>
      <c r="C1576" s="27" t="s">
        <v>14</v>
      </c>
      <c r="D1576" s="27" t="s">
        <v>28</v>
      </c>
      <c r="E1576" s="184" t="s">
        <v>21</v>
      </c>
      <c r="F1576" s="185" t="s">
        <v>3701</v>
      </c>
      <c r="G1576" s="186" t="s">
        <v>72</v>
      </c>
      <c r="H1576" s="186" t="s">
        <v>248</v>
      </c>
      <c r="I1576" s="186" t="s">
        <v>1132</v>
      </c>
      <c r="J1576" s="186" t="s">
        <v>2957</v>
      </c>
      <c r="K1576" s="186" t="s">
        <v>27</v>
      </c>
      <c r="L1576" s="187">
        <v>43974</v>
      </c>
    </row>
    <row r="1577" spans="1:12" s="25" customFormat="1">
      <c r="A1577" s="27" t="s">
        <v>12</v>
      </c>
      <c r="B1577" s="27" t="s">
        <v>13</v>
      </c>
      <c r="C1577" s="27" t="s">
        <v>14</v>
      </c>
      <c r="D1577" s="27" t="s">
        <v>28</v>
      </c>
      <c r="E1577" s="184" t="s">
        <v>21</v>
      </c>
      <c r="F1577" s="185" t="s">
        <v>3702</v>
      </c>
      <c r="G1577" s="186" t="s">
        <v>1309</v>
      </c>
      <c r="H1577" s="186" t="s">
        <v>783</v>
      </c>
      <c r="I1577" s="186" t="s">
        <v>3703</v>
      </c>
      <c r="J1577" s="186" t="s">
        <v>1243</v>
      </c>
      <c r="K1577" s="186" t="s">
        <v>27</v>
      </c>
      <c r="L1577" s="187">
        <v>43970</v>
      </c>
    </row>
    <row r="1578" spans="1:12" s="25" customFormat="1">
      <c r="A1578" s="27" t="s">
        <v>12</v>
      </c>
      <c r="B1578" s="27" t="s">
        <v>13</v>
      </c>
      <c r="C1578" s="27" t="s">
        <v>14</v>
      </c>
      <c r="D1578" s="27" t="s">
        <v>28</v>
      </c>
      <c r="E1578" s="184" t="s">
        <v>21</v>
      </c>
      <c r="F1578" s="185" t="s">
        <v>3704</v>
      </c>
      <c r="G1578" s="186" t="s">
        <v>278</v>
      </c>
      <c r="H1578" s="186" t="s">
        <v>23</v>
      </c>
      <c r="I1578" s="186" t="s">
        <v>178</v>
      </c>
      <c r="J1578" s="186" t="s">
        <v>938</v>
      </c>
      <c r="K1578" s="186" t="s">
        <v>27</v>
      </c>
      <c r="L1578" s="187">
        <v>43971</v>
      </c>
    </row>
    <row r="1579" spans="1:12" s="25" customFormat="1">
      <c r="A1579" s="27" t="s">
        <v>12</v>
      </c>
      <c r="B1579" s="27" t="s">
        <v>13</v>
      </c>
      <c r="C1579" s="27" t="s">
        <v>14</v>
      </c>
      <c r="D1579" s="27" t="s">
        <v>28</v>
      </c>
      <c r="E1579" s="184" t="s">
        <v>21</v>
      </c>
      <c r="F1579" s="185" t="s">
        <v>3705</v>
      </c>
      <c r="G1579" s="186" t="s">
        <v>416</v>
      </c>
      <c r="H1579" s="186" t="s">
        <v>177</v>
      </c>
      <c r="I1579" s="186" t="s">
        <v>1373</v>
      </c>
      <c r="J1579" s="186" t="s">
        <v>1132</v>
      </c>
      <c r="K1579" s="186" t="s">
        <v>27</v>
      </c>
      <c r="L1579" s="187">
        <v>43969</v>
      </c>
    </row>
    <row r="1580" spans="1:12" s="25" customFormat="1">
      <c r="A1580" s="27" t="s">
        <v>12</v>
      </c>
      <c r="B1580" s="27" t="s">
        <v>13</v>
      </c>
      <c r="C1580" s="27" t="s">
        <v>14</v>
      </c>
      <c r="D1580" s="27" t="s">
        <v>28</v>
      </c>
      <c r="E1580" s="184" t="s">
        <v>21</v>
      </c>
      <c r="F1580" s="185" t="s">
        <v>3706</v>
      </c>
      <c r="G1580" s="186" t="s">
        <v>416</v>
      </c>
      <c r="H1580" s="186" t="s">
        <v>23</v>
      </c>
      <c r="I1580" s="186" t="s">
        <v>2167</v>
      </c>
      <c r="J1580" s="186" t="s">
        <v>367</v>
      </c>
      <c r="K1580" s="186" t="s">
        <v>71</v>
      </c>
      <c r="L1580" s="187">
        <v>43970</v>
      </c>
    </row>
    <row r="1581" spans="1:12" s="25" customFormat="1">
      <c r="A1581" s="27" t="s">
        <v>12</v>
      </c>
      <c r="B1581" s="27" t="s">
        <v>13</v>
      </c>
      <c r="C1581" s="27" t="s">
        <v>14</v>
      </c>
      <c r="D1581" s="27" t="s">
        <v>28</v>
      </c>
      <c r="E1581" s="184" t="s">
        <v>21</v>
      </c>
      <c r="F1581" s="185" t="s">
        <v>3707</v>
      </c>
      <c r="G1581" s="186" t="s">
        <v>323</v>
      </c>
      <c r="H1581" s="186"/>
      <c r="I1581" s="186" t="s">
        <v>582</v>
      </c>
      <c r="J1581" s="186" t="s">
        <v>3708</v>
      </c>
      <c r="K1581" s="186" t="s">
        <v>27</v>
      </c>
      <c r="L1581" s="187">
        <v>43979</v>
      </c>
    </row>
    <row r="1582" spans="1:12" s="25" customFormat="1">
      <c r="A1582" s="27" t="s">
        <v>12</v>
      </c>
      <c r="B1582" s="27" t="s">
        <v>13</v>
      </c>
      <c r="C1582" s="27" t="s">
        <v>14</v>
      </c>
      <c r="D1582" s="27" t="s">
        <v>28</v>
      </c>
      <c r="E1582" s="184" t="s">
        <v>21</v>
      </c>
      <c r="F1582" s="185" t="s">
        <v>3709</v>
      </c>
      <c r="G1582" s="186" t="s">
        <v>30</v>
      </c>
      <c r="H1582" s="186" t="s">
        <v>23</v>
      </c>
      <c r="I1582" s="186" t="s">
        <v>1091</v>
      </c>
      <c r="J1582" s="186" t="s">
        <v>467</v>
      </c>
      <c r="K1582" s="186" t="s">
        <v>71</v>
      </c>
      <c r="L1582" s="187">
        <v>43981</v>
      </c>
    </row>
    <row r="1583" spans="1:12" s="25" customFormat="1">
      <c r="A1583" s="27" t="s">
        <v>12</v>
      </c>
      <c r="B1583" s="27" t="s">
        <v>13</v>
      </c>
      <c r="C1583" s="27" t="s">
        <v>14</v>
      </c>
      <c r="D1583" s="27" t="s">
        <v>28</v>
      </c>
      <c r="E1583" s="184" t="s">
        <v>21</v>
      </c>
      <c r="F1583" s="185" t="s">
        <v>3710</v>
      </c>
      <c r="G1583" s="186" t="s">
        <v>36</v>
      </c>
      <c r="H1583" s="186" t="s">
        <v>3711</v>
      </c>
      <c r="I1583" s="186" t="s">
        <v>414</v>
      </c>
      <c r="J1583" s="186" t="s">
        <v>937</v>
      </c>
      <c r="K1583" s="186" t="s">
        <v>27</v>
      </c>
      <c r="L1583" s="187">
        <v>43971</v>
      </c>
    </row>
    <row r="1584" spans="1:12" s="25" customFormat="1">
      <c r="A1584" s="27" t="s">
        <v>12</v>
      </c>
      <c r="B1584" s="27" t="s">
        <v>13</v>
      </c>
      <c r="C1584" s="27" t="s">
        <v>14</v>
      </c>
      <c r="D1584" s="27" t="s">
        <v>28</v>
      </c>
      <c r="E1584" s="184" t="s">
        <v>21</v>
      </c>
      <c r="F1584" s="185" t="s">
        <v>3712</v>
      </c>
      <c r="G1584" s="186" t="s">
        <v>3713</v>
      </c>
      <c r="H1584" s="186" t="s">
        <v>177</v>
      </c>
      <c r="I1584" s="186" t="s">
        <v>462</v>
      </c>
      <c r="J1584" s="186" t="s">
        <v>3714</v>
      </c>
      <c r="K1584" s="186" t="s">
        <v>71</v>
      </c>
      <c r="L1584" s="187">
        <v>43969</v>
      </c>
    </row>
    <row r="1585" spans="1:12" s="25" customFormat="1">
      <c r="A1585" s="27" t="s">
        <v>12</v>
      </c>
      <c r="B1585" s="27" t="s">
        <v>13</v>
      </c>
      <c r="C1585" s="27" t="s">
        <v>14</v>
      </c>
      <c r="D1585" s="27" t="s">
        <v>28</v>
      </c>
      <c r="E1585" s="184" t="s">
        <v>21</v>
      </c>
      <c r="F1585" s="185" t="s">
        <v>3715</v>
      </c>
      <c r="G1585" s="186" t="s">
        <v>3716</v>
      </c>
      <c r="H1585" s="186"/>
      <c r="I1585" s="186" t="s">
        <v>1009</v>
      </c>
      <c r="J1585" s="186" t="s">
        <v>3717</v>
      </c>
      <c r="K1585" s="186" t="s">
        <v>71</v>
      </c>
      <c r="L1585" s="187">
        <v>43965</v>
      </c>
    </row>
    <row r="1586" spans="1:12" s="25" customFormat="1">
      <c r="A1586" s="27" t="s">
        <v>12</v>
      </c>
      <c r="B1586" s="27" t="s">
        <v>13</v>
      </c>
      <c r="C1586" s="27" t="s">
        <v>14</v>
      </c>
      <c r="D1586" s="27" t="s">
        <v>28</v>
      </c>
      <c r="E1586" s="184" t="s">
        <v>21</v>
      </c>
      <c r="F1586" s="185" t="s">
        <v>3718</v>
      </c>
      <c r="G1586" s="186" t="s">
        <v>353</v>
      </c>
      <c r="H1586" s="186" t="s">
        <v>36</v>
      </c>
      <c r="I1586" s="186" t="s">
        <v>3719</v>
      </c>
      <c r="J1586" s="186" t="s">
        <v>193</v>
      </c>
      <c r="K1586" s="186" t="s">
        <v>27</v>
      </c>
      <c r="L1586" s="187">
        <v>43981</v>
      </c>
    </row>
    <row r="1587" spans="1:12" s="25" customFormat="1">
      <c r="A1587" s="27" t="s">
        <v>12</v>
      </c>
      <c r="B1587" s="27" t="s">
        <v>13</v>
      </c>
      <c r="C1587" s="27" t="s">
        <v>14</v>
      </c>
      <c r="D1587" s="27" t="s">
        <v>28</v>
      </c>
      <c r="E1587" s="184" t="s">
        <v>21</v>
      </c>
      <c r="F1587" s="185" t="s">
        <v>3720</v>
      </c>
      <c r="G1587" s="186" t="s">
        <v>877</v>
      </c>
      <c r="H1587" s="186" t="s">
        <v>554</v>
      </c>
      <c r="I1587" s="186" t="s">
        <v>970</v>
      </c>
      <c r="J1587" s="186" t="s">
        <v>964</v>
      </c>
      <c r="K1587" s="186" t="s">
        <v>71</v>
      </c>
      <c r="L1587" s="187">
        <v>43962</v>
      </c>
    </row>
    <row r="1588" spans="1:12" s="25" customFormat="1">
      <c r="A1588" s="27" t="s">
        <v>12</v>
      </c>
      <c r="B1588" s="27" t="s">
        <v>13</v>
      </c>
      <c r="C1588" s="27" t="s">
        <v>14</v>
      </c>
      <c r="D1588" s="27" t="s">
        <v>28</v>
      </c>
      <c r="E1588" s="184" t="s">
        <v>21</v>
      </c>
      <c r="F1588" s="185" t="s">
        <v>3721</v>
      </c>
      <c r="G1588" s="186" t="s">
        <v>36</v>
      </c>
      <c r="H1588" s="186" t="s">
        <v>1279</v>
      </c>
      <c r="I1588" s="186" t="s">
        <v>1305</v>
      </c>
      <c r="J1588" s="186" t="s">
        <v>102</v>
      </c>
      <c r="K1588" s="186" t="s">
        <v>27</v>
      </c>
      <c r="L1588" s="187">
        <v>43958</v>
      </c>
    </row>
    <row r="1589" spans="1:12" s="25" customFormat="1">
      <c r="A1589" s="27" t="s">
        <v>12</v>
      </c>
      <c r="B1589" s="27" t="s">
        <v>13</v>
      </c>
      <c r="C1589" s="27" t="s">
        <v>14</v>
      </c>
      <c r="D1589" s="27" t="s">
        <v>28</v>
      </c>
      <c r="E1589" s="184" t="s">
        <v>21</v>
      </c>
      <c r="F1589" s="185" t="s">
        <v>3722</v>
      </c>
      <c r="G1589" s="186" t="s">
        <v>332</v>
      </c>
      <c r="H1589" s="186"/>
      <c r="I1589" s="186" t="s">
        <v>1254</v>
      </c>
      <c r="J1589" s="186" t="s">
        <v>75</v>
      </c>
      <c r="K1589" s="186" t="s">
        <v>27</v>
      </c>
      <c r="L1589" s="187">
        <v>43972</v>
      </c>
    </row>
    <row r="1590" spans="1:12" s="25" customFormat="1">
      <c r="A1590" s="27" t="s">
        <v>12</v>
      </c>
      <c r="B1590" s="27" t="s">
        <v>13</v>
      </c>
      <c r="C1590" s="27" t="s">
        <v>14</v>
      </c>
      <c r="D1590" s="27" t="s">
        <v>28</v>
      </c>
      <c r="E1590" s="184" t="s">
        <v>21</v>
      </c>
      <c r="F1590" s="185" t="s">
        <v>3723</v>
      </c>
      <c r="G1590" s="186" t="s">
        <v>3724</v>
      </c>
      <c r="H1590" s="186" t="s">
        <v>36</v>
      </c>
      <c r="I1590" s="186" t="s">
        <v>3725</v>
      </c>
      <c r="J1590" s="186" t="s">
        <v>3726</v>
      </c>
      <c r="K1590" s="186" t="s">
        <v>27</v>
      </c>
      <c r="L1590" s="187">
        <v>43950</v>
      </c>
    </row>
    <row r="1591" spans="1:12" s="25" customFormat="1">
      <c r="A1591" s="27" t="s">
        <v>12</v>
      </c>
      <c r="B1591" s="27" t="s">
        <v>13</v>
      </c>
      <c r="C1591" s="27" t="s">
        <v>14</v>
      </c>
      <c r="D1591" s="27" t="s">
        <v>28</v>
      </c>
      <c r="E1591" s="184" t="s">
        <v>21</v>
      </c>
      <c r="F1591" s="185" t="s">
        <v>3727</v>
      </c>
      <c r="G1591" s="186" t="s">
        <v>301</v>
      </c>
      <c r="H1591" s="186" t="s">
        <v>183</v>
      </c>
      <c r="I1591" s="186" t="s">
        <v>3728</v>
      </c>
      <c r="J1591" s="186" t="s">
        <v>404</v>
      </c>
      <c r="K1591" s="186" t="s">
        <v>71</v>
      </c>
      <c r="L1591" s="187">
        <v>43981</v>
      </c>
    </row>
    <row r="1592" spans="1:12" s="25" customFormat="1">
      <c r="A1592" s="27" t="s">
        <v>12</v>
      </c>
      <c r="B1592" s="27" t="s">
        <v>13</v>
      </c>
      <c r="C1592" s="27" t="s">
        <v>14</v>
      </c>
      <c r="D1592" s="27" t="s">
        <v>28</v>
      </c>
      <c r="E1592" s="184" t="s">
        <v>21</v>
      </c>
      <c r="F1592" s="185" t="s">
        <v>3729</v>
      </c>
      <c r="G1592" s="186" t="s">
        <v>124</v>
      </c>
      <c r="H1592" s="186" t="s">
        <v>177</v>
      </c>
      <c r="I1592" s="186" t="s">
        <v>3730</v>
      </c>
      <c r="J1592" s="186" t="s">
        <v>473</v>
      </c>
      <c r="K1592" s="186" t="s">
        <v>71</v>
      </c>
      <c r="L1592" s="187">
        <v>43980</v>
      </c>
    </row>
    <row r="1593" spans="1:12" s="25" customFormat="1">
      <c r="A1593" s="27" t="s">
        <v>12</v>
      </c>
      <c r="B1593" s="27" t="s">
        <v>13</v>
      </c>
      <c r="C1593" s="27" t="s">
        <v>14</v>
      </c>
      <c r="D1593" s="27" t="s">
        <v>28</v>
      </c>
      <c r="E1593" s="184" t="s">
        <v>21</v>
      </c>
      <c r="F1593" s="185" t="s">
        <v>3731</v>
      </c>
      <c r="G1593" s="186" t="s">
        <v>30</v>
      </c>
      <c r="H1593" s="186" t="s">
        <v>31</v>
      </c>
      <c r="I1593" s="186" t="s">
        <v>1009</v>
      </c>
      <c r="J1593" s="186" t="s">
        <v>132</v>
      </c>
      <c r="K1593" s="186" t="s">
        <v>27</v>
      </c>
      <c r="L1593" s="187">
        <v>43970</v>
      </c>
    </row>
    <row r="1594" spans="1:12" s="25" customFormat="1">
      <c r="A1594" s="27" t="s">
        <v>12</v>
      </c>
      <c r="B1594" s="27" t="s">
        <v>13</v>
      </c>
      <c r="C1594" s="27" t="s">
        <v>14</v>
      </c>
      <c r="D1594" s="27" t="s">
        <v>28</v>
      </c>
      <c r="E1594" s="184" t="s">
        <v>21</v>
      </c>
      <c r="F1594" s="185" t="s">
        <v>3732</v>
      </c>
      <c r="G1594" s="186" t="s">
        <v>131</v>
      </c>
      <c r="H1594" s="186" t="s">
        <v>177</v>
      </c>
      <c r="I1594" s="186" t="s">
        <v>94</v>
      </c>
      <c r="J1594" s="186" t="s">
        <v>2820</v>
      </c>
      <c r="K1594" s="186" t="s">
        <v>27</v>
      </c>
      <c r="L1594" s="187">
        <v>43969</v>
      </c>
    </row>
    <row r="1595" spans="1:12" s="25" customFormat="1">
      <c r="A1595" s="27" t="s">
        <v>12</v>
      </c>
      <c r="B1595" s="27" t="s">
        <v>13</v>
      </c>
      <c r="C1595" s="27" t="s">
        <v>14</v>
      </c>
      <c r="D1595" s="27" t="s">
        <v>28</v>
      </c>
      <c r="E1595" s="184" t="s">
        <v>21</v>
      </c>
      <c r="F1595" s="185" t="s">
        <v>3733</v>
      </c>
      <c r="G1595" s="186" t="s">
        <v>1698</v>
      </c>
      <c r="H1595" s="186" t="s">
        <v>480</v>
      </c>
      <c r="I1595" s="186" t="s">
        <v>55</v>
      </c>
      <c r="J1595" s="186" t="s">
        <v>3069</v>
      </c>
      <c r="K1595" s="186" t="s">
        <v>27</v>
      </c>
      <c r="L1595" s="187">
        <v>43969</v>
      </c>
    </row>
    <row r="1596" spans="1:12" s="25" customFormat="1">
      <c r="A1596" s="27" t="s">
        <v>12</v>
      </c>
      <c r="B1596" s="27" t="s">
        <v>13</v>
      </c>
      <c r="C1596" s="27" t="s">
        <v>14</v>
      </c>
      <c r="D1596" s="27" t="s">
        <v>28</v>
      </c>
      <c r="E1596" s="184" t="s">
        <v>21</v>
      </c>
      <c r="F1596" s="185" t="s">
        <v>3734</v>
      </c>
      <c r="G1596" s="186" t="s">
        <v>786</v>
      </c>
      <c r="H1596" s="186" t="s">
        <v>1396</v>
      </c>
      <c r="I1596" s="186" t="s">
        <v>960</v>
      </c>
      <c r="J1596" s="186" t="s">
        <v>2262</v>
      </c>
      <c r="K1596" s="186" t="s">
        <v>27</v>
      </c>
      <c r="L1596" s="187">
        <v>43980</v>
      </c>
    </row>
    <row r="1597" spans="1:12" s="25" customFormat="1">
      <c r="A1597" s="27" t="s">
        <v>12</v>
      </c>
      <c r="B1597" s="27" t="s">
        <v>13</v>
      </c>
      <c r="C1597" s="27" t="s">
        <v>14</v>
      </c>
      <c r="D1597" s="27" t="s">
        <v>28</v>
      </c>
      <c r="E1597" s="184" t="s">
        <v>21</v>
      </c>
      <c r="F1597" s="185" t="s">
        <v>3735</v>
      </c>
      <c r="G1597" s="186" t="s">
        <v>569</v>
      </c>
      <c r="H1597" s="186"/>
      <c r="I1597" s="186" t="s">
        <v>494</v>
      </c>
      <c r="J1597" s="186" t="s">
        <v>313</v>
      </c>
      <c r="K1597" s="186" t="s">
        <v>27</v>
      </c>
      <c r="L1597" s="187">
        <v>43978</v>
      </c>
    </row>
    <row r="1598" spans="1:12" s="25" customFormat="1">
      <c r="A1598" s="27" t="s">
        <v>12</v>
      </c>
      <c r="B1598" s="27" t="s">
        <v>13</v>
      </c>
      <c r="C1598" s="27" t="s">
        <v>14</v>
      </c>
      <c r="D1598" s="27" t="s">
        <v>28</v>
      </c>
      <c r="E1598" s="184" t="s">
        <v>21</v>
      </c>
      <c r="F1598" s="185" t="s">
        <v>3736</v>
      </c>
      <c r="G1598" s="186" t="s">
        <v>67</v>
      </c>
      <c r="H1598" s="186" t="s">
        <v>552</v>
      </c>
      <c r="I1598" s="186" t="s">
        <v>317</v>
      </c>
      <c r="J1598" s="186" t="s">
        <v>230</v>
      </c>
      <c r="K1598" s="186" t="s">
        <v>27</v>
      </c>
      <c r="L1598" s="187">
        <v>43975</v>
      </c>
    </row>
    <row r="1599" spans="1:12" s="25" customFormat="1">
      <c r="A1599" s="27" t="s">
        <v>12</v>
      </c>
      <c r="B1599" s="27" t="s">
        <v>13</v>
      </c>
      <c r="C1599" s="27" t="s">
        <v>14</v>
      </c>
      <c r="D1599" s="27" t="s">
        <v>28</v>
      </c>
      <c r="E1599" s="184" t="s">
        <v>21</v>
      </c>
      <c r="F1599" s="185" t="s">
        <v>3737</v>
      </c>
      <c r="G1599" s="186" t="s">
        <v>1309</v>
      </c>
      <c r="H1599" s="186" t="s">
        <v>987</v>
      </c>
      <c r="I1599" s="186" t="s">
        <v>1969</v>
      </c>
      <c r="J1599" s="186" t="s">
        <v>132</v>
      </c>
      <c r="K1599" s="186" t="s">
        <v>27</v>
      </c>
      <c r="L1599" s="187">
        <v>43979</v>
      </c>
    </row>
    <row r="1600" spans="1:12" s="25" customFormat="1">
      <c r="A1600" s="27" t="s">
        <v>12</v>
      </c>
      <c r="B1600" s="27" t="s">
        <v>13</v>
      </c>
      <c r="C1600" s="27" t="s">
        <v>14</v>
      </c>
      <c r="D1600" s="27" t="s">
        <v>28</v>
      </c>
      <c r="E1600" s="184" t="s">
        <v>21</v>
      </c>
      <c r="F1600" s="185" t="s">
        <v>3738</v>
      </c>
      <c r="G1600" s="186" t="s">
        <v>694</v>
      </c>
      <c r="H1600" s="186" t="s">
        <v>62</v>
      </c>
      <c r="I1600" s="186" t="s">
        <v>82</v>
      </c>
      <c r="J1600" s="186" t="s">
        <v>539</v>
      </c>
      <c r="K1600" s="186" t="s">
        <v>27</v>
      </c>
      <c r="L1600" s="187">
        <v>43977</v>
      </c>
    </row>
    <row r="1601" spans="1:12" s="25" customFormat="1">
      <c r="A1601" s="27" t="s">
        <v>12</v>
      </c>
      <c r="B1601" s="27" t="s">
        <v>13</v>
      </c>
      <c r="C1601" s="27" t="s">
        <v>14</v>
      </c>
      <c r="D1601" s="27" t="s">
        <v>28</v>
      </c>
      <c r="E1601" s="184" t="s">
        <v>21</v>
      </c>
      <c r="F1601" s="185" t="s">
        <v>3739</v>
      </c>
      <c r="G1601" s="186" t="s">
        <v>2783</v>
      </c>
      <c r="H1601" s="186"/>
      <c r="I1601" s="186" t="s">
        <v>1598</v>
      </c>
      <c r="J1601" s="186"/>
      <c r="K1601" s="186" t="s">
        <v>71</v>
      </c>
      <c r="L1601" s="187">
        <v>43976</v>
      </c>
    </row>
    <row r="1602" spans="1:12" s="25" customFormat="1">
      <c r="A1602" s="27" t="s">
        <v>12</v>
      </c>
      <c r="B1602" s="27" t="s">
        <v>13</v>
      </c>
      <c r="C1602" s="27" t="s">
        <v>14</v>
      </c>
      <c r="D1602" s="27" t="s">
        <v>28</v>
      </c>
      <c r="E1602" s="184" t="s">
        <v>21</v>
      </c>
      <c r="F1602" s="185" t="s">
        <v>3740</v>
      </c>
      <c r="G1602" s="186" t="s">
        <v>366</v>
      </c>
      <c r="H1602" s="186" t="s">
        <v>797</v>
      </c>
      <c r="I1602" s="186" t="s">
        <v>487</v>
      </c>
      <c r="J1602" s="186" t="s">
        <v>309</v>
      </c>
      <c r="K1602" s="186" t="s">
        <v>71</v>
      </c>
      <c r="L1602" s="187">
        <v>43971</v>
      </c>
    </row>
    <row r="1603" spans="1:12" s="25" customFormat="1">
      <c r="A1603" s="27" t="s">
        <v>12</v>
      </c>
      <c r="B1603" s="27" t="s">
        <v>13</v>
      </c>
      <c r="C1603" s="27" t="s">
        <v>14</v>
      </c>
      <c r="D1603" s="27" t="s">
        <v>28</v>
      </c>
      <c r="E1603" s="184" t="s">
        <v>21</v>
      </c>
      <c r="F1603" s="185" t="s">
        <v>3741</v>
      </c>
      <c r="G1603" s="186" t="s">
        <v>3742</v>
      </c>
      <c r="H1603" s="186" t="s">
        <v>3743</v>
      </c>
      <c r="I1603" s="186" t="s">
        <v>153</v>
      </c>
      <c r="J1603" s="186" t="s">
        <v>2585</v>
      </c>
      <c r="K1603" s="186" t="s">
        <v>27</v>
      </c>
      <c r="L1603" s="187">
        <v>43977</v>
      </c>
    </row>
    <row r="1604" spans="1:12" s="25" customFormat="1">
      <c r="A1604" s="27" t="s">
        <v>12</v>
      </c>
      <c r="B1604" s="27" t="s">
        <v>13</v>
      </c>
      <c r="C1604" s="27" t="s">
        <v>14</v>
      </c>
      <c r="D1604" s="27" t="s">
        <v>28</v>
      </c>
      <c r="E1604" s="184" t="s">
        <v>21</v>
      </c>
      <c r="F1604" s="185" t="s">
        <v>3744</v>
      </c>
      <c r="G1604" s="186" t="s">
        <v>1123</v>
      </c>
      <c r="H1604" s="186"/>
      <c r="I1604" s="186" t="s">
        <v>896</v>
      </c>
      <c r="J1604" s="186" t="s">
        <v>272</v>
      </c>
      <c r="K1604" s="186" t="s">
        <v>27</v>
      </c>
      <c r="L1604" s="187">
        <v>43979</v>
      </c>
    </row>
    <row r="1605" spans="1:12" s="25" customFormat="1">
      <c r="A1605" s="27" t="s">
        <v>12</v>
      </c>
      <c r="B1605" s="27" t="s">
        <v>13</v>
      </c>
      <c r="C1605" s="27" t="s">
        <v>14</v>
      </c>
      <c r="D1605" s="27" t="s">
        <v>28</v>
      </c>
      <c r="E1605" s="184" t="s">
        <v>21</v>
      </c>
      <c r="F1605" s="185" t="s">
        <v>3745</v>
      </c>
      <c r="G1605" s="186" t="s">
        <v>523</v>
      </c>
      <c r="H1605" s="186"/>
      <c r="I1605" s="186" t="s">
        <v>932</v>
      </c>
      <c r="J1605" s="186" t="s">
        <v>3153</v>
      </c>
      <c r="K1605" s="186" t="s">
        <v>27</v>
      </c>
      <c r="L1605" s="187">
        <v>43980</v>
      </c>
    </row>
    <row r="1606" spans="1:12" s="25" customFormat="1">
      <c r="A1606" s="27" t="s">
        <v>12</v>
      </c>
      <c r="B1606" s="27" t="s">
        <v>13</v>
      </c>
      <c r="C1606" s="27" t="s">
        <v>14</v>
      </c>
      <c r="D1606" s="27" t="s">
        <v>28</v>
      </c>
      <c r="E1606" s="184" t="s">
        <v>21</v>
      </c>
      <c r="F1606" s="185" t="s">
        <v>3746</v>
      </c>
      <c r="G1606" s="186" t="s">
        <v>1309</v>
      </c>
      <c r="H1606" s="186"/>
      <c r="I1606" s="186" t="s">
        <v>1809</v>
      </c>
      <c r="J1606" s="186" t="s">
        <v>55</v>
      </c>
      <c r="K1606" s="186" t="s">
        <v>27</v>
      </c>
      <c r="L1606" s="187">
        <v>43968</v>
      </c>
    </row>
    <row r="1607" spans="1:12" s="25" customFormat="1">
      <c r="A1607" s="27" t="s">
        <v>12</v>
      </c>
      <c r="B1607" s="27" t="s">
        <v>13</v>
      </c>
      <c r="C1607" s="27" t="s">
        <v>14</v>
      </c>
      <c r="D1607" s="27" t="s">
        <v>28</v>
      </c>
      <c r="E1607" s="184" t="s">
        <v>21</v>
      </c>
      <c r="F1607" s="185" t="s">
        <v>3747</v>
      </c>
      <c r="G1607" s="186" t="s">
        <v>23</v>
      </c>
      <c r="H1607" s="186" t="s">
        <v>177</v>
      </c>
      <c r="I1607" s="186" t="s">
        <v>132</v>
      </c>
      <c r="J1607" s="186" t="s">
        <v>3748</v>
      </c>
      <c r="K1607" s="186" t="s">
        <v>27</v>
      </c>
      <c r="L1607" s="187">
        <v>43980</v>
      </c>
    </row>
    <row r="1608" spans="1:12" s="25" customFormat="1">
      <c r="A1608" s="27" t="s">
        <v>12</v>
      </c>
      <c r="B1608" s="27" t="s">
        <v>13</v>
      </c>
      <c r="C1608" s="27" t="s">
        <v>14</v>
      </c>
      <c r="D1608" s="27" t="s">
        <v>28</v>
      </c>
      <c r="E1608" s="184" t="s">
        <v>21</v>
      </c>
      <c r="F1608" s="185" t="s">
        <v>3749</v>
      </c>
      <c r="G1608" s="186" t="s">
        <v>680</v>
      </c>
      <c r="H1608" s="186"/>
      <c r="I1608" s="186" t="s">
        <v>102</v>
      </c>
      <c r="J1608" s="186" t="s">
        <v>3750</v>
      </c>
      <c r="K1608" s="186" t="s">
        <v>27</v>
      </c>
      <c r="L1608" s="187">
        <v>43968</v>
      </c>
    </row>
    <row r="1609" spans="1:12" s="25" customFormat="1">
      <c r="A1609" s="27" t="s">
        <v>12</v>
      </c>
      <c r="B1609" s="27" t="s">
        <v>13</v>
      </c>
      <c r="C1609" s="27" t="s">
        <v>14</v>
      </c>
      <c r="D1609" s="27" t="s">
        <v>28</v>
      </c>
      <c r="E1609" s="184" t="s">
        <v>21</v>
      </c>
      <c r="F1609" s="185" t="s">
        <v>3751</v>
      </c>
      <c r="G1609" s="186" t="s">
        <v>3752</v>
      </c>
      <c r="H1609" s="186" t="s">
        <v>68</v>
      </c>
      <c r="I1609" s="186" t="s">
        <v>410</v>
      </c>
      <c r="J1609" s="186" t="s">
        <v>3753</v>
      </c>
      <c r="K1609" s="186" t="s">
        <v>27</v>
      </c>
      <c r="L1609" s="187">
        <v>43977</v>
      </c>
    </row>
    <row r="1610" spans="1:12" s="25" customFormat="1">
      <c r="A1610" s="27" t="s">
        <v>12</v>
      </c>
      <c r="B1610" s="27" t="s">
        <v>13</v>
      </c>
      <c r="C1610" s="27" t="s">
        <v>14</v>
      </c>
      <c r="D1610" s="27" t="s">
        <v>28</v>
      </c>
      <c r="E1610" s="184" t="s">
        <v>21</v>
      </c>
      <c r="F1610" s="185" t="s">
        <v>3754</v>
      </c>
      <c r="G1610" s="186" t="s">
        <v>24</v>
      </c>
      <c r="H1610" s="186"/>
      <c r="I1610" s="186" t="s">
        <v>37</v>
      </c>
      <c r="J1610" s="186" t="s">
        <v>458</v>
      </c>
      <c r="K1610" s="186" t="s">
        <v>71</v>
      </c>
      <c r="L1610" s="187">
        <v>43979</v>
      </c>
    </row>
    <row r="1611" spans="1:12" s="25" customFormat="1">
      <c r="A1611" s="27" t="s">
        <v>12</v>
      </c>
      <c r="B1611" s="27" t="s">
        <v>13</v>
      </c>
      <c r="C1611" s="27" t="s">
        <v>14</v>
      </c>
      <c r="D1611" s="27" t="s">
        <v>28</v>
      </c>
      <c r="E1611" s="184" t="s">
        <v>21</v>
      </c>
      <c r="F1611" s="185" t="s">
        <v>3755</v>
      </c>
      <c r="G1611" s="186" t="s">
        <v>441</v>
      </c>
      <c r="H1611" s="186"/>
      <c r="I1611" s="186" t="s">
        <v>126</v>
      </c>
      <c r="J1611" s="186" t="s">
        <v>178</v>
      </c>
      <c r="K1611" s="186" t="s">
        <v>71</v>
      </c>
      <c r="L1611" s="187">
        <v>43971</v>
      </c>
    </row>
    <row r="1612" spans="1:12" s="25" customFormat="1">
      <c r="A1612" s="27" t="s">
        <v>12</v>
      </c>
      <c r="B1612" s="27" t="s">
        <v>13</v>
      </c>
      <c r="C1612" s="27" t="s">
        <v>14</v>
      </c>
      <c r="D1612" s="27" t="s">
        <v>17</v>
      </c>
      <c r="E1612" s="184" t="s">
        <v>21</v>
      </c>
      <c r="F1612" s="185" t="s">
        <v>3757</v>
      </c>
      <c r="G1612" s="186" t="s">
        <v>3758</v>
      </c>
      <c r="H1612" s="186"/>
      <c r="I1612" s="186" t="s">
        <v>826</v>
      </c>
      <c r="J1612" s="186" t="s">
        <v>184</v>
      </c>
      <c r="K1612" s="186" t="s">
        <v>27</v>
      </c>
      <c r="L1612" s="187">
        <v>43956</v>
      </c>
    </row>
    <row r="1613" spans="1:12" s="25" customFormat="1">
      <c r="A1613" s="27" t="s">
        <v>12</v>
      </c>
      <c r="B1613" s="27" t="s">
        <v>13</v>
      </c>
      <c r="C1613" s="27" t="s">
        <v>14</v>
      </c>
      <c r="D1613" s="27" t="s">
        <v>28</v>
      </c>
      <c r="E1613" s="184" t="s">
        <v>21</v>
      </c>
      <c r="F1613" s="185" t="s">
        <v>3759</v>
      </c>
      <c r="G1613" s="186" t="s">
        <v>786</v>
      </c>
      <c r="H1613" s="186" t="s">
        <v>183</v>
      </c>
      <c r="I1613" s="186" t="s">
        <v>82</v>
      </c>
      <c r="J1613" s="186" t="s">
        <v>1002</v>
      </c>
      <c r="K1613" s="186" t="s">
        <v>27</v>
      </c>
      <c r="L1613" s="187">
        <v>43981</v>
      </c>
    </row>
    <row r="1614" spans="1:12" s="25" customFormat="1">
      <c r="A1614" s="27" t="s">
        <v>12</v>
      </c>
      <c r="B1614" s="27" t="s">
        <v>13</v>
      </c>
      <c r="C1614" s="27" t="s">
        <v>14</v>
      </c>
      <c r="D1614" s="27" t="s">
        <v>28</v>
      </c>
      <c r="E1614" s="184" t="s">
        <v>21</v>
      </c>
      <c r="F1614" s="185" t="s">
        <v>3760</v>
      </c>
      <c r="G1614" s="186" t="s">
        <v>1645</v>
      </c>
      <c r="H1614" s="186"/>
      <c r="I1614" s="186" t="s">
        <v>521</v>
      </c>
      <c r="J1614" s="186" t="s">
        <v>86</v>
      </c>
      <c r="K1614" s="186" t="s">
        <v>27</v>
      </c>
      <c r="L1614" s="187">
        <v>43981</v>
      </c>
    </row>
    <row r="1615" spans="1:12" s="25" customFormat="1">
      <c r="A1615" s="27" t="s">
        <v>12</v>
      </c>
      <c r="B1615" s="27" t="s">
        <v>13</v>
      </c>
      <c r="C1615" s="27" t="s">
        <v>14</v>
      </c>
      <c r="D1615" s="27" t="s">
        <v>17</v>
      </c>
      <c r="E1615" s="184" t="s">
        <v>21</v>
      </c>
      <c r="F1615" s="185" t="s">
        <v>3761</v>
      </c>
      <c r="G1615" s="186" t="s">
        <v>3762</v>
      </c>
      <c r="H1615" s="186" t="s">
        <v>278</v>
      </c>
      <c r="I1615" s="186" t="s">
        <v>290</v>
      </c>
      <c r="J1615" s="186" t="s">
        <v>489</v>
      </c>
      <c r="K1615" s="186" t="s">
        <v>27</v>
      </c>
      <c r="L1615" s="187">
        <v>43975</v>
      </c>
    </row>
    <row r="1616" spans="1:12" s="25" customFormat="1">
      <c r="A1616" s="27" t="s">
        <v>12</v>
      </c>
      <c r="B1616" s="27" t="s">
        <v>13</v>
      </c>
      <c r="C1616" s="27" t="s">
        <v>14</v>
      </c>
      <c r="D1616" s="27" t="s">
        <v>17</v>
      </c>
      <c r="E1616" s="184" t="s">
        <v>21</v>
      </c>
      <c r="F1616" s="185" t="s">
        <v>3763</v>
      </c>
      <c r="G1616" s="186" t="s">
        <v>2362</v>
      </c>
      <c r="H1616" s="186"/>
      <c r="I1616" s="186" t="s">
        <v>2705</v>
      </c>
      <c r="J1616" s="186" t="s">
        <v>969</v>
      </c>
      <c r="K1616" s="186" t="s">
        <v>27</v>
      </c>
      <c r="L1616" s="187">
        <v>43982</v>
      </c>
    </row>
    <row r="1617" spans="1:12" s="25" customFormat="1">
      <c r="A1617" s="27" t="s">
        <v>12</v>
      </c>
      <c r="B1617" s="27" t="s">
        <v>13</v>
      </c>
      <c r="C1617" s="27" t="s">
        <v>14</v>
      </c>
      <c r="D1617" s="27" t="s">
        <v>28</v>
      </c>
      <c r="E1617" s="184" t="s">
        <v>21</v>
      </c>
      <c r="F1617" s="185" t="s">
        <v>3764</v>
      </c>
      <c r="G1617" s="186" t="s">
        <v>569</v>
      </c>
      <c r="H1617" s="186" t="s">
        <v>797</v>
      </c>
      <c r="I1617" s="186" t="s">
        <v>1108</v>
      </c>
      <c r="J1617" s="186" t="s">
        <v>3765</v>
      </c>
      <c r="K1617" s="186" t="s">
        <v>27</v>
      </c>
      <c r="L1617" s="187">
        <v>43980</v>
      </c>
    </row>
    <row r="1618" spans="1:12" s="25" customFormat="1">
      <c r="A1618" s="27" t="s">
        <v>12</v>
      </c>
      <c r="B1618" s="27" t="s">
        <v>13</v>
      </c>
      <c r="C1618" s="27" t="s">
        <v>14</v>
      </c>
      <c r="D1618" s="27" t="s">
        <v>28</v>
      </c>
      <c r="E1618" s="184" t="s">
        <v>21</v>
      </c>
      <c r="F1618" s="185" t="s">
        <v>3766</v>
      </c>
      <c r="G1618" s="186" t="s">
        <v>1124</v>
      </c>
      <c r="H1618" s="186"/>
      <c r="I1618" s="186" t="s">
        <v>826</v>
      </c>
      <c r="J1618" s="186"/>
      <c r="K1618" s="186" t="s">
        <v>27</v>
      </c>
      <c r="L1618" s="187">
        <v>43980</v>
      </c>
    </row>
    <row r="1619" spans="1:12" s="25" customFormat="1">
      <c r="A1619" s="27" t="s">
        <v>12</v>
      </c>
      <c r="B1619" s="27" t="s">
        <v>13</v>
      </c>
      <c r="C1619" s="27" t="s">
        <v>14</v>
      </c>
      <c r="D1619" s="27" t="s">
        <v>28</v>
      </c>
      <c r="E1619" s="184" t="s">
        <v>21</v>
      </c>
      <c r="F1619" s="185" t="s">
        <v>3767</v>
      </c>
      <c r="G1619" s="186" t="s">
        <v>52</v>
      </c>
      <c r="H1619" s="186" t="s">
        <v>183</v>
      </c>
      <c r="I1619" s="186" t="s">
        <v>132</v>
      </c>
      <c r="J1619" s="186" t="s">
        <v>70</v>
      </c>
      <c r="K1619" s="186" t="s">
        <v>27</v>
      </c>
      <c r="L1619" s="187">
        <v>43971</v>
      </c>
    </row>
    <row r="1620" spans="1:12" s="25" customFormat="1">
      <c r="A1620" s="27" t="s">
        <v>12</v>
      </c>
      <c r="B1620" s="27" t="s">
        <v>13</v>
      </c>
      <c r="C1620" s="27" t="s">
        <v>14</v>
      </c>
      <c r="D1620" s="27" t="s">
        <v>28</v>
      </c>
      <c r="E1620" s="184" t="s">
        <v>21</v>
      </c>
      <c r="F1620" s="185" t="s">
        <v>3768</v>
      </c>
      <c r="G1620" s="186" t="s">
        <v>1152</v>
      </c>
      <c r="H1620" s="186"/>
      <c r="I1620" s="186" t="s">
        <v>19</v>
      </c>
      <c r="J1620" s="186"/>
      <c r="K1620" s="186" t="s">
        <v>27</v>
      </c>
      <c r="L1620" s="187">
        <v>43972</v>
      </c>
    </row>
    <row r="1621" spans="1:12" s="25" customFormat="1">
      <c r="A1621" s="27" t="s">
        <v>12</v>
      </c>
      <c r="B1621" s="27" t="s">
        <v>13</v>
      </c>
      <c r="C1621" s="27" t="s">
        <v>14</v>
      </c>
      <c r="D1621" s="27" t="s">
        <v>28</v>
      </c>
      <c r="E1621" s="184" t="s">
        <v>21</v>
      </c>
      <c r="F1621" s="185" t="s">
        <v>3769</v>
      </c>
      <c r="G1621" s="186" t="s">
        <v>134</v>
      </c>
      <c r="H1621" s="186" t="s">
        <v>1214</v>
      </c>
      <c r="I1621" s="186" t="s">
        <v>861</v>
      </c>
      <c r="J1621" s="186" t="s">
        <v>319</v>
      </c>
      <c r="K1621" s="186" t="s">
        <v>27</v>
      </c>
      <c r="L1621" s="187">
        <v>43982</v>
      </c>
    </row>
    <row r="1622" spans="1:12" s="25" customFormat="1">
      <c r="A1622" s="27" t="s">
        <v>12</v>
      </c>
      <c r="B1622" s="27" t="s">
        <v>13</v>
      </c>
      <c r="C1622" s="27" t="s">
        <v>14</v>
      </c>
      <c r="D1622" s="27" t="s">
        <v>28</v>
      </c>
      <c r="E1622" s="184" t="s">
        <v>21</v>
      </c>
      <c r="F1622" s="185" t="s">
        <v>3770</v>
      </c>
      <c r="G1622" s="186" t="s">
        <v>783</v>
      </c>
      <c r="H1622" s="186"/>
      <c r="I1622" s="186" t="s">
        <v>164</v>
      </c>
      <c r="J1622" s="186" t="s">
        <v>153</v>
      </c>
      <c r="K1622" s="186" t="s">
        <v>27</v>
      </c>
      <c r="L1622" s="187">
        <v>43975</v>
      </c>
    </row>
    <row r="1623" spans="1:12" s="25" customFormat="1">
      <c r="A1623" s="27" t="s">
        <v>12</v>
      </c>
      <c r="B1623" s="27" t="s">
        <v>13</v>
      </c>
      <c r="C1623" s="27" t="s">
        <v>14</v>
      </c>
      <c r="D1623" s="27" t="s">
        <v>28</v>
      </c>
      <c r="E1623" s="184" t="s">
        <v>21</v>
      </c>
      <c r="F1623" s="185" t="s">
        <v>3771</v>
      </c>
      <c r="G1623" s="186" t="s">
        <v>72</v>
      </c>
      <c r="H1623" s="186" t="s">
        <v>124</v>
      </c>
      <c r="I1623" s="186" t="s">
        <v>259</v>
      </c>
      <c r="J1623" s="186" t="s">
        <v>3772</v>
      </c>
      <c r="K1623" s="186" t="s">
        <v>27</v>
      </c>
      <c r="L1623" s="187">
        <v>43982</v>
      </c>
    </row>
    <row r="1624" spans="1:12" s="25" customFormat="1">
      <c r="A1624" s="27" t="s">
        <v>12</v>
      </c>
      <c r="B1624" s="27" t="s">
        <v>13</v>
      </c>
      <c r="C1624" s="27" t="s">
        <v>14</v>
      </c>
      <c r="D1624" s="27" t="s">
        <v>28</v>
      </c>
      <c r="E1624" s="184" t="s">
        <v>21</v>
      </c>
      <c r="F1624" s="185" t="s">
        <v>3773</v>
      </c>
      <c r="G1624" s="186" t="s">
        <v>1346</v>
      </c>
      <c r="H1624" s="186" t="s">
        <v>797</v>
      </c>
      <c r="I1624" s="186" t="s">
        <v>1339</v>
      </c>
      <c r="J1624" s="186" t="s">
        <v>2938</v>
      </c>
      <c r="K1624" s="186" t="s">
        <v>71</v>
      </c>
      <c r="L1624" s="187">
        <v>43982</v>
      </c>
    </row>
    <row r="1625" spans="1:12" s="25" customFormat="1">
      <c r="A1625" s="27" t="s">
        <v>12</v>
      </c>
      <c r="B1625" s="27" t="s">
        <v>13</v>
      </c>
      <c r="C1625" s="27" t="s">
        <v>14</v>
      </c>
      <c r="D1625" s="27" t="s">
        <v>28</v>
      </c>
      <c r="E1625" s="184" t="s">
        <v>21</v>
      </c>
      <c r="F1625" s="185" t="s">
        <v>3774</v>
      </c>
      <c r="G1625" s="186" t="s">
        <v>786</v>
      </c>
      <c r="H1625" s="186"/>
      <c r="I1625" s="186" t="s">
        <v>2145</v>
      </c>
      <c r="J1625" s="186" t="s">
        <v>1267</v>
      </c>
      <c r="K1625" s="186" t="s">
        <v>27</v>
      </c>
      <c r="L1625" s="187">
        <v>43972</v>
      </c>
    </row>
    <row r="1626" spans="1:12" s="25" customFormat="1">
      <c r="A1626" s="27" t="s">
        <v>12</v>
      </c>
      <c r="B1626" s="27" t="s">
        <v>13</v>
      </c>
      <c r="C1626" s="27" t="s">
        <v>14</v>
      </c>
      <c r="D1626" s="27" t="s">
        <v>28</v>
      </c>
      <c r="E1626" s="184" t="s">
        <v>21</v>
      </c>
      <c r="F1626" s="185" t="s">
        <v>3775</v>
      </c>
      <c r="G1626" s="186" t="s">
        <v>23</v>
      </c>
      <c r="H1626" s="186" t="s">
        <v>480</v>
      </c>
      <c r="I1626" s="186" t="s">
        <v>521</v>
      </c>
      <c r="J1626" s="186" t="s">
        <v>932</v>
      </c>
      <c r="K1626" s="186" t="s">
        <v>71</v>
      </c>
      <c r="L1626" s="187">
        <v>43980</v>
      </c>
    </row>
    <row r="1627" spans="1:12" s="25" customFormat="1">
      <c r="A1627" s="27" t="s">
        <v>12</v>
      </c>
      <c r="B1627" s="27" t="s">
        <v>13</v>
      </c>
      <c r="C1627" s="27" t="s">
        <v>14</v>
      </c>
      <c r="D1627" s="27" t="s">
        <v>28</v>
      </c>
      <c r="E1627" s="184" t="s">
        <v>21</v>
      </c>
      <c r="F1627" s="185" t="s">
        <v>3776</v>
      </c>
      <c r="G1627" s="186" t="s">
        <v>1189</v>
      </c>
      <c r="H1627" s="186"/>
      <c r="I1627" s="186" t="s">
        <v>153</v>
      </c>
      <c r="J1627" s="186" t="s">
        <v>1243</v>
      </c>
      <c r="K1627" s="186" t="s">
        <v>27</v>
      </c>
      <c r="L1627" s="187">
        <v>43966</v>
      </c>
    </row>
    <row r="1628" spans="1:12" s="25" customFormat="1">
      <c r="A1628" s="27" t="s">
        <v>12</v>
      </c>
      <c r="B1628" s="27" t="s">
        <v>13</v>
      </c>
      <c r="C1628" s="27" t="s">
        <v>14</v>
      </c>
      <c r="D1628" s="27" t="s">
        <v>28</v>
      </c>
      <c r="E1628" s="184" t="s">
        <v>21</v>
      </c>
      <c r="F1628" s="185" t="s">
        <v>3777</v>
      </c>
      <c r="G1628" s="186" t="s">
        <v>1715</v>
      </c>
      <c r="H1628" s="186" t="s">
        <v>1348</v>
      </c>
      <c r="I1628" s="186" t="s">
        <v>38</v>
      </c>
      <c r="J1628" s="186" t="s">
        <v>410</v>
      </c>
      <c r="K1628" s="186" t="s">
        <v>71</v>
      </c>
      <c r="L1628" s="187">
        <v>43966</v>
      </c>
    </row>
    <row r="1629" spans="1:12" s="25" customFormat="1">
      <c r="A1629" s="27" t="s">
        <v>12</v>
      </c>
      <c r="B1629" s="27" t="s">
        <v>13</v>
      </c>
      <c r="C1629" s="27" t="s">
        <v>14</v>
      </c>
      <c r="D1629" s="27" t="s">
        <v>28</v>
      </c>
      <c r="E1629" s="184" t="s">
        <v>21</v>
      </c>
      <c r="F1629" s="185" t="s">
        <v>3778</v>
      </c>
      <c r="G1629" s="186" t="s">
        <v>1379</v>
      </c>
      <c r="H1629" s="186" t="s">
        <v>3779</v>
      </c>
      <c r="I1629" s="186" t="s">
        <v>37</v>
      </c>
      <c r="J1629" s="186" t="s">
        <v>1619</v>
      </c>
      <c r="K1629" s="186" t="s">
        <v>27</v>
      </c>
      <c r="L1629" s="187">
        <v>43980</v>
      </c>
    </row>
    <row r="1630" spans="1:12" s="25" customFormat="1">
      <c r="A1630" s="27" t="s">
        <v>12</v>
      </c>
      <c r="B1630" s="27" t="s">
        <v>13</v>
      </c>
      <c r="C1630" s="27" t="s">
        <v>14</v>
      </c>
      <c r="D1630" s="27" t="s">
        <v>28</v>
      </c>
      <c r="E1630" s="184" t="s">
        <v>21</v>
      </c>
      <c r="F1630" s="185" t="s">
        <v>3780</v>
      </c>
      <c r="G1630" s="186" t="s">
        <v>523</v>
      </c>
      <c r="H1630" s="186"/>
      <c r="I1630" s="186" t="s">
        <v>126</v>
      </c>
      <c r="J1630" s="186" t="s">
        <v>33</v>
      </c>
      <c r="K1630" s="186" t="s">
        <v>27</v>
      </c>
      <c r="L1630" s="187">
        <v>43973</v>
      </c>
    </row>
    <row r="1631" spans="1:12" s="25" customFormat="1">
      <c r="A1631" s="27" t="s">
        <v>12</v>
      </c>
      <c r="B1631" s="27" t="s">
        <v>13</v>
      </c>
      <c r="C1631" s="27" t="s">
        <v>14</v>
      </c>
      <c r="D1631" s="27" t="s">
        <v>28</v>
      </c>
      <c r="E1631" s="184" t="s">
        <v>21</v>
      </c>
      <c r="F1631" s="185" t="s">
        <v>3781</v>
      </c>
      <c r="G1631" s="186" t="s">
        <v>30</v>
      </c>
      <c r="H1631" s="186" t="s">
        <v>552</v>
      </c>
      <c r="I1631" s="186" t="s">
        <v>3782</v>
      </c>
      <c r="J1631" s="186" t="s">
        <v>178</v>
      </c>
      <c r="K1631" s="186" t="s">
        <v>27</v>
      </c>
      <c r="L1631" s="187">
        <v>43951</v>
      </c>
    </row>
    <row r="1632" spans="1:12" s="25" customFormat="1">
      <c r="A1632" s="27" t="s">
        <v>12</v>
      </c>
      <c r="B1632" s="27" t="s">
        <v>13</v>
      </c>
      <c r="C1632" s="27" t="s">
        <v>14</v>
      </c>
      <c r="D1632" s="27" t="s">
        <v>28</v>
      </c>
      <c r="E1632" s="184" t="s">
        <v>21</v>
      </c>
      <c r="F1632" s="185" t="s">
        <v>3783</v>
      </c>
      <c r="G1632" s="186" t="s">
        <v>162</v>
      </c>
      <c r="H1632" s="186"/>
      <c r="I1632" s="186" t="s">
        <v>826</v>
      </c>
      <c r="J1632" s="186" t="s">
        <v>2718</v>
      </c>
      <c r="K1632" s="186" t="s">
        <v>27</v>
      </c>
      <c r="L1632" s="187">
        <v>43864</v>
      </c>
    </row>
    <row r="1633" spans="1:12" s="25" customFormat="1">
      <c r="A1633" s="27" t="s">
        <v>12</v>
      </c>
      <c r="B1633" s="27" t="s">
        <v>13</v>
      </c>
      <c r="C1633" s="27" t="s">
        <v>14</v>
      </c>
      <c r="D1633" s="27" t="s">
        <v>28</v>
      </c>
      <c r="E1633" s="184" t="s">
        <v>21</v>
      </c>
      <c r="F1633" s="185" t="s">
        <v>3784</v>
      </c>
      <c r="G1633" s="186" t="s">
        <v>36</v>
      </c>
      <c r="H1633" s="186" t="s">
        <v>552</v>
      </c>
      <c r="I1633" s="186" t="s">
        <v>1208</v>
      </c>
      <c r="J1633" s="186" t="s">
        <v>37</v>
      </c>
      <c r="K1633" s="186" t="s">
        <v>27</v>
      </c>
      <c r="L1633" s="187">
        <v>43980</v>
      </c>
    </row>
    <row r="1634" spans="1:12" s="25" customFormat="1">
      <c r="A1634" s="27" t="s">
        <v>12</v>
      </c>
      <c r="B1634" s="27" t="s">
        <v>13</v>
      </c>
      <c r="C1634" s="27" t="s">
        <v>14</v>
      </c>
      <c r="D1634" s="27" t="s">
        <v>28</v>
      </c>
      <c r="E1634" s="184" t="s">
        <v>21</v>
      </c>
      <c r="F1634" s="185" t="s">
        <v>3785</v>
      </c>
      <c r="G1634" s="186" t="s">
        <v>30</v>
      </c>
      <c r="H1634" s="186" t="s">
        <v>3786</v>
      </c>
      <c r="I1634" s="186" t="s">
        <v>1519</v>
      </c>
      <c r="J1634" s="186" t="s">
        <v>319</v>
      </c>
      <c r="K1634" s="186" t="s">
        <v>71</v>
      </c>
      <c r="L1634" s="187">
        <v>43979</v>
      </c>
    </row>
    <row r="1635" spans="1:12" s="25" customFormat="1">
      <c r="A1635" s="27" t="s">
        <v>12</v>
      </c>
      <c r="B1635" s="27" t="s">
        <v>13</v>
      </c>
      <c r="C1635" s="27" t="s">
        <v>14</v>
      </c>
      <c r="D1635" s="27" t="s">
        <v>28</v>
      </c>
      <c r="E1635" s="184" t="s">
        <v>21</v>
      </c>
      <c r="F1635" s="185" t="s">
        <v>3787</v>
      </c>
      <c r="G1635" s="186" t="s">
        <v>3788</v>
      </c>
      <c r="H1635" s="186"/>
      <c r="I1635" s="186" t="s">
        <v>184</v>
      </c>
      <c r="J1635" s="186" t="s">
        <v>687</v>
      </c>
      <c r="K1635" s="186" t="s">
        <v>27</v>
      </c>
      <c r="L1635" s="187">
        <v>43980</v>
      </c>
    </row>
    <row r="1636" spans="1:12" s="25" customFormat="1">
      <c r="A1636" s="27" t="s">
        <v>12</v>
      </c>
      <c r="B1636" s="27" t="s">
        <v>13</v>
      </c>
      <c r="C1636" s="27" t="s">
        <v>14</v>
      </c>
      <c r="D1636" s="27" t="s">
        <v>28</v>
      </c>
      <c r="E1636" s="184" t="s">
        <v>21</v>
      </c>
      <c r="F1636" s="185" t="s">
        <v>3789</v>
      </c>
      <c r="G1636" s="186" t="s">
        <v>77</v>
      </c>
      <c r="H1636" s="186"/>
      <c r="I1636" s="186" t="s">
        <v>55</v>
      </c>
      <c r="J1636" s="186" t="s">
        <v>1554</v>
      </c>
      <c r="K1636" s="186" t="s">
        <v>27</v>
      </c>
      <c r="L1636" s="187">
        <v>43978</v>
      </c>
    </row>
    <row r="1637" spans="1:12" s="25" customFormat="1">
      <c r="A1637" s="27" t="s">
        <v>12</v>
      </c>
      <c r="B1637" s="27" t="s">
        <v>13</v>
      </c>
      <c r="C1637" s="27" t="s">
        <v>14</v>
      </c>
      <c r="D1637" s="27" t="s">
        <v>28</v>
      </c>
      <c r="E1637" s="184" t="s">
        <v>21</v>
      </c>
      <c r="F1637" s="185" t="s">
        <v>3790</v>
      </c>
      <c r="G1637" s="186" t="s">
        <v>23</v>
      </c>
      <c r="H1637" s="186" t="s">
        <v>3791</v>
      </c>
      <c r="I1637" s="186" t="s">
        <v>831</v>
      </c>
      <c r="J1637" s="186" t="s">
        <v>156</v>
      </c>
      <c r="K1637" s="186" t="s">
        <v>27</v>
      </c>
      <c r="L1637" s="187">
        <v>43976</v>
      </c>
    </row>
    <row r="1638" spans="1:12" s="25" customFormat="1">
      <c r="A1638" s="27" t="s">
        <v>12</v>
      </c>
      <c r="B1638" s="27" t="s">
        <v>13</v>
      </c>
      <c r="C1638" s="27" t="s">
        <v>14</v>
      </c>
      <c r="D1638" s="27" t="s">
        <v>28</v>
      </c>
      <c r="E1638" s="184" t="s">
        <v>21</v>
      </c>
      <c r="F1638" s="185" t="s">
        <v>3792</v>
      </c>
      <c r="G1638" s="186" t="s">
        <v>367</v>
      </c>
      <c r="H1638" s="186" t="s">
        <v>248</v>
      </c>
      <c r="I1638" s="186" t="s">
        <v>707</v>
      </c>
      <c r="J1638" s="186" t="s">
        <v>673</v>
      </c>
      <c r="K1638" s="186" t="s">
        <v>27</v>
      </c>
      <c r="L1638" s="187">
        <v>43980</v>
      </c>
    </row>
    <row r="1639" spans="1:12" s="25" customFormat="1">
      <c r="A1639" s="27" t="s">
        <v>12</v>
      </c>
      <c r="B1639" s="27" t="s">
        <v>13</v>
      </c>
      <c r="C1639" s="27" t="s">
        <v>14</v>
      </c>
      <c r="D1639" s="27" t="s">
        <v>28</v>
      </c>
      <c r="E1639" s="184" t="s">
        <v>21</v>
      </c>
      <c r="F1639" s="185" t="s">
        <v>3793</v>
      </c>
      <c r="G1639" s="186" t="s">
        <v>680</v>
      </c>
      <c r="H1639" s="186"/>
      <c r="I1639" s="186" t="s">
        <v>433</v>
      </c>
      <c r="J1639" s="186" t="s">
        <v>2725</v>
      </c>
      <c r="K1639" s="186" t="s">
        <v>71</v>
      </c>
      <c r="L1639" s="187">
        <v>43979</v>
      </c>
    </row>
    <row r="1640" spans="1:12" s="25" customFormat="1">
      <c r="A1640" s="27" t="s">
        <v>12</v>
      </c>
      <c r="B1640" s="27" t="s">
        <v>13</v>
      </c>
      <c r="C1640" s="27" t="s">
        <v>14</v>
      </c>
      <c r="D1640" s="27" t="s">
        <v>28</v>
      </c>
      <c r="E1640" s="184" t="s">
        <v>21</v>
      </c>
      <c r="F1640" s="185" t="s">
        <v>3794</v>
      </c>
      <c r="G1640" s="186" t="s">
        <v>398</v>
      </c>
      <c r="H1640" s="186" t="s">
        <v>877</v>
      </c>
      <c r="I1640" s="186" t="s">
        <v>120</v>
      </c>
      <c r="J1640" s="186" t="s">
        <v>3795</v>
      </c>
      <c r="K1640" s="186" t="s">
        <v>27</v>
      </c>
      <c r="L1640" s="187">
        <v>43975</v>
      </c>
    </row>
    <row r="1641" spans="1:12" s="25" customFormat="1">
      <c r="A1641" s="27" t="s">
        <v>12</v>
      </c>
      <c r="B1641" s="27" t="s">
        <v>13</v>
      </c>
      <c r="C1641" s="27" t="s">
        <v>14</v>
      </c>
      <c r="D1641" s="27" t="s">
        <v>28</v>
      </c>
      <c r="E1641" s="184" t="s">
        <v>21</v>
      </c>
      <c r="F1641" s="185" t="s">
        <v>3796</v>
      </c>
      <c r="G1641" s="186" t="s">
        <v>36</v>
      </c>
      <c r="H1641" s="186" t="s">
        <v>44</v>
      </c>
      <c r="I1641" s="186" t="s">
        <v>2238</v>
      </c>
      <c r="J1641" s="186" t="s">
        <v>703</v>
      </c>
      <c r="K1641" s="186" t="s">
        <v>27</v>
      </c>
      <c r="L1641" s="187">
        <v>43975</v>
      </c>
    </row>
    <row r="1642" spans="1:12" s="25" customFormat="1">
      <c r="A1642" s="27" t="s">
        <v>12</v>
      </c>
      <c r="B1642" s="27" t="s">
        <v>13</v>
      </c>
      <c r="C1642" s="27" t="s">
        <v>14</v>
      </c>
      <c r="D1642" s="27" t="s">
        <v>28</v>
      </c>
      <c r="E1642" s="184" t="s">
        <v>21</v>
      </c>
      <c r="F1642" s="185" t="s">
        <v>3797</v>
      </c>
      <c r="G1642" s="186" t="s">
        <v>3798</v>
      </c>
      <c r="H1642" s="186"/>
      <c r="I1642" s="186" t="s">
        <v>721</v>
      </c>
      <c r="J1642" s="186" t="s">
        <v>721</v>
      </c>
      <c r="K1642" s="186" t="s">
        <v>27</v>
      </c>
      <c r="L1642" s="187">
        <v>43978</v>
      </c>
    </row>
    <row r="1643" spans="1:12" s="25" customFormat="1">
      <c r="A1643" s="27" t="s">
        <v>12</v>
      </c>
      <c r="B1643" s="27" t="s">
        <v>13</v>
      </c>
      <c r="C1643" s="27" t="s">
        <v>14</v>
      </c>
      <c r="D1643" s="27" t="s">
        <v>28</v>
      </c>
      <c r="E1643" s="184" t="s">
        <v>21</v>
      </c>
      <c r="F1643" s="185" t="s">
        <v>3799</v>
      </c>
      <c r="G1643" s="186" t="s">
        <v>3800</v>
      </c>
      <c r="H1643" s="186" t="s">
        <v>117</v>
      </c>
      <c r="I1643" s="186" t="s">
        <v>3801</v>
      </c>
      <c r="J1643" s="186" t="s">
        <v>3802</v>
      </c>
      <c r="K1643" s="186" t="s">
        <v>27</v>
      </c>
      <c r="L1643" s="187">
        <v>43981</v>
      </c>
    </row>
    <row r="1644" spans="1:12" s="25" customFormat="1">
      <c r="A1644" s="27" t="s">
        <v>12</v>
      </c>
      <c r="B1644" s="27" t="s">
        <v>13</v>
      </c>
      <c r="C1644" s="27" t="s">
        <v>14</v>
      </c>
      <c r="D1644" s="27" t="s">
        <v>28</v>
      </c>
      <c r="E1644" s="184" t="s">
        <v>21</v>
      </c>
      <c r="F1644" s="185" t="s">
        <v>3803</v>
      </c>
      <c r="G1644" s="186" t="s">
        <v>72</v>
      </c>
      <c r="H1644" s="186" t="s">
        <v>987</v>
      </c>
      <c r="I1644" s="186" t="s">
        <v>934</v>
      </c>
      <c r="J1644" s="186" t="s">
        <v>109</v>
      </c>
      <c r="K1644" s="186" t="s">
        <v>27</v>
      </c>
      <c r="L1644" s="187">
        <v>43944</v>
      </c>
    </row>
    <row r="1645" spans="1:12" s="25" customFormat="1">
      <c r="A1645" s="27" t="s">
        <v>12</v>
      </c>
      <c r="B1645" s="27" t="s">
        <v>13</v>
      </c>
      <c r="C1645" s="27" t="s">
        <v>14</v>
      </c>
      <c r="D1645" s="27" t="s">
        <v>28</v>
      </c>
      <c r="E1645" s="184" t="s">
        <v>21</v>
      </c>
      <c r="F1645" s="185" t="s">
        <v>3804</v>
      </c>
      <c r="G1645" s="186" t="s">
        <v>72</v>
      </c>
      <c r="H1645" s="186" t="s">
        <v>44</v>
      </c>
      <c r="I1645" s="186" t="s">
        <v>251</v>
      </c>
      <c r="J1645" s="186" t="s">
        <v>185</v>
      </c>
      <c r="K1645" s="186" t="s">
        <v>27</v>
      </c>
      <c r="L1645" s="187">
        <v>43966</v>
      </c>
    </row>
    <row r="1646" spans="1:12" s="25" customFormat="1">
      <c r="A1646" s="27" t="s">
        <v>12</v>
      </c>
      <c r="B1646" s="27" t="s">
        <v>13</v>
      </c>
      <c r="C1646" s="27" t="s">
        <v>14</v>
      </c>
      <c r="D1646" s="27" t="s">
        <v>28</v>
      </c>
      <c r="E1646" s="184" t="s">
        <v>21</v>
      </c>
      <c r="F1646" s="185" t="s">
        <v>3805</v>
      </c>
      <c r="G1646" s="186" t="s">
        <v>552</v>
      </c>
      <c r="H1646" s="186"/>
      <c r="I1646" s="186" t="s">
        <v>93</v>
      </c>
      <c r="J1646" s="186" t="s">
        <v>123</v>
      </c>
      <c r="K1646" s="186" t="s">
        <v>27</v>
      </c>
      <c r="L1646" s="187">
        <v>43971</v>
      </c>
    </row>
    <row r="1647" spans="1:12" s="25" customFormat="1">
      <c r="A1647" s="27" t="s">
        <v>12</v>
      </c>
      <c r="B1647" s="27" t="s">
        <v>13</v>
      </c>
      <c r="C1647" s="27" t="s">
        <v>14</v>
      </c>
      <c r="D1647" s="27" t="s">
        <v>28</v>
      </c>
      <c r="E1647" s="184" t="s">
        <v>21</v>
      </c>
      <c r="F1647" s="185" t="s">
        <v>3806</v>
      </c>
      <c r="G1647" s="186" t="s">
        <v>800</v>
      </c>
      <c r="H1647" s="186" t="s">
        <v>278</v>
      </c>
      <c r="I1647" s="186" t="s">
        <v>779</v>
      </c>
      <c r="J1647" s="186"/>
      <c r="K1647" s="186" t="s">
        <v>27</v>
      </c>
      <c r="L1647" s="187">
        <v>43976</v>
      </c>
    </row>
    <row r="1648" spans="1:12" s="25" customFormat="1">
      <c r="A1648" s="27" t="s">
        <v>12</v>
      </c>
      <c r="B1648" s="27" t="s">
        <v>13</v>
      </c>
      <c r="C1648" s="27" t="s">
        <v>14</v>
      </c>
      <c r="D1648" s="27" t="s">
        <v>28</v>
      </c>
      <c r="E1648" s="184" t="s">
        <v>21</v>
      </c>
      <c r="F1648" s="185" t="s">
        <v>3807</v>
      </c>
      <c r="G1648" s="186" t="s">
        <v>134</v>
      </c>
      <c r="H1648" s="186"/>
      <c r="I1648" s="186" t="s">
        <v>2238</v>
      </c>
      <c r="J1648" s="186" t="s">
        <v>703</v>
      </c>
      <c r="K1648" s="186" t="s">
        <v>27</v>
      </c>
      <c r="L1648" s="187">
        <v>43966</v>
      </c>
    </row>
    <row r="1649" spans="1:12" s="25" customFormat="1">
      <c r="A1649" s="27" t="s">
        <v>12</v>
      </c>
      <c r="B1649" s="27" t="s">
        <v>13</v>
      </c>
      <c r="C1649" s="27" t="s">
        <v>14</v>
      </c>
      <c r="D1649" s="27" t="s">
        <v>28</v>
      </c>
      <c r="E1649" s="184" t="s">
        <v>21</v>
      </c>
      <c r="F1649" s="185" t="s">
        <v>3808</v>
      </c>
      <c r="G1649" s="186" t="s">
        <v>23</v>
      </c>
      <c r="H1649" s="186" t="s">
        <v>248</v>
      </c>
      <c r="I1649" s="186" t="s">
        <v>185</v>
      </c>
      <c r="J1649" s="186" t="s">
        <v>3809</v>
      </c>
      <c r="K1649" s="186" t="s">
        <v>27</v>
      </c>
      <c r="L1649" s="187">
        <v>43982</v>
      </c>
    </row>
    <row r="1650" spans="1:12" s="25" customFormat="1">
      <c r="A1650" s="27" t="s">
        <v>12</v>
      </c>
      <c r="B1650" s="27" t="s">
        <v>13</v>
      </c>
      <c r="C1650" s="27" t="s">
        <v>14</v>
      </c>
      <c r="D1650" s="27" t="s">
        <v>28</v>
      </c>
      <c r="E1650" s="184" t="s">
        <v>21</v>
      </c>
      <c r="F1650" s="185" t="s">
        <v>3810</v>
      </c>
      <c r="G1650" s="186" t="s">
        <v>52</v>
      </c>
      <c r="H1650" s="186"/>
      <c r="I1650" s="186" t="s">
        <v>1838</v>
      </c>
      <c r="J1650" s="186" t="s">
        <v>26</v>
      </c>
      <c r="K1650" s="186" t="s">
        <v>27</v>
      </c>
      <c r="L1650" s="187">
        <v>43967</v>
      </c>
    </row>
    <row r="1651" spans="1:12" s="25" customFormat="1">
      <c r="A1651" s="27" t="s">
        <v>12</v>
      </c>
      <c r="B1651" s="27" t="s">
        <v>13</v>
      </c>
      <c r="C1651" s="27" t="s">
        <v>14</v>
      </c>
      <c r="D1651" s="27" t="s">
        <v>28</v>
      </c>
      <c r="E1651" s="184" t="s">
        <v>21</v>
      </c>
      <c r="F1651" s="185" t="s">
        <v>3811</v>
      </c>
      <c r="G1651" s="186" t="s">
        <v>35</v>
      </c>
      <c r="H1651" s="186" t="s">
        <v>18</v>
      </c>
      <c r="I1651" s="186" t="s">
        <v>3812</v>
      </c>
      <c r="J1651" s="186" t="s">
        <v>55</v>
      </c>
      <c r="K1651" s="186" t="s">
        <v>27</v>
      </c>
      <c r="L1651" s="187">
        <v>43968</v>
      </c>
    </row>
    <row r="1652" spans="1:12" s="25" customFormat="1">
      <c r="A1652" s="27" t="s">
        <v>12</v>
      </c>
      <c r="B1652" s="27" t="s">
        <v>13</v>
      </c>
      <c r="C1652" s="27" t="s">
        <v>14</v>
      </c>
      <c r="D1652" s="27" t="s">
        <v>28</v>
      </c>
      <c r="E1652" s="184" t="s">
        <v>21</v>
      </c>
      <c r="F1652" s="185" t="s">
        <v>3813</v>
      </c>
      <c r="G1652" s="186" t="s">
        <v>40</v>
      </c>
      <c r="H1652" s="186" t="s">
        <v>177</v>
      </c>
      <c r="I1652" s="186" t="s">
        <v>390</v>
      </c>
      <c r="J1652" s="186" t="s">
        <v>2521</v>
      </c>
      <c r="K1652" s="186" t="s">
        <v>27</v>
      </c>
      <c r="L1652" s="187">
        <v>43969</v>
      </c>
    </row>
    <row r="1653" spans="1:12" s="25" customFormat="1">
      <c r="A1653" s="27" t="s">
        <v>12</v>
      </c>
      <c r="B1653" s="27" t="s">
        <v>13</v>
      </c>
      <c r="C1653" s="27" t="s">
        <v>14</v>
      </c>
      <c r="D1653" s="27" t="s">
        <v>28</v>
      </c>
      <c r="E1653" s="184" t="s">
        <v>21</v>
      </c>
      <c r="F1653" s="185" t="s">
        <v>3814</v>
      </c>
      <c r="G1653" s="186" t="s">
        <v>24</v>
      </c>
      <c r="H1653" s="186"/>
      <c r="I1653" s="186" t="s">
        <v>644</v>
      </c>
      <c r="J1653" s="186" t="s">
        <v>309</v>
      </c>
      <c r="K1653" s="186" t="s">
        <v>27</v>
      </c>
      <c r="L1653" s="187">
        <v>43950</v>
      </c>
    </row>
    <row r="1654" spans="1:12" s="25" customFormat="1">
      <c r="A1654" s="27" t="s">
        <v>12</v>
      </c>
      <c r="B1654" s="27" t="s">
        <v>13</v>
      </c>
      <c r="C1654" s="27" t="s">
        <v>14</v>
      </c>
      <c r="D1654" s="27" t="s">
        <v>28</v>
      </c>
      <c r="E1654" s="184" t="s">
        <v>21</v>
      </c>
      <c r="F1654" s="185" t="s">
        <v>3815</v>
      </c>
      <c r="G1654" s="186" t="s">
        <v>323</v>
      </c>
      <c r="H1654" s="186"/>
      <c r="I1654" s="186" t="s">
        <v>404</v>
      </c>
      <c r="J1654" s="186" t="s">
        <v>55</v>
      </c>
      <c r="K1654" s="186" t="s">
        <v>27</v>
      </c>
      <c r="L1654" s="187">
        <v>43969</v>
      </c>
    </row>
    <row r="1655" spans="1:12" s="25" customFormat="1">
      <c r="A1655" s="27" t="s">
        <v>12</v>
      </c>
      <c r="B1655" s="27" t="s">
        <v>13</v>
      </c>
      <c r="C1655" s="27" t="s">
        <v>14</v>
      </c>
      <c r="D1655" s="27" t="s">
        <v>28</v>
      </c>
      <c r="E1655" s="184" t="s">
        <v>21</v>
      </c>
      <c r="F1655" s="185" t="s">
        <v>3816</v>
      </c>
      <c r="G1655" s="186" t="s">
        <v>72</v>
      </c>
      <c r="H1655" s="186" t="s">
        <v>341</v>
      </c>
      <c r="I1655" s="186" t="s">
        <v>2521</v>
      </c>
      <c r="J1655" s="186" t="s">
        <v>362</v>
      </c>
      <c r="K1655" s="186" t="s">
        <v>27</v>
      </c>
      <c r="L1655" s="187">
        <v>43981</v>
      </c>
    </row>
    <row r="1656" spans="1:12" s="25" customFormat="1">
      <c r="A1656" s="27" t="s">
        <v>12</v>
      </c>
      <c r="B1656" s="27" t="s">
        <v>13</v>
      </c>
      <c r="C1656" s="27" t="s">
        <v>14</v>
      </c>
      <c r="D1656" s="27" t="s">
        <v>28</v>
      </c>
      <c r="E1656" s="184" t="s">
        <v>21</v>
      </c>
      <c r="F1656" s="185" t="s">
        <v>3817</v>
      </c>
      <c r="G1656" s="186" t="s">
        <v>135</v>
      </c>
      <c r="H1656" s="186" t="s">
        <v>442</v>
      </c>
      <c r="I1656" s="186" t="s">
        <v>1185</v>
      </c>
      <c r="J1656" s="186" t="s">
        <v>283</v>
      </c>
      <c r="K1656" s="186" t="s">
        <v>27</v>
      </c>
      <c r="L1656" s="187">
        <v>43973</v>
      </c>
    </row>
    <row r="1657" spans="1:12" s="25" customFormat="1">
      <c r="A1657" s="27" t="s">
        <v>12</v>
      </c>
      <c r="B1657" s="27" t="s">
        <v>13</v>
      </c>
      <c r="C1657" s="27" t="s">
        <v>14</v>
      </c>
      <c r="D1657" s="27" t="s">
        <v>28</v>
      </c>
      <c r="E1657" s="184" t="s">
        <v>21</v>
      </c>
      <c r="F1657" s="185" t="s">
        <v>3818</v>
      </c>
      <c r="G1657" s="186" t="s">
        <v>36</v>
      </c>
      <c r="H1657" s="186" t="s">
        <v>332</v>
      </c>
      <c r="I1657" s="186" t="s">
        <v>184</v>
      </c>
      <c r="J1657" s="186" t="s">
        <v>136</v>
      </c>
      <c r="K1657" s="186" t="s">
        <v>27</v>
      </c>
      <c r="L1657" s="187">
        <v>43974</v>
      </c>
    </row>
    <row r="1658" spans="1:12" s="25" customFormat="1">
      <c r="A1658" s="27" t="s">
        <v>12</v>
      </c>
      <c r="B1658" s="27" t="s">
        <v>13</v>
      </c>
      <c r="C1658" s="27" t="s">
        <v>14</v>
      </c>
      <c r="D1658" s="27" t="s">
        <v>28</v>
      </c>
      <c r="E1658" s="184" t="s">
        <v>21</v>
      </c>
      <c r="F1658" s="185" t="s">
        <v>3819</v>
      </c>
      <c r="G1658" s="186" t="s">
        <v>683</v>
      </c>
      <c r="H1658" s="186"/>
      <c r="I1658" s="186" t="s">
        <v>168</v>
      </c>
      <c r="J1658" s="186" t="s">
        <v>57</v>
      </c>
      <c r="K1658" s="186" t="s">
        <v>27</v>
      </c>
      <c r="L1658" s="187">
        <v>43982</v>
      </c>
    </row>
    <row r="1659" spans="1:12" s="25" customFormat="1">
      <c r="A1659" s="27" t="s">
        <v>12</v>
      </c>
      <c r="B1659" s="27" t="s">
        <v>13</v>
      </c>
      <c r="C1659" s="27" t="s">
        <v>14</v>
      </c>
      <c r="D1659" s="27" t="s">
        <v>28</v>
      </c>
      <c r="E1659" s="184" t="s">
        <v>21</v>
      </c>
      <c r="F1659" s="185" t="s">
        <v>3820</v>
      </c>
      <c r="G1659" s="186" t="s">
        <v>541</v>
      </c>
      <c r="H1659" s="186"/>
      <c r="I1659" s="186" t="s">
        <v>316</v>
      </c>
      <c r="J1659" s="186" t="s">
        <v>309</v>
      </c>
      <c r="K1659" s="186" t="s">
        <v>71</v>
      </c>
      <c r="L1659" s="187">
        <v>43974</v>
      </c>
    </row>
    <row r="1660" spans="1:12" s="25" customFormat="1">
      <c r="A1660" s="27" t="s">
        <v>12</v>
      </c>
      <c r="B1660" s="27" t="s">
        <v>13</v>
      </c>
      <c r="C1660" s="27" t="s">
        <v>14</v>
      </c>
      <c r="D1660" s="27" t="s">
        <v>28</v>
      </c>
      <c r="E1660" s="184" t="s">
        <v>21</v>
      </c>
      <c r="F1660" s="185" t="s">
        <v>3821</v>
      </c>
      <c r="G1660" s="186" t="s">
        <v>76</v>
      </c>
      <c r="H1660" s="186"/>
      <c r="I1660" s="186" t="s">
        <v>972</v>
      </c>
      <c r="J1660" s="186" t="s">
        <v>3822</v>
      </c>
      <c r="K1660" s="186" t="s">
        <v>27</v>
      </c>
      <c r="L1660" s="187">
        <v>43966</v>
      </c>
    </row>
    <row r="1661" spans="1:12" s="25" customFormat="1">
      <c r="A1661" s="27" t="s">
        <v>12</v>
      </c>
      <c r="B1661" s="27" t="s">
        <v>13</v>
      </c>
      <c r="C1661" s="27" t="s">
        <v>14</v>
      </c>
      <c r="D1661" s="27" t="s">
        <v>28</v>
      </c>
      <c r="E1661" s="184" t="s">
        <v>21</v>
      </c>
      <c r="F1661" s="185" t="s">
        <v>3823</v>
      </c>
      <c r="G1661" s="186" t="s">
        <v>67</v>
      </c>
      <c r="H1661" s="186" t="s">
        <v>1123</v>
      </c>
      <c r="I1661" s="186" t="s">
        <v>201</v>
      </c>
      <c r="J1661" s="186" t="s">
        <v>153</v>
      </c>
      <c r="K1661" s="186" t="s">
        <v>27</v>
      </c>
      <c r="L1661" s="187">
        <v>43979</v>
      </c>
    </row>
    <row r="1662" spans="1:12" s="25" customFormat="1">
      <c r="A1662" s="27" t="s">
        <v>12</v>
      </c>
      <c r="B1662" s="27" t="s">
        <v>13</v>
      </c>
      <c r="C1662" s="27" t="s">
        <v>14</v>
      </c>
      <c r="D1662" s="27" t="s">
        <v>28</v>
      </c>
      <c r="E1662" s="184" t="s">
        <v>21</v>
      </c>
      <c r="F1662" s="185" t="s">
        <v>3824</v>
      </c>
      <c r="G1662" s="186" t="s">
        <v>1422</v>
      </c>
      <c r="H1662" s="186"/>
      <c r="I1662" s="186" t="s">
        <v>281</v>
      </c>
      <c r="J1662" s="186" t="s">
        <v>259</v>
      </c>
      <c r="K1662" s="186" t="s">
        <v>27</v>
      </c>
      <c r="L1662" s="187">
        <v>43971</v>
      </c>
    </row>
    <row r="1663" spans="1:12" s="25" customFormat="1">
      <c r="A1663" s="27" t="s">
        <v>12</v>
      </c>
      <c r="B1663" s="27" t="s">
        <v>13</v>
      </c>
      <c r="C1663" s="27" t="s">
        <v>14</v>
      </c>
      <c r="D1663" s="27" t="s">
        <v>28</v>
      </c>
      <c r="E1663" s="184" t="s">
        <v>21</v>
      </c>
      <c r="F1663" s="185" t="s">
        <v>3825</v>
      </c>
      <c r="G1663" s="186" t="s">
        <v>1340</v>
      </c>
      <c r="H1663" s="186" t="s">
        <v>332</v>
      </c>
      <c r="I1663" s="186" t="s">
        <v>60</v>
      </c>
      <c r="J1663" s="186" t="s">
        <v>3826</v>
      </c>
      <c r="K1663" s="186" t="s">
        <v>27</v>
      </c>
      <c r="L1663" s="187">
        <v>43970</v>
      </c>
    </row>
    <row r="1664" spans="1:12" s="25" customFormat="1">
      <c r="A1664" s="27" t="s">
        <v>12</v>
      </c>
      <c r="B1664" s="27" t="s">
        <v>13</v>
      </c>
      <c r="C1664" s="27" t="s">
        <v>14</v>
      </c>
      <c r="D1664" s="27" t="s">
        <v>28</v>
      </c>
      <c r="E1664" s="184" t="s">
        <v>21</v>
      </c>
      <c r="F1664" s="185" t="s">
        <v>3827</v>
      </c>
      <c r="G1664" s="186" t="s">
        <v>3828</v>
      </c>
      <c r="H1664" s="186" t="s">
        <v>248</v>
      </c>
      <c r="I1664" s="186" t="s">
        <v>1931</v>
      </c>
      <c r="J1664" s="186" t="s">
        <v>1619</v>
      </c>
      <c r="K1664" s="186" t="s">
        <v>71</v>
      </c>
      <c r="L1664" s="187">
        <v>43932</v>
      </c>
    </row>
    <row r="1665" spans="1:12" s="25" customFormat="1">
      <c r="A1665" s="27" t="s">
        <v>12</v>
      </c>
      <c r="B1665" s="27" t="s">
        <v>13</v>
      </c>
      <c r="C1665" s="27" t="s">
        <v>14</v>
      </c>
      <c r="D1665" s="27" t="s">
        <v>28</v>
      </c>
      <c r="E1665" s="184" t="s">
        <v>21</v>
      </c>
      <c r="F1665" s="185" t="s">
        <v>3829</v>
      </c>
      <c r="G1665" s="186" t="s">
        <v>797</v>
      </c>
      <c r="H1665" s="186" t="s">
        <v>3830</v>
      </c>
      <c r="I1665" s="186" t="s">
        <v>3043</v>
      </c>
      <c r="J1665" s="186" t="s">
        <v>55</v>
      </c>
      <c r="K1665" s="186" t="s">
        <v>27</v>
      </c>
      <c r="L1665" s="187">
        <v>43967</v>
      </c>
    </row>
    <row r="1666" spans="1:12" s="25" customFormat="1">
      <c r="A1666" s="27" t="s">
        <v>12</v>
      </c>
      <c r="B1666" s="27" t="s">
        <v>13</v>
      </c>
      <c r="C1666" s="27" t="s">
        <v>14</v>
      </c>
      <c r="D1666" s="27" t="s">
        <v>28</v>
      </c>
      <c r="E1666" s="184" t="s">
        <v>21</v>
      </c>
      <c r="F1666" s="185" t="s">
        <v>3831</v>
      </c>
      <c r="G1666" s="186" t="s">
        <v>248</v>
      </c>
      <c r="H1666" s="186"/>
      <c r="I1666" s="186" t="s">
        <v>1946</v>
      </c>
      <c r="J1666" s="186" t="s">
        <v>55</v>
      </c>
      <c r="K1666" s="186" t="s">
        <v>71</v>
      </c>
      <c r="L1666" s="187">
        <v>43972</v>
      </c>
    </row>
    <row r="1667" spans="1:12" s="25" customFormat="1">
      <c r="A1667" s="27" t="s">
        <v>12</v>
      </c>
      <c r="B1667" s="27" t="s">
        <v>13</v>
      </c>
      <c r="C1667" s="27" t="s">
        <v>14</v>
      </c>
      <c r="D1667" s="27" t="s">
        <v>28</v>
      </c>
      <c r="E1667" s="184" t="s">
        <v>21</v>
      </c>
      <c r="F1667" s="185" t="s">
        <v>3832</v>
      </c>
      <c r="G1667" s="186" t="s">
        <v>52</v>
      </c>
      <c r="H1667" s="186" t="s">
        <v>72</v>
      </c>
      <c r="I1667" s="186" t="s">
        <v>26</v>
      </c>
      <c r="J1667" s="186" t="s">
        <v>970</v>
      </c>
      <c r="K1667" s="186" t="s">
        <v>71</v>
      </c>
      <c r="L1667" s="187">
        <v>43982</v>
      </c>
    </row>
    <row r="1668" spans="1:12" s="25" customFormat="1">
      <c r="A1668" s="27" t="s">
        <v>12</v>
      </c>
      <c r="B1668" s="27" t="s">
        <v>13</v>
      </c>
      <c r="C1668" s="27" t="s">
        <v>14</v>
      </c>
      <c r="D1668" s="27" t="s">
        <v>28</v>
      </c>
      <c r="E1668" s="184" t="s">
        <v>21</v>
      </c>
      <c r="F1668" s="185" t="s">
        <v>3833</v>
      </c>
      <c r="G1668" s="186" t="s">
        <v>990</v>
      </c>
      <c r="H1668" s="186" t="s">
        <v>134</v>
      </c>
      <c r="I1668" s="186" t="s">
        <v>1116</v>
      </c>
      <c r="J1668" s="186" t="s">
        <v>70</v>
      </c>
      <c r="K1668" s="186" t="s">
        <v>27</v>
      </c>
      <c r="L1668" s="187">
        <v>43978</v>
      </c>
    </row>
    <row r="1669" spans="1:12" s="25" customFormat="1">
      <c r="A1669" s="27" t="s">
        <v>12</v>
      </c>
      <c r="B1669" s="27" t="s">
        <v>13</v>
      </c>
      <c r="C1669" s="27" t="s">
        <v>14</v>
      </c>
      <c r="D1669" s="27" t="s">
        <v>28</v>
      </c>
      <c r="E1669" s="184" t="s">
        <v>21</v>
      </c>
      <c r="F1669" s="185" t="s">
        <v>3834</v>
      </c>
      <c r="G1669" s="186" t="s">
        <v>36</v>
      </c>
      <c r="H1669" s="186" t="s">
        <v>24</v>
      </c>
      <c r="I1669" s="186" t="s">
        <v>178</v>
      </c>
      <c r="J1669" s="186" t="s">
        <v>60</v>
      </c>
      <c r="K1669" s="186" t="s">
        <v>27</v>
      </c>
      <c r="L1669" s="187">
        <v>43975</v>
      </c>
    </row>
    <row r="1670" spans="1:12" s="25" customFormat="1">
      <c r="A1670" s="27" t="s">
        <v>12</v>
      </c>
      <c r="B1670" s="27" t="s">
        <v>13</v>
      </c>
      <c r="C1670" s="27" t="s">
        <v>14</v>
      </c>
      <c r="D1670" s="27" t="s">
        <v>17</v>
      </c>
      <c r="E1670" s="184" t="s">
        <v>21</v>
      </c>
      <c r="F1670" s="185" t="s">
        <v>3835</v>
      </c>
      <c r="G1670" s="186" t="s">
        <v>366</v>
      </c>
      <c r="H1670" s="186" t="s">
        <v>367</v>
      </c>
      <c r="I1670" s="186" t="s">
        <v>262</v>
      </c>
      <c r="J1670" s="186" t="s">
        <v>55</v>
      </c>
      <c r="K1670" s="186" t="s">
        <v>27</v>
      </c>
      <c r="L1670" s="187">
        <v>43958</v>
      </c>
    </row>
    <row r="1671" spans="1:12" s="25" customFormat="1">
      <c r="A1671" s="27" t="s">
        <v>12</v>
      </c>
      <c r="B1671" s="27" t="s">
        <v>13</v>
      </c>
      <c r="C1671" s="27" t="s">
        <v>14</v>
      </c>
      <c r="D1671" s="27" t="s">
        <v>28</v>
      </c>
      <c r="E1671" s="184" t="s">
        <v>21</v>
      </c>
      <c r="F1671" s="185" t="s">
        <v>3836</v>
      </c>
      <c r="G1671" s="186" t="s">
        <v>533</v>
      </c>
      <c r="H1671" s="186" t="s">
        <v>77</v>
      </c>
      <c r="I1671" s="186" t="s">
        <v>2035</v>
      </c>
      <c r="J1671" s="186" t="s">
        <v>629</v>
      </c>
      <c r="K1671" s="186" t="s">
        <v>71</v>
      </c>
      <c r="L1671" s="187">
        <v>43969</v>
      </c>
    </row>
    <row r="1672" spans="1:12" s="25" customFormat="1">
      <c r="A1672" s="27" t="s">
        <v>12</v>
      </c>
      <c r="B1672" s="27" t="s">
        <v>13</v>
      </c>
      <c r="C1672" s="27" t="s">
        <v>14</v>
      </c>
      <c r="D1672" s="27" t="s">
        <v>28</v>
      </c>
      <c r="E1672" s="184" t="s">
        <v>21</v>
      </c>
      <c r="F1672" s="185" t="s">
        <v>3837</v>
      </c>
      <c r="G1672" s="186" t="s">
        <v>497</v>
      </c>
      <c r="H1672" s="186" t="s">
        <v>797</v>
      </c>
      <c r="I1672" s="186" t="s">
        <v>3748</v>
      </c>
      <c r="J1672" s="186" t="s">
        <v>317</v>
      </c>
      <c r="K1672" s="186" t="s">
        <v>27</v>
      </c>
      <c r="L1672" s="187">
        <v>43975</v>
      </c>
    </row>
    <row r="1673" spans="1:12" s="25" customFormat="1">
      <c r="A1673" s="27" t="s">
        <v>12</v>
      </c>
      <c r="B1673" s="27" t="s">
        <v>13</v>
      </c>
      <c r="C1673" s="27" t="s">
        <v>14</v>
      </c>
      <c r="D1673" s="27" t="s">
        <v>17</v>
      </c>
      <c r="E1673" s="184" t="s">
        <v>21</v>
      </c>
      <c r="F1673" s="185" t="s">
        <v>3838</v>
      </c>
      <c r="G1673" s="186" t="s">
        <v>67</v>
      </c>
      <c r="H1673" s="186" t="s">
        <v>53</v>
      </c>
      <c r="I1673" s="186" t="s">
        <v>309</v>
      </c>
      <c r="J1673" s="186" t="s">
        <v>3839</v>
      </c>
      <c r="K1673" s="186" t="s">
        <v>27</v>
      </c>
      <c r="L1673" s="187">
        <v>43972</v>
      </c>
    </row>
    <row r="1674" spans="1:12" s="25" customFormat="1">
      <c r="A1674" s="27" t="s">
        <v>12</v>
      </c>
      <c r="B1674" s="27" t="s">
        <v>13</v>
      </c>
      <c r="C1674" s="27" t="s">
        <v>14</v>
      </c>
      <c r="D1674" s="27" t="s">
        <v>28</v>
      </c>
      <c r="E1674" s="184" t="s">
        <v>21</v>
      </c>
      <c r="F1674" s="185" t="s">
        <v>3840</v>
      </c>
      <c r="G1674" s="186" t="s">
        <v>523</v>
      </c>
      <c r="H1674" s="186"/>
      <c r="I1674" s="186" t="s">
        <v>168</v>
      </c>
      <c r="J1674" s="186" t="s">
        <v>855</v>
      </c>
      <c r="K1674" s="186" t="s">
        <v>27</v>
      </c>
      <c r="L1674" s="187">
        <v>43971</v>
      </c>
    </row>
    <row r="1675" spans="1:12" s="25" customFormat="1">
      <c r="A1675" s="27" t="s">
        <v>12</v>
      </c>
      <c r="B1675" s="27" t="s">
        <v>13</v>
      </c>
      <c r="C1675" s="27" t="s">
        <v>14</v>
      </c>
      <c r="D1675" s="27" t="s">
        <v>28</v>
      </c>
      <c r="E1675" s="184" t="s">
        <v>21</v>
      </c>
      <c r="F1675" s="185" t="s">
        <v>3841</v>
      </c>
      <c r="G1675" s="186" t="s">
        <v>46</v>
      </c>
      <c r="H1675" s="186" t="s">
        <v>177</v>
      </c>
      <c r="I1675" s="186" t="s">
        <v>309</v>
      </c>
      <c r="J1675" s="186" t="s">
        <v>1434</v>
      </c>
      <c r="K1675" s="186" t="s">
        <v>27</v>
      </c>
      <c r="L1675" s="187">
        <v>43966</v>
      </c>
    </row>
    <row r="1676" spans="1:12" s="25" customFormat="1">
      <c r="A1676" s="27" t="s">
        <v>12</v>
      </c>
      <c r="B1676" s="27" t="s">
        <v>13</v>
      </c>
      <c r="C1676" s="27" t="s">
        <v>14</v>
      </c>
      <c r="D1676" s="27" t="s">
        <v>28</v>
      </c>
      <c r="E1676" s="184" t="s">
        <v>21</v>
      </c>
      <c r="F1676" s="185" t="s">
        <v>3842</v>
      </c>
      <c r="G1676" s="186" t="s">
        <v>41</v>
      </c>
      <c r="H1676" s="186"/>
      <c r="I1676" s="186" t="s">
        <v>55</v>
      </c>
      <c r="J1676" s="186" t="s">
        <v>3843</v>
      </c>
      <c r="K1676" s="186" t="s">
        <v>234</v>
      </c>
      <c r="L1676" s="187">
        <v>43979</v>
      </c>
    </row>
    <row r="1677" spans="1:12" s="25" customFormat="1">
      <c r="A1677" s="27" t="s">
        <v>12</v>
      </c>
      <c r="B1677" s="27" t="s">
        <v>13</v>
      </c>
      <c r="C1677" s="27" t="s">
        <v>14</v>
      </c>
      <c r="D1677" s="27" t="s">
        <v>28</v>
      </c>
      <c r="E1677" s="184" t="s">
        <v>21</v>
      </c>
      <c r="F1677" s="185" t="s">
        <v>3844</v>
      </c>
      <c r="G1677" s="186" t="s">
        <v>497</v>
      </c>
      <c r="H1677" s="186" t="s">
        <v>308</v>
      </c>
      <c r="I1677" s="186" t="s">
        <v>3845</v>
      </c>
      <c r="J1677" s="186" t="s">
        <v>2566</v>
      </c>
      <c r="K1677" s="186" t="s">
        <v>27</v>
      </c>
      <c r="L1677" s="187">
        <v>43971</v>
      </c>
    </row>
    <row r="1678" spans="1:12" s="25" customFormat="1">
      <c r="A1678" s="27" t="s">
        <v>12</v>
      </c>
      <c r="B1678" s="27" t="s">
        <v>13</v>
      </c>
      <c r="C1678" s="27" t="s">
        <v>14</v>
      </c>
      <c r="D1678" s="27" t="s">
        <v>28</v>
      </c>
      <c r="E1678" s="184" t="s">
        <v>21</v>
      </c>
      <c r="F1678" s="185" t="s">
        <v>3846</v>
      </c>
      <c r="G1678" s="186" t="s">
        <v>162</v>
      </c>
      <c r="H1678" s="186"/>
      <c r="I1678" s="186" t="s">
        <v>475</v>
      </c>
      <c r="J1678" s="186" t="s">
        <v>896</v>
      </c>
      <c r="K1678" s="186" t="s">
        <v>71</v>
      </c>
      <c r="L1678" s="187">
        <v>43980</v>
      </c>
    </row>
    <row r="1679" spans="1:12" s="25" customFormat="1">
      <c r="A1679" s="27" t="s">
        <v>12</v>
      </c>
      <c r="B1679" s="27" t="s">
        <v>13</v>
      </c>
      <c r="C1679" s="27" t="s">
        <v>14</v>
      </c>
      <c r="D1679" s="27" t="s">
        <v>28</v>
      </c>
      <c r="E1679" s="184" t="s">
        <v>21</v>
      </c>
      <c r="F1679" s="185" t="s">
        <v>3847</v>
      </c>
      <c r="G1679" s="186" t="s">
        <v>72</v>
      </c>
      <c r="H1679" s="186" t="s">
        <v>987</v>
      </c>
      <c r="I1679" s="186" t="s">
        <v>132</v>
      </c>
      <c r="J1679" s="186" t="s">
        <v>132</v>
      </c>
      <c r="K1679" s="186" t="s">
        <v>71</v>
      </c>
      <c r="L1679" s="187">
        <v>43981</v>
      </c>
    </row>
    <row r="1680" spans="1:12" s="25" customFormat="1">
      <c r="A1680" s="27" t="s">
        <v>12</v>
      </c>
      <c r="B1680" s="27" t="s">
        <v>13</v>
      </c>
      <c r="C1680" s="27" t="s">
        <v>14</v>
      </c>
      <c r="D1680" s="27" t="s">
        <v>28</v>
      </c>
      <c r="E1680" s="184" t="s">
        <v>21</v>
      </c>
      <c r="F1680" s="185" t="s">
        <v>3848</v>
      </c>
      <c r="G1680" s="186" t="s">
        <v>3526</v>
      </c>
      <c r="H1680" s="186" t="s">
        <v>162</v>
      </c>
      <c r="I1680" s="186" t="s">
        <v>109</v>
      </c>
      <c r="J1680" s="186" t="s">
        <v>132</v>
      </c>
      <c r="K1680" s="186" t="s">
        <v>71</v>
      </c>
      <c r="L1680" s="187">
        <v>43970</v>
      </c>
    </row>
    <row r="1681" spans="1:12" s="25" customFormat="1">
      <c r="A1681" s="27" t="s">
        <v>12</v>
      </c>
      <c r="B1681" s="27" t="s">
        <v>13</v>
      </c>
      <c r="C1681" s="27" t="s">
        <v>14</v>
      </c>
      <c r="D1681" s="27" t="s">
        <v>28</v>
      </c>
      <c r="E1681" s="184" t="s">
        <v>21</v>
      </c>
      <c r="F1681" s="185" t="s">
        <v>3849</v>
      </c>
      <c r="G1681" s="186" t="s">
        <v>36</v>
      </c>
      <c r="H1681" s="186" t="s">
        <v>3850</v>
      </c>
      <c r="I1681" s="186" t="s">
        <v>3851</v>
      </c>
      <c r="J1681" s="186" t="s">
        <v>473</v>
      </c>
      <c r="K1681" s="186" t="s">
        <v>27</v>
      </c>
      <c r="L1681" s="187">
        <v>43981</v>
      </c>
    </row>
    <row r="1682" spans="1:12" s="25" customFormat="1">
      <c r="A1682" s="27" t="s">
        <v>12</v>
      </c>
      <c r="B1682" s="27" t="s">
        <v>13</v>
      </c>
      <c r="C1682" s="27" t="s">
        <v>14</v>
      </c>
      <c r="D1682" s="27" t="s">
        <v>28</v>
      </c>
      <c r="E1682" s="184" t="s">
        <v>21</v>
      </c>
      <c r="F1682" s="185" t="s">
        <v>3852</v>
      </c>
      <c r="G1682" s="186" t="s">
        <v>523</v>
      </c>
      <c r="H1682" s="186"/>
      <c r="I1682" s="186" t="s">
        <v>319</v>
      </c>
      <c r="J1682" s="186" t="s">
        <v>191</v>
      </c>
      <c r="K1682" s="186" t="s">
        <v>27</v>
      </c>
      <c r="L1682" s="187">
        <v>43970</v>
      </c>
    </row>
    <row r="1683" spans="1:12" s="25" customFormat="1">
      <c r="A1683" s="27" t="s">
        <v>12</v>
      </c>
      <c r="B1683" s="27" t="s">
        <v>13</v>
      </c>
      <c r="C1683" s="27" t="s">
        <v>14</v>
      </c>
      <c r="D1683" s="27" t="s">
        <v>28</v>
      </c>
      <c r="E1683" s="184" t="s">
        <v>21</v>
      </c>
      <c r="F1683" s="185" t="s">
        <v>3853</v>
      </c>
      <c r="G1683" s="186" t="s">
        <v>844</v>
      </c>
      <c r="H1683" s="186"/>
      <c r="I1683" s="186" t="s">
        <v>233</v>
      </c>
      <c r="J1683" s="186" t="s">
        <v>1103</v>
      </c>
      <c r="K1683" s="186" t="s">
        <v>27</v>
      </c>
      <c r="L1683" s="187">
        <v>43975</v>
      </c>
    </row>
    <row r="1684" spans="1:12" s="25" customFormat="1">
      <c r="A1684" s="27" t="s">
        <v>12</v>
      </c>
      <c r="B1684" s="27" t="s">
        <v>13</v>
      </c>
      <c r="C1684" s="27" t="s">
        <v>14</v>
      </c>
      <c r="D1684" s="27" t="s">
        <v>28</v>
      </c>
      <c r="E1684" s="184" t="s">
        <v>21</v>
      </c>
      <c r="F1684" s="185" t="s">
        <v>3854</v>
      </c>
      <c r="G1684" s="186" t="s">
        <v>1317</v>
      </c>
      <c r="H1684" s="186" t="s">
        <v>797</v>
      </c>
      <c r="I1684" s="186" t="s">
        <v>620</v>
      </c>
      <c r="J1684" s="186" t="s">
        <v>38</v>
      </c>
      <c r="K1684" s="186" t="s">
        <v>27</v>
      </c>
      <c r="L1684" s="187">
        <v>43958</v>
      </c>
    </row>
    <row r="1685" spans="1:12" s="25" customFormat="1">
      <c r="A1685" s="27" t="s">
        <v>12</v>
      </c>
      <c r="B1685" s="27" t="s">
        <v>13</v>
      </c>
      <c r="C1685" s="27" t="s">
        <v>14</v>
      </c>
      <c r="D1685" s="27" t="s">
        <v>28</v>
      </c>
      <c r="E1685" s="184" t="s">
        <v>21</v>
      </c>
      <c r="F1685" s="185" t="s">
        <v>3855</v>
      </c>
      <c r="G1685" s="186" t="s">
        <v>40</v>
      </c>
      <c r="H1685" s="186"/>
      <c r="I1685" s="186" t="s">
        <v>855</v>
      </c>
      <c r="J1685" s="186" t="s">
        <v>65</v>
      </c>
      <c r="K1685" s="186" t="s">
        <v>27</v>
      </c>
      <c r="L1685" s="187">
        <v>43977</v>
      </c>
    </row>
    <row r="1686" spans="1:12" s="25" customFormat="1">
      <c r="A1686" s="27" t="s">
        <v>12</v>
      </c>
      <c r="B1686" s="27" t="s">
        <v>13</v>
      </c>
      <c r="C1686" s="27" t="s">
        <v>14</v>
      </c>
      <c r="D1686" s="27" t="s">
        <v>28</v>
      </c>
      <c r="E1686" s="184" t="s">
        <v>21</v>
      </c>
      <c r="F1686" s="185" t="s">
        <v>3856</v>
      </c>
      <c r="G1686" s="186" t="s">
        <v>36</v>
      </c>
      <c r="H1686" s="186" t="s">
        <v>332</v>
      </c>
      <c r="I1686" s="186" t="s">
        <v>54</v>
      </c>
      <c r="J1686" s="186" t="s">
        <v>2031</v>
      </c>
      <c r="K1686" s="186" t="s">
        <v>71</v>
      </c>
      <c r="L1686" s="187">
        <v>43941</v>
      </c>
    </row>
    <row r="1687" spans="1:12" s="25" customFormat="1">
      <c r="A1687" s="27" t="s">
        <v>12</v>
      </c>
      <c r="B1687" s="27" t="s">
        <v>13</v>
      </c>
      <c r="C1687" s="27" t="s">
        <v>14</v>
      </c>
      <c r="D1687" s="27" t="s">
        <v>28</v>
      </c>
      <c r="E1687" s="184" t="s">
        <v>21</v>
      </c>
      <c r="F1687" s="185" t="s">
        <v>3858</v>
      </c>
      <c r="G1687" s="186" t="s">
        <v>1212</v>
      </c>
      <c r="H1687" s="186"/>
      <c r="I1687" s="186" t="s">
        <v>3859</v>
      </c>
      <c r="J1687" s="186" t="s">
        <v>156</v>
      </c>
      <c r="K1687" s="186" t="s">
        <v>27</v>
      </c>
      <c r="L1687" s="187">
        <v>43980</v>
      </c>
    </row>
    <row r="1688" spans="1:12" s="25" customFormat="1">
      <c r="A1688" s="27" t="s">
        <v>12</v>
      </c>
      <c r="B1688" s="27" t="s">
        <v>13</v>
      </c>
      <c r="C1688" s="27" t="s">
        <v>14</v>
      </c>
      <c r="D1688" s="27" t="s">
        <v>28</v>
      </c>
      <c r="E1688" s="184" t="s">
        <v>21</v>
      </c>
      <c r="F1688" s="185" t="s">
        <v>3860</v>
      </c>
      <c r="G1688" s="186" t="s">
        <v>72</v>
      </c>
      <c r="H1688" s="186" t="s">
        <v>248</v>
      </c>
      <c r="I1688" s="186" t="s">
        <v>1232</v>
      </c>
      <c r="J1688" s="186" t="s">
        <v>755</v>
      </c>
      <c r="K1688" s="186" t="s">
        <v>27</v>
      </c>
      <c r="L1688" s="187">
        <v>43946</v>
      </c>
    </row>
    <row r="1689" spans="1:12" s="25" customFormat="1">
      <c r="A1689" s="27" t="s">
        <v>12</v>
      </c>
      <c r="B1689" s="27" t="s">
        <v>13</v>
      </c>
      <c r="C1689" s="27" t="s">
        <v>14</v>
      </c>
      <c r="D1689" s="27" t="s">
        <v>28</v>
      </c>
      <c r="E1689" s="184" t="s">
        <v>21</v>
      </c>
      <c r="F1689" s="185" t="s">
        <v>3861</v>
      </c>
      <c r="G1689" s="186" t="s">
        <v>24</v>
      </c>
      <c r="H1689" s="186" t="s">
        <v>797</v>
      </c>
      <c r="I1689" s="186" t="s">
        <v>3862</v>
      </c>
      <c r="J1689" s="186" t="s">
        <v>178</v>
      </c>
      <c r="K1689" s="186" t="s">
        <v>27</v>
      </c>
      <c r="L1689" s="187">
        <v>43976</v>
      </c>
    </row>
    <row r="1690" spans="1:12" s="25" customFormat="1">
      <c r="A1690" s="27" t="s">
        <v>12</v>
      </c>
      <c r="B1690" s="27" t="s">
        <v>13</v>
      </c>
      <c r="C1690" s="27" t="s">
        <v>14</v>
      </c>
      <c r="D1690" s="27" t="s">
        <v>28</v>
      </c>
      <c r="E1690" s="184" t="s">
        <v>21</v>
      </c>
      <c r="F1690" s="185" t="s">
        <v>3863</v>
      </c>
      <c r="G1690" s="186" t="s">
        <v>503</v>
      </c>
      <c r="H1690" s="186" t="s">
        <v>563</v>
      </c>
      <c r="I1690" s="186" t="s">
        <v>970</v>
      </c>
      <c r="J1690" s="186" t="s">
        <v>55</v>
      </c>
      <c r="K1690" s="186" t="s">
        <v>71</v>
      </c>
      <c r="L1690" s="187">
        <v>43969</v>
      </c>
    </row>
    <row r="1691" spans="1:12" s="25" customFormat="1">
      <c r="A1691" s="27" t="s">
        <v>12</v>
      </c>
      <c r="B1691" s="27" t="s">
        <v>13</v>
      </c>
      <c r="C1691" s="27" t="s">
        <v>14</v>
      </c>
      <c r="D1691" s="27" t="s">
        <v>28</v>
      </c>
      <c r="E1691" s="184" t="s">
        <v>21</v>
      </c>
      <c r="F1691" s="185" t="s">
        <v>3864</v>
      </c>
      <c r="G1691" s="186" t="s">
        <v>162</v>
      </c>
      <c r="H1691" s="186"/>
      <c r="I1691" s="186" t="s">
        <v>86</v>
      </c>
      <c r="J1691" s="186" t="s">
        <v>977</v>
      </c>
      <c r="K1691" s="186" t="s">
        <v>71</v>
      </c>
      <c r="L1691" s="187">
        <v>43980</v>
      </c>
    </row>
    <row r="1692" spans="1:12" s="25" customFormat="1">
      <c r="A1692" s="27" t="s">
        <v>12</v>
      </c>
      <c r="B1692" s="27" t="s">
        <v>13</v>
      </c>
      <c r="C1692" s="27" t="s">
        <v>14</v>
      </c>
      <c r="D1692" s="27" t="s">
        <v>28</v>
      </c>
      <c r="E1692" s="184" t="s">
        <v>21</v>
      </c>
      <c r="F1692" s="185" t="s">
        <v>3865</v>
      </c>
      <c r="G1692" s="186" t="s">
        <v>323</v>
      </c>
      <c r="H1692" s="186" t="s">
        <v>1124</v>
      </c>
      <c r="I1692" s="186" t="s">
        <v>230</v>
      </c>
      <c r="J1692" s="186" t="s">
        <v>3866</v>
      </c>
      <c r="K1692" s="186" t="s">
        <v>71</v>
      </c>
      <c r="L1692" s="187">
        <v>43972</v>
      </c>
    </row>
    <row r="1693" spans="1:12" s="25" customFormat="1">
      <c r="A1693" s="27" t="s">
        <v>12</v>
      </c>
      <c r="B1693" s="27" t="s">
        <v>13</v>
      </c>
      <c r="C1693" s="27" t="s">
        <v>14</v>
      </c>
      <c r="D1693" s="27" t="s">
        <v>28</v>
      </c>
      <c r="E1693" s="184" t="s">
        <v>21</v>
      </c>
      <c r="F1693" s="185" t="s">
        <v>3867</v>
      </c>
      <c r="G1693" s="186" t="s">
        <v>134</v>
      </c>
      <c r="H1693" s="186" t="s">
        <v>329</v>
      </c>
      <c r="I1693" s="186" t="s">
        <v>3131</v>
      </c>
      <c r="J1693" s="186" t="s">
        <v>450</v>
      </c>
      <c r="K1693" s="186" t="s">
        <v>71</v>
      </c>
      <c r="L1693" s="187">
        <v>43981</v>
      </c>
    </row>
    <row r="1694" spans="1:12" s="25" customFormat="1">
      <c r="A1694" s="27" t="s">
        <v>12</v>
      </c>
      <c r="B1694" s="27" t="s">
        <v>13</v>
      </c>
      <c r="C1694" s="27" t="s">
        <v>14</v>
      </c>
      <c r="D1694" s="27" t="s">
        <v>28</v>
      </c>
      <c r="E1694" s="184" t="s">
        <v>21</v>
      </c>
      <c r="F1694" s="185" t="s">
        <v>3868</v>
      </c>
      <c r="G1694" s="186" t="s">
        <v>1003</v>
      </c>
      <c r="H1694" s="186" t="s">
        <v>1520</v>
      </c>
      <c r="I1694" s="186" t="s">
        <v>285</v>
      </c>
      <c r="J1694" s="186" t="s">
        <v>19</v>
      </c>
      <c r="K1694" s="186" t="s">
        <v>27</v>
      </c>
      <c r="L1694" s="187">
        <v>43980</v>
      </c>
    </row>
    <row r="1695" spans="1:12" s="25" customFormat="1">
      <c r="A1695" s="27" t="s">
        <v>12</v>
      </c>
      <c r="B1695" s="27" t="s">
        <v>13</v>
      </c>
      <c r="C1695" s="27" t="s">
        <v>14</v>
      </c>
      <c r="D1695" s="27" t="s">
        <v>28</v>
      </c>
      <c r="E1695" s="184" t="s">
        <v>21</v>
      </c>
      <c r="F1695" s="185" t="s">
        <v>3869</v>
      </c>
      <c r="G1695" s="186" t="s">
        <v>36</v>
      </c>
      <c r="H1695" s="186" t="s">
        <v>278</v>
      </c>
      <c r="I1695" s="186" t="s">
        <v>462</v>
      </c>
      <c r="J1695" s="186" t="s">
        <v>418</v>
      </c>
      <c r="K1695" s="186" t="s">
        <v>27</v>
      </c>
      <c r="L1695" s="187">
        <v>43982</v>
      </c>
    </row>
    <row r="1696" spans="1:12" s="25" customFormat="1">
      <c r="A1696" s="27" t="s">
        <v>12</v>
      </c>
      <c r="B1696" s="27" t="s">
        <v>13</v>
      </c>
      <c r="C1696" s="27" t="s">
        <v>14</v>
      </c>
      <c r="D1696" s="27" t="s">
        <v>28</v>
      </c>
      <c r="E1696" s="184" t="s">
        <v>21</v>
      </c>
      <c r="F1696" s="185" t="s">
        <v>3870</v>
      </c>
      <c r="G1696" s="186" t="s">
        <v>23</v>
      </c>
      <c r="H1696" s="186" t="s">
        <v>987</v>
      </c>
      <c r="I1696" s="186" t="s">
        <v>126</v>
      </c>
      <c r="J1696" s="186" t="s">
        <v>3871</v>
      </c>
      <c r="K1696" s="186" t="s">
        <v>27</v>
      </c>
      <c r="L1696" s="187">
        <v>43968</v>
      </c>
    </row>
    <row r="1697" spans="1:12" s="25" customFormat="1">
      <c r="A1697" s="27" t="s">
        <v>12</v>
      </c>
      <c r="B1697" s="27" t="s">
        <v>13</v>
      </c>
      <c r="C1697" s="27" t="s">
        <v>14</v>
      </c>
      <c r="D1697" s="27" t="s">
        <v>28</v>
      </c>
      <c r="E1697" s="184" t="s">
        <v>21</v>
      </c>
      <c r="F1697" s="185" t="s">
        <v>3872</v>
      </c>
      <c r="G1697" s="186" t="s">
        <v>68</v>
      </c>
      <c r="H1697" s="186"/>
      <c r="I1697" s="186" t="s">
        <v>55</v>
      </c>
      <c r="J1697" s="186" t="s">
        <v>1419</v>
      </c>
      <c r="K1697" s="186" t="s">
        <v>27</v>
      </c>
      <c r="L1697" s="187">
        <v>43977</v>
      </c>
    </row>
    <row r="1698" spans="1:12" s="25" customFormat="1">
      <c r="A1698" s="27" t="s">
        <v>12</v>
      </c>
      <c r="B1698" s="27" t="s">
        <v>13</v>
      </c>
      <c r="C1698" s="27" t="s">
        <v>14</v>
      </c>
      <c r="D1698" s="27" t="s">
        <v>28</v>
      </c>
      <c r="E1698" s="184" t="s">
        <v>21</v>
      </c>
      <c r="F1698" s="185" t="s">
        <v>3873</v>
      </c>
      <c r="G1698" s="186" t="s">
        <v>541</v>
      </c>
      <c r="H1698" s="186" t="s">
        <v>177</v>
      </c>
      <c r="I1698" s="186" t="s">
        <v>251</v>
      </c>
      <c r="J1698" s="186" t="s">
        <v>829</v>
      </c>
      <c r="K1698" s="186" t="s">
        <v>27</v>
      </c>
      <c r="L1698" s="187">
        <v>43970</v>
      </c>
    </row>
    <row r="1699" spans="1:12" s="25" customFormat="1">
      <c r="A1699" s="27" t="s">
        <v>12</v>
      </c>
      <c r="B1699" s="27" t="s">
        <v>13</v>
      </c>
      <c r="C1699" s="27" t="s">
        <v>14</v>
      </c>
      <c r="D1699" s="27" t="s">
        <v>28</v>
      </c>
      <c r="E1699" s="184" t="s">
        <v>21</v>
      </c>
      <c r="F1699" s="185" t="s">
        <v>3875</v>
      </c>
      <c r="G1699" s="186" t="s">
        <v>1299</v>
      </c>
      <c r="H1699" s="186"/>
      <c r="I1699" s="186" t="s">
        <v>517</v>
      </c>
      <c r="J1699" s="186"/>
      <c r="K1699" s="186" t="s">
        <v>71</v>
      </c>
      <c r="L1699" s="187">
        <v>43981</v>
      </c>
    </row>
    <row r="1700" spans="1:12" s="25" customFormat="1">
      <c r="A1700" s="27" t="s">
        <v>12</v>
      </c>
      <c r="B1700" s="27" t="s">
        <v>13</v>
      </c>
      <c r="C1700" s="27" t="s">
        <v>14</v>
      </c>
      <c r="D1700" s="27" t="s">
        <v>28</v>
      </c>
      <c r="E1700" s="184" t="s">
        <v>21</v>
      </c>
      <c r="F1700" s="185" t="s">
        <v>3876</v>
      </c>
      <c r="G1700" s="186" t="s">
        <v>125</v>
      </c>
      <c r="H1700" s="186" t="s">
        <v>3877</v>
      </c>
      <c r="I1700" s="186" t="s">
        <v>597</v>
      </c>
      <c r="J1700" s="186" t="s">
        <v>3878</v>
      </c>
      <c r="K1700" s="186" t="s">
        <v>27</v>
      </c>
      <c r="L1700" s="187">
        <v>43979</v>
      </c>
    </row>
    <row r="1701" spans="1:12" s="25" customFormat="1">
      <c r="A1701" s="27" t="s">
        <v>12</v>
      </c>
      <c r="B1701" s="27" t="s">
        <v>13</v>
      </c>
      <c r="C1701" s="27" t="s">
        <v>14</v>
      </c>
      <c r="D1701" s="27" t="s">
        <v>28</v>
      </c>
      <c r="E1701" s="184" t="s">
        <v>21</v>
      </c>
      <c r="F1701" s="185" t="s">
        <v>3879</v>
      </c>
      <c r="G1701" s="186" t="s">
        <v>203</v>
      </c>
      <c r="H1701" s="186" t="s">
        <v>278</v>
      </c>
      <c r="I1701" s="186" t="s">
        <v>102</v>
      </c>
      <c r="J1701" s="186" t="s">
        <v>102</v>
      </c>
      <c r="K1701" s="186" t="s">
        <v>71</v>
      </c>
      <c r="L1701" s="187">
        <v>43967</v>
      </c>
    </row>
    <row r="1702" spans="1:12" s="25" customFormat="1">
      <c r="A1702" s="27" t="s">
        <v>12</v>
      </c>
      <c r="B1702" s="27" t="s">
        <v>13</v>
      </c>
      <c r="C1702" s="27" t="s">
        <v>14</v>
      </c>
      <c r="D1702" s="27" t="s">
        <v>28</v>
      </c>
      <c r="E1702" s="184" t="s">
        <v>21</v>
      </c>
      <c r="F1702" s="185" t="s">
        <v>3880</v>
      </c>
      <c r="G1702" s="186" t="s">
        <v>134</v>
      </c>
      <c r="H1702" s="186"/>
      <c r="I1702" s="186" t="s">
        <v>3881</v>
      </c>
      <c r="J1702" s="186" t="s">
        <v>109</v>
      </c>
      <c r="K1702" s="186" t="s">
        <v>27</v>
      </c>
      <c r="L1702" s="187">
        <v>43981</v>
      </c>
    </row>
    <row r="1703" spans="1:12" s="25" customFormat="1">
      <c r="A1703" s="27" t="s">
        <v>12</v>
      </c>
      <c r="B1703" s="27" t="s">
        <v>13</v>
      </c>
      <c r="C1703" s="27" t="s">
        <v>14</v>
      </c>
      <c r="D1703" s="27" t="s">
        <v>28</v>
      </c>
      <c r="E1703" s="184" t="s">
        <v>21</v>
      </c>
      <c r="F1703" s="185" t="s">
        <v>3882</v>
      </c>
      <c r="G1703" s="186" t="s">
        <v>1224</v>
      </c>
      <c r="H1703" s="186"/>
      <c r="I1703" s="186" t="s">
        <v>626</v>
      </c>
      <c r="J1703" s="186" t="s">
        <v>181</v>
      </c>
      <c r="K1703" s="186" t="s">
        <v>27</v>
      </c>
      <c r="L1703" s="187">
        <v>43972</v>
      </c>
    </row>
    <row r="1704" spans="1:12" s="25" customFormat="1">
      <c r="A1704" s="27" t="s">
        <v>12</v>
      </c>
      <c r="B1704" s="27" t="s">
        <v>13</v>
      </c>
      <c r="C1704" s="27" t="s">
        <v>14</v>
      </c>
      <c r="D1704" s="27" t="s">
        <v>28</v>
      </c>
      <c r="E1704" s="184" t="s">
        <v>21</v>
      </c>
      <c r="F1704" s="185" t="s">
        <v>3883</v>
      </c>
      <c r="G1704" s="186" t="s">
        <v>476</v>
      </c>
      <c r="H1704" s="186" t="s">
        <v>229</v>
      </c>
      <c r="I1704" s="186" t="s">
        <v>230</v>
      </c>
      <c r="J1704" s="186" t="s">
        <v>156</v>
      </c>
      <c r="K1704" s="186" t="s">
        <v>27</v>
      </c>
      <c r="L1704" s="187">
        <v>43959</v>
      </c>
    </row>
    <row r="1705" spans="1:12" s="25" customFormat="1">
      <c r="A1705" s="27" t="s">
        <v>12</v>
      </c>
      <c r="B1705" s="27" t="s">
        <v>13</v>
      </c>
      <c r="C1705" s="27" t="s">
        <v>14</v>
      </c>
      <c r="D1705" s="27" t="s">
        <v>28</v>
      </c>
      <c r="E1705" s="184" t="s">
        <v>21</v>
      </c>
      <c r="F1705" s="185" t="s">
        <v>3884</v>
      </c>
      <c r="G1705" s="186" t="s">
        <v>203</v>
      </c>
      <c r="H1705" s="186" t="s">
        <v>308</v>
      </c>
      <c r="I1705" s="186" t="s">
        <v>467</v>
      </c>
      <c r="J1705" s="186" t="s">
        <v>2099</v>
      </c>
      <c r="K1705" s="186" t="s">
        <v>71</v>
      </c>
      <c r="L1705" s="187">
        <v>43972</v>
      </c>
    </row>
    <row r="1706" spans="1:12" s="25" customFormat="1">
      <c r="A1706" s="27" t="s">
        <v>12</v>
      </c>
      <c r="B1706" s="27" t="s">
        <v>13</v>
      </c>
      <c r="C1706" s="27" t="s">
        <v>14</v>
      </c>
      <c r="D1706" s="27" t="s">
        <v>28</v>
      </c>
      <c r="E1706" s="184" t="s">
        <v>21</v>
      </c>
      <c r="F1706" s="185" t="s">
        <v>3885</v>
      </c>
      <c r="G1706" s="186" t="s">
        <v>203</v>
      </c>
      <c r="H1706" s="186" t="s">
        <v>1212</v>
      </c>
      <c r="I1706" s="186" t="s">
        <v>447</v>
      </c>
      <c r="J1706" s="186" t="s">
        <v>447</v>
      </c>
      <c r="K1706" s="186" t="s">
        <v>71</v>
      </c>
      <c r="L1706" s="187">
        <v>43973</v>
      </c>
    </row>
    <row r="1707" spans="1:12" s="25" customFormat="1">
      <c r="A1707" s="27" t="s">
        <v>12</v>
      </c>
      <c r="B1707" s="27" t="s">
        <v>13</v>
      </c>
      <c r="C1707" s="27" t="s">
        <v>14</v>
      </c>
      <c r="D1707" s="27" t="s">
        <v>28</v>
      </c>
      <c r="E1707" s="184" t="s">
        <v>21</v>
      </c>
      <c r="F1707" s="185" t="s">
        <v>3886</v>
      </c>
      <c r="G1707" s="186" t="s">
        <v>1625</v>
      </c>
      <c r="H1707" s="186"/>
      <c r="I1707" s="186" t="s">
        <v>1541</v>
      </c>
      <c r="J1707" s="186" t="s">
        <v>829</v>
      </c>
      <c r="K1707" s="186" t="s">
        <v>27</v>
      </c>
      <c r="L1707" s="187">
        <v>43982</v>
      </c>
    </row>
    <row r="1708" spans="1:12" s="25" customFormat="1">
      <c r="A1708" s="27" t="s">
        <v>12</v>
      </c>
      <c r="B1708" s="27" t="s">
        <v>13</v>
      </c>
      <c r="C1708" s="27" t="s">
        <v>14</v>
      </c>
      <c r="D1708" s="27" t="s">
        <v>28</v>
      </c>
      <c r="E1708" s="184" t="s">
        <v>21</v>
      </c>
      <c r="F1708" s="185" t="s">
        <v>3887</v>
      </c>
      <c r="G1708" s="186" t="s">
        <v>52</v>
      </c>
      <c r="H1708" s="186" t="s">
        <v>72</v>
      </c>
      <c r="I1708" s="186" t="s">
        <v>705</v>
      </c>
      <c r="J1708" s="186" t="s">
        <v>517</v>
      </c>
      <c r="K1708" s="186" t="s">
        <v>71</v>
      </c>
      <c r="L1708" s="187">
        <v>43978</v>
      </c>
    </row>
    <row r="1709" spans="1:12" s="25" customFormat="1">
      <c r="A1709" s="27" t="s">
        <v>12</v>
      </c>
      <c r="B1709" s="27" t="s">
        <v>13</v>
      </c>
      <c r="C1709" s="27" t="s">
        <v>14</v>
      </c>
      <c r="D1709" s="27" t="s">
        <v>28</v>
      </c>
      <c r="E1709" s="184" t="s">
        <v>21</v>
      </c>
      <c r="F1709" s="185" t="s">
        <v>3888</v>
      </c>
      <c r="G1709" s="186" t="s">
        <v>523</v>
      </c>
      <c r="H1709" s="186" t="s">
        <v>44</v>
      </c>
      <c r="I1709" s="186" t="s">
        <v>168</v>
      </c>
      <c r="J1709" s="186" t="s">
        <v>3327</v>
      </c>
      <c r="K1709" s="186" t="s">
        <v>27</v>
      </c>
      <c r="L1709" s="187">
        <v>43980</v>
      </c>
    </row>
    <row r="1710" spans="1:12" s="25" customFormat="1">
      <c r="A1710" s="27" t="s">
        <v>12</v>
      </c>
      <c r="B1710" s="27" t="s">
        <v>13</v>
      </c>
      <c r="C1710" s="27" t="s">
        <v>14</v>
      </c>
      <c r="D1710" s="27" t="s">
        <v>28</v>
      </c>
      <c r="E1710" s="184" t="s">
        <v>21</v>
      </c>
      <c r="F1710" s="185" t="s">
        <v>3889</v>
      </c>
      <c r="G1710" s="186" t="s">
        <v>503</v>
      </c>
      <c r="H1710" s="186" t="s">
        <v>563</v>
      </c>
      <c r="I1710" s="186" t="s">
        <v>178</v>
      </c>
      <c r="J1710" s="186" t="s">
        <v>178</v>
      </c>
      <c r="K1710" s="186" t="s">
        <v>27</v>
      </c>
      <c r="L1710" s="187">
        <v>43980</v>
      </c>
    </row>
    <row r="1711" spans="1:12" s="25" customFormat="1">
      <c r="A1711" s="27" t="s">
        <v>12</v>
      </c>
      <c r="B1711" s="27" t="s">
        <v>13</v>
      </c>
      <c r="C1711" s="27" t="s">
        <v>14</v>
      </c>
      <c r="D1711" s="27" t="s">
        <v>28</v>
      </c>
      <c r="E1711" s="184" t="s">
        <v>21</v>
      </c>
      <c r="F1711" s="185" t="s">
        <v>3890</v>
      </c>
      <c r="G1711" s="186" t="s">
        <v>23</v>
      </c>
      <c r="H1711" s="186" t="s">
        <v>68</v>
      </c>
      <c r="I1711" s="186" t="s">
        <v>2488</v>
      </c>
      <c r="J1711" s="186" t="s">
        <v>102</v>
      </c>
      <c r="K1711" s="186" t="s">
        <v>27</v>
      </c>
      <c r="L1711" s="187">
        <v>43982</v>
      </c>
    </row>
    <row r="1712" spans="1:12" s="25" customFormat="1">
      <c r="A1712" s="27" t="s">
        <v>12</v>
      </c>
      <c r="B1712" s="27" t="s">
        <v>13</v>
      </c>
      <c r="C1712" s="27" t="s">
        <v>14</v>
      </c>
      <c r="D1712" s="27" t="s">
        <v>28</v>
      </c>
      <c r="E1712" s="184" t="s">
        <v>21</v>
      </c>
      <c r="F1712" s="185" t="s">
        <v>3891</v>
      </c>
      <c r="G1712" s="186" t="s">
        <v>44</v>
      </c>
      <c r="H1712" s="186"/>
      <c r="I1712" s="186" t="s">
        <v>435</v>
      </c>
      <c r="J1712" s="186" t="s">
        <v>404</v>
      </c>
      <c r="K1712" s="186" t="s">
        <v>27</v>
      </c>
      <c r="L1712" s="187">
        <v>43976</v>
      </c>
    </row>
    <row r="1713" spans="1:12" s="25" customFormat="1">
      <c r="A1713" s="27" t="s">
        <v>12</v>
      </c>
      <c r="B1713" s="27" t="s">
        <v>13</v>
      </c>
      <c r="C1713" s="27" t="s">
        <v>14</v>
      </c>
      <c r="D1713" s="27" t="s">
        <v>28</v>
      </c>
      <c r="E1713" s="184" t="s">
        <v>21</v>
      </c>
      <c r="F1713" s="185" t="s">
        <v>3892</v>
      </c>
      <c r="G1713" s="186" t="s">
        <v>366</v>
      </c>
      <c r="H1713" s="186" t="s">
        <v>797</v>
      </c>
      <c r="I1713" s="186" t="s">
        <v>1005</v>
      </c>
      <c r="J1713" s="186" t="s">
        <v>98</v>
      </c>
      <c r="K1713" s="186" t="s">
        <v>27</v>
      </c>
      <c r="L1713" s="187">
        <v>43962</v>
      </c>
    </row>
    <row r="1714" spans="1:12" s="25" customFormat="1">
      <c r="A1714" s="27" t="s">
        <v>12</v>
      </c>
      <c r="B1714" s="27" t="s">
        <v>13</v>
      </c>
      <c r="C1714" s="27" t="s">
        <v>14</v>
      </c>
      <c r="D1714" s="27" t="s">
        <v>28</v>
      </c>
      <c r="E1714" s="184" t="s">
        <v>21</v>
      </c>
      <c r="F1714" s="185" t="s">
        <v>3893</v>
      </c>
      <c r="G1714" s="186" t="s">
        <v>18</v>
      </c>
      <c r="H1714" s="186"/>
      <c r="I1714" s="186" t="s">
        <v>93</v>
      </c>
      <c r="J1714" s="186" t="s">
        <v>284</v>
      </c>
      <c r="K1714" s="186" t="s">
        <v>27</v>
      </c>
      <c r="L1714" s="187">
        <v>43969</v>
      </c>
    </row>
    <row r="1715" spans="1:12" s="25" customFormat="1">
      <c r="A1715" s="27" t="s">
        <v>12</v>
      </c>
      <c r="B1715" s="27" t="s">
        <v>13</v>
      </c>
      <c r="C1715" s="27" t="s">
        <v>14</v>
      </c>
      <c r="D1715" s="27" t="s">
        <v>28</v>
      </c>
      <c r="E1715" s="184" t="s">
        <v>21</v>
      </c>
      <c r="F1715" s="185" t="s">
        <v>3894</v>
      </c>
      <c r="G1715" s="186" t="s">
        <v>23</v>
      </c>
      <c r="H1715" s="186" t="s">
        <v>3494</v>
      </c>
      <c r="I1715" s="186" t="s">
        <v>447</v>
      </c>
      <c r="J1715" s="186" t="s">
        <v>418</v>
      </c>
      <c r="K1715" s="186" t="s">
        <v>27</v>
      </c>
      <c r="L1715" s="187">
        <v>43978</v>
      </c>
    </row>
    <row r="1716" spans="1:12" s="25" customFormat="1">
      <c r="A1716" s="27" t="s">
        <v>12</v>
      </c>
      <c r="B1716" s="27" t="s">
        <v>13</v>
      </c>
      <c r="C1716" s="27" t="s">
        <v>14</v>
      </c>
      <c r="D1716" s="27" t="s">
        <v>28</v>
      </c>
      <c r="E1716" s="184" t="s">
        <v>21</v>
      </c>
      <c r="F1716" s="185" t="s">
        <v>3895</v>
      </c>
      <c r="G1716" s="186" t="s">
        <v>23</v>
      </c>
      <c r="H1716" s="186" t="s">
        <v>480</v>
      </c>
      <c r="I1716" s="186" t="s">
        <v>362</v>
      </c>
      <c r="J1716" s="186" t="s">
        <v>55</v>
      </c>
      <c r="K1716" s="186" t="s">
        <v>27</v>
      </c>
      <c r="L1716" s="187">
        <v>43972</v>
      </c>
    </row>
    <row r="1717" spans="1:12" s="25" customFormat="1">
      <c r="A1717" s="27" t="s">
        <v>12</v>
      </c>
      <c r="B1717" s="27" t="s">
        <v>13</v>
      </c>
      <c r="C1717" s="27" t="s">
        <v>14</v>
      </c>
      <c r="D1717" s="27" t="s">
        <v>28</v>
      </c>
      <c r="E1717" s="184" t="s">
        <v>21</v>
      </c>
      <c r="F1717" s="185" t="s">
        <v>3896</v>
      </c>
      <c r="G1717" s="186" t="s">
        <v>1309</v>
      </c>
      <c r="H1717" s="186"/>
      <c r="I1717" s="186" t="s">
        <v>55</v>
      </c>
      <c r="J1717" s="186" t="s">
        <v>1227</v>
      </c>
      <c r="K1717" s="186" t="s">
        <v>27</v>
      </c>
      <c r="L1717" s="187">
        <v>43979</v>
      </c>
    </row>
    <row r="1718" spans="1:12" s="25" customFormat="1">
      <c r="A1718" s="27" t="s">
        <v>12</v>
      </c>
      <c r="B1718" s="27" t="s">
        <v>13</v>
      </c>
      <c r="C1718" s="27" t="s">
        <v>14</v>
      </c>
      <c r="D1718" s="27" t="s">
        <v>28</v>
      </c>
      <c r="E1718" s="184" t="s">
        <v>21</v>
      </c>
      <c r="F1718" s="185" t="s">
        <v>3897</v>
      </c>
      <c r="G1718" s="186" t="s">
        <v>36</v>
      </c>
      <c r="H1718" s="186" t="s">
        <v>77</v>
      </c>
      <c r="I1718" s="186" t="s">
        <v>272</v>
      </c>
      <c r="J1718" s="186" t="s">
        <v>2121</v>
      </c>
      <c r="K1718" s="186" t="s">
        <v>71</v>
      </c>
      <c r="L1718" s="187">
        <v>43964</v>
      </c>
    </row>
    <row r="1719" spans="1:12" s="25" customFormat="1">
      <c r="A1719" s="27" t="s">
        <v>12</v>
      </c>
      <c r="B1719" s="27" t="s">
        <v>13</v>
      </c>
      <c r="C1719" s="27" t="s">
        <v>14</v>
      </c>
      <c r="D1719" s="27" t="s">
        <v>28</v>
      </c>
      <c r="E1719" s="184" t="s">
        <v>21</v>
      </c>
      <c r="F1719" s="185" t="s">
        <v>3898</v>
      </c>
      <c r="G1719" s="186" t="s">
        <v>162</v>
      </c>
      <c r="H1719" s="186"/>
      <c r="I1719" s="186" t="s">
        <v>803</v>
      </c>
      <c r="J1719" s="186" t="s">
        <v>1528</v>
      </c>
      <c r="K1719" s="186" t="s">
        <v>27</v>
      </c>
      <c r="L1719" s="187">
        <v>43977</v>
      </c>
    </row>
    <row r="1720" spans="1:12" s="25" customFormat="1">
      <c r="A1720" s="27" t="s">
        <v>12</v>
      </c>
      <c r="B1720" s="27" t="s">
        <v>13</v>
      </c>
      <c r="C1720" s="27" t="s">
        <v>14</v>
      </c>
      <c r="D1720" s="27" t="s">
        <v>28</v>
      </c>
      <c r="E1720" s="184" t="s">
        <v>21</v>
      </c>
      <c r="F1720" s="185" t="s">
        <v>3899</v>
      </c>
      <c r="G1720" s="186" t="s">
        <v>1087</v>
      </c>
      <c r="H1720" s="186"/>
      <c r="I1720" s="186" t="s">
        <v>109</v>
      </c>
      <c r="J1720" s="186" t="s">
        <v>3900</v>
      </c>
      <c r="K1720" s="186" t="s">
        <v>27</v>
      </c>
      <c r="L1720" s="187">
        <v>43976</v>
      </c>
    </row>
    <row r="1721" spans="1:12" s="25" customFormat="1">
      <c r="A1721" s="27" t="s">
        <v>12</v>
      </c>
      <c r="B1721" s="27" t="s">
        <v>13</v>
      </c>
      <c r="C1721" s="27" t="s">
        <v>14</v>
      </c>
      <c r="D1721" s="27" t="s">
        <v>28</v>
      </c>
      <c r="E1721" s="184" t="s">
        <v>21</v>
      </c>
      <c r="F1721" s="185" t="s">
        <v>3901</v>
      </c>
      <c r="G1721" s="186" t="s">
        <v>72</v>
      </c>
      <c r="H1721" s="186" t="s">
        <v>800</v>
      </c>
      <c r="I1721" s="186" t="s">
        <v>3251</v>
      </c>
      <c r="J1721" s="186" t="s">
        <v>1640</v>
      </c>
      <c r="K1721" s="186" t="s">
        <v>71</v>
      </c>
      <c r="L1721" s="187">
        <v>43972</v>
      </c>
    </row>
    <row r="1722" spans="1:12" s="25" customFormat="1">
      <c r="A1722" s="27" t="s">
        <v>12</v>
      </c>
      <c r="B1722" s="27" t="s">
        <v>13</v>
      </c>
      <c r="C1722" s="27" t="s">
        <v>14</v>
      </c>
      <c r="D1722" s="27" t="s">
        <v>28</v>
      </c>
      <c r="E1722" s="184" t="s">
        <v>21</v>
      </c>
      <c r="F1722" s="185" t="s">
        <v>3902</v>
      </c>
      <c r="G1722" s="186" t="s">
        <v>1379</v>
      </c>
      <c r="H1722" s="186" t="s">
        <v>552</v>
      </c>
      <c r="I1722" s="186" t="s">
        <v>316</v>
      </c>
      <c r="J1722" s="186" t="s">
        <v>55</v>
      </c>
      <c r="K1722" s="186" t="s">
        <v>27</v>
      </c>
      <c r="L1722" s="187">
        <v>43967</v>
      </c>
    </row>
    <row r="1723" spans="1:12" s="25" customFormat="1">
      <c r="A1723" s="27" t="s">
        <v>12</v>
      </c>
      <c r="B1723" s="27" t="s">
        <v>13</v>
      </c>
      <c r="C1723" s="27" t="s">
        <v>14</v>
      </c>
      <c r="D1723" s="27" t="s">
        <v>28</v>
      </c>
      <c r="E1723" s="184" t="s">
        <v>21</v>
      </c>
      <c r="F1723" s="185" t="s">
        <v>3903</v>
      </c>
      <c r="G1723" s="186" t="s">
        <v>1124</v>
      </c>
      <c r="H1723" s="186" t="s">
        <v>289</v>
      </c>
      <c r="I1723" s="186" t="s">
        <v>174</v>
      </c>
      <c r="J1723" s="186" t="s">
        <v>167</v>
      </c>
      <c r="K1723" s="186" t="s">
        <v>27</v>
      </c>
      <c r="L1723" s="187">
        <v>43971</v>
      </c>
    </row>
    <row r="1724" spans="1:12" s="25" customFormat="1">
      <c r="A1724" s="27" t="s">
        <v>12</v>
      </c>
      <c r="B1724" s="27" t="s">
        <v>13</v>
      </c>
      <c r="C1724" s="27" t="s">
        <v>14</v>
      </c>
      <c r="D1724" s="27" t="s">
        <v>28</v>
      </c>
      <c r="E1724" s="184" t="s">
        <v>21</v>
      </c>
      <c r="F1724" s="185" t="s">
        <v>3904</v>
      </c>
      <c r="G1724" s="186" t="s">
        <v>36</v>
      </c>
      <c r="H1724" s="186" t="s">
        <v>289</v>
      </c>
      <c r="I1724" s="186" t="s">
        <v>932</v>
      </c>
      <c r="J1724" s="186" t="s">
        <v>969</v>
      </c>
      <c r="K1724" s="186" t="s">
        <v>71</v>
      </c>
      <c r="L1724" s="187">
        <v>43977</v>
      </c>
    </row>
    <row r="1725" spans="1:12" s="25" customFormat="1">
      <c r="A1725" s="27" t="s">
        <v>12</v>
      </c>
      <c r="B1725" s="27" t="s">
        <v>13</v>
      </c>
      <c r="C1725" s="27" t="s">
        <v>14</v>
      </c>
      <c r="D1725" s="27" t="s">
        <v>28</v>
      </c>
      <c r="E1725" s="184" t="s">
        <v>21</v>
      </c>
      <c r="F1725" s="185" t="s">
        <v>3905</v>
      </c>
      <c r="G1725" s="186" t="s">
        <v>1309</v>
      </c>
      <c r="H1725" s="186" t="s">
        <v>24</v>
      </c>
      <c r="I1725" s="186" t="s">
        <v>373</v>
      </c>
      <c r="J1725" s="186" t="s">
        <v>3906</v>
      </c>
      <c r="K1725" s="186" t="s">
        <v>27</v>
      </c>
      <c r="L1725" s="187">
        <v>43980</v>
      </c>
    </row>
    <row r="1726" spans="1:12" s="25" customFormat="1">
      <c r="A1726" s="27" t="s">
        <v>12</v>
      </c>
      <c r="B1726" s="27" t="s">
        <v>13</v>
      </c>
      <c r="C1726" s="27" t="s">
        <v>14</v>
      </c>
      <c r="D1726" s="27" t="s">
        <v>28</v>
      </c>
      <c r="E1726" s="184" t="s">
        <v>21</v>
      </c>
      <c r="F1726" s="185" t="s">
        <v>3907</v>
      </c>
      <c r="G1726" s="186" t="s">
        <v>23</v>
      </c>
      <c r="H1726" s="186" t="s">
        <v>3908</v>
      </c>
      <c r="I1726" s="186" t="s">
        <v>3909</v>
      </c>
      <c r="J1726" s="186" t="s">
        <v>55</v>
      </c>
      <c r="K1726" s="186" t="s">
        <v>27</v>
      </c>
      <c r="L1726" s="187">
        <v>43978</v>
      </c>
    </row>
    <row r="1727" spans="1:12" s="25" customFormat="1">
      <c r="A1727" s="27" t="s">
        <v>12</v>
      </c>
      <c r="B1727" s="27" t="s">
        <v>13</v>
      </c>
      <c r="C1727" s="27" t="s">
        <v>14</v>
      </c>
      <c r="D1727" s="27" t="s">
        <v>28</v>
      </c>
      <c r="E1727" s="184" t="s">
        <v>21</v>
      </c>
      <c r="F1727" s="185" t="s">
        <v>3910</v>
      </c>
      <c r="G1727" s="186" t="s">
        <v>332</v>
      </c>
      <c r="H1727" s="186" t="s">
        <v>248</v>
      </c>
      <c r="I1727" s="186" t="s">
        <v>2167</v>
      </c>
      <c r="J1727" s="186" t="s">
        <v>132</v>
      </c>
      <c r="K1727" s="186" t="s">
        <v>27</v>
      </c>
      <c r="L1727" s="187">
        <v>43982</v>
      </c>
    </row>
    <row r="1728" spans="1:12" s="25" customFormat="1">
      <c r="A1728" s="27" t="s">
        <v>12</v>
      </c>
      <c r="B1728" s="27" t="s">
        <v>13</v>
      </c>
      <c r="C1728" s="27" t="s">
        <v>14</v>
      </c>
      <c r="D1728" s="27" t="s">
        <v>17</v>
      </c>
      <c r="E1728" s="184" t="s">
        <v>21</v>
      </c>
      <c r="F1728" s="185" t="s">
        <v>3911</v>
      </c>
      <c r="G1728" s="186" t="s">
        <v>30</v>
      </c>
      <c r="H1728" s="186" t="s">
        <v>177</v>
      </c>
      <c r="I1728" s="186" t="s">
        <v>287</v>
      </c>
      <c r="J1728" s="186" t="s">
        <v>37</v>
      </c>
      <c r="K1728" s="186" t="s">
        <v>71</v>
      </c>
      <c r="L1728" s="187">
        <v>43976</v>
      </c>
    </row>
    <row r="1729" spans="1:12" s="25" customFormat="1">
      <c r="A1729" s="27" t="s">
        <v>12</v>
      </c>
      <c r="B1729" s="27" t="s">
        <v>13</v>
      </c>
      <c r="C1729" s="27" t="s">
        <v>14</v>
      </c>
      <c r="D1729" s="27" t="s">
        <v>28</v>
      </c>
      <c r="E1729" s="184" t="s">
        <v>21</v>
      </c>
      <c r="F1729" s="185" t="s">
        <v>3912</v>
      </c>
      <c r="G1729" s="186" t="s">
        <v>23</v>
      </c>
      <c r="H1729" s="186" t="s">
        <v>523</v>
      </c>
      <c r="I1729" s="186" t="s">
        <v>309</v>
      </c>
      <c r="J1729" s="186" t="s">
        <v>1419</v>
      </c>
      <c r="K1729" s="186" t="s">
        <v>71</v>
      </c>
      <c r="L1729" s="187">
        <v>43974</v>
      </c>
    </row>
    <row r="1730" spans="1:12" s="25" customFormat="1">
      <c r="A1730" s="27" t="s">
        <v>12</v>
      </c>
      <c r="B1730" s="27" t="s">
        <v>13</v>
      </c>
      <c r="C1730" s="27" t="s">
        <v>14</v>
      </c>
      <c r="D1730" s="27" t="s">
        <v>28</v>
      </c>
      <c r="E1730" s="184" t="s">
        <v>21</v>
      </c>
      <c r="F1730" s="185" t="s">
        <v>3913</v>
      </c>
      <c r="G1730" s="186" t="s">
        <v>36</v>
      </c>
      <c r="H1730" s="186" t="s">
        <v>2874</v>
      </c>
      <c r="I1730" s="186" t="s">
        <v>204</v>
      </c>
      <c r="J1730" s="186" t="s">
        <v>37</v>
      </c>
      <c r="K1730" s="186" t="s">
        <v>71</v>
      </c>
      <c r="L1730" s="187">
        <v>43978</v>
      </c>
    </row>
    <row r="1731" spans="1:12" s="25" customFormat="1">
      <c r="A1731" s="27" t="s">
        <v>12</v>
      </c>
      <c r="B1731" s="27" t="s">
        <v>13</v>
      </c>
      <c r="C1731" s="27" t="s">
        <v>14</v>
      </c>
      <c r="D1731" s="27" t="s">
        <v>28</v>
      </c>
      <c r="E1731" s="184" t="s">
        <v>21</v>
      </c>
      <c r="F1731" s="185" t="s">
        <v>3914</v>
      </c>
      <c r="G1731" s="186" t="s">
        <v>523</v>
      </c>
      <c r="H1731" s="186"/>
      <c r="I1731" s="186" t="s">
        <v>330</v>
      </c>
      <c r="J1731" s="186" t="s">
        <v>498</v>
      </c>
      <c r="K1731" s="186" t="s">
        <v>71</v>
      </c>
      <c r="L1731" s="187">
        <v>43981</v>
      </c>
    </row>
    <row r="1732" spans="1:12" s="25" customFormat="1">
      <c r="A1732" s="27" t="s">
        <v>12</v>
      </c>
      <c r="B1732" s="27" t="s">
        <v>13</v>
      </c>
      <c r="C1732" s="27" t="s">
        <v>14</v>
      </c>
      <c r="D1732" s="27" t="s">
        <v>28</v>
      </c>
      <c r="E1732" s="184" t="s">
        <v>21</v>
      </c>
      <c r="F1732" s="185" t="s">
        <v>3915</v>
      </c>
      <c r="G1732" s="186" t="s">
        <v>52</v>
      </c>
      <c r="H1732" s="186" t="s">
        <v>72</v>
      </c>
      <c r="I1732" s="186" t="s">
        <v>402</v>
      </c>
      <c r="J1732" s="186" t="s">
        <v>2620</v>
      </c>
      <c r="K1732" s="186" t="s">
        <v>71</v>
      </c>
      <c r="L1732" s="187">
        <v>43971</v>
      </c>
    </row>
    <row r="1733" spans="1:12" s="25" customFormat="1">
      <c r="A1733" s="27" t="s">
        <v>12</v>
      </c>
      <c r="B1733" s="27" t="s">
        <v>13</v>
      </c>
      <c r="C1733" s="27" t="s">
        <v>14</v>
      </c>
      <c r="D1733" s="27" t="s">
        <v>28</v>
      </c>
      <c r="E1733" s="184" t="s">
        <v>21</v>
      </c>
      <c r="F1733" s="185" t="s">
        <v>3916</v>
      </c>
      <c r="G1733" s="186" t="s">
        <v>36</v>
      </c>
      <c r="H1733" s="186" t="s">
        <v>480</v>
      </c>
      <c r="I1733" s="186" t="s">
        <v>1203</v>
      </c>
      <c r="J1733" s="186" t="s">
        <v>360</v>
      </c>
      <c r="K1733" s="186" t="s">
        <v>27</v>
      </c>
      <c r="L1733" s="187">
        <v>43967</v>
      </c>
    </row>
    <row r="1734" spans="1:12" s="25" customFormat="1">
      <c r="A1734" s="27" t="s">
        <v>12</v>
      </c>
      <c r="B1734" s="27" t="s">
        <v>13</v>
      </c>
      <c r="C1734" s="27" t="s">
        <v>14</v>
      </c>
      <c r="D1734" s="27" t="s">
        <v>28</v>
      </c>
      <c r="E1734" s="184" t="s">
        <v>21</v>
      </c>
      <c r="F1734" s="185" t="s">
        <v>3917</v>
      </c>
      <c r="G1734" s="186" t="s">
        <v>76</v>
      </c>
      <c r="H1734" s="186"/>
      <c r="I1734" s="186" t="s">
        <v>521</v>
      </c>
      <c r="J1734" s="186" t="s">
        <v>99</v>
      </c>
      <c r="K1734" s="186" t="s">
        <v>27</v>
      </c>
      <c r="L1734" s="187">
        <v>43978</v>
      </c>
    </row>
    <row r="1735" spans="1:12" s="25" customFormat="1">
      <c r="A1735" s="27" t="s">
        <v>12</v>
      </c>
      <c r="B1735" s="27" t="s">
        <v>13</v>
      </c>
      <c r="C1735" s="27" t="s">
        <v>14</v>
      </c>
      <c r="D1735" s="27" t="s">
        <v>28</v>
      </c>
      <c r="E1735" s="184" t="s">
        <v>21</v>
      </c>
      <c r="F1735" s="185" t="s">
        <v>3918</v>
      </c>
      <c r="G1735" s="186" t="s">
        <v>1123</v>
      </c>
      <c r="H1735" s="186" t="s">
        <v>552</v>
      </c>
      <c r="I1735" s="186" t="s">
        <v>446</v>
      </c>
      <c r="J1735" s="186" t="s">
        <v>3845</v>
      </c>
      <c r="K1735" s="186" t="s">
        <v>27</v>
      </c>
      <c r="L1735" s="187">
        <v>43949</v>
      </c>
    </row>
    <row r="1736" spans="1:12" s="25" customFormat="1">
      <c r="A1736" s="27" t="s">
        <v>12</v>
      </c>
      <c r="B1736" s="27" t="s">
        <v>13</v>
      </c>
      <c r="C1736" s="27" t="s">
        <v>14</v>
      </c>
      <c r="D1736" s="27" t="s">
        <v>28</v>
      </c>
      <c r="E1736" s="184" t="s">
        <v>21</v>
      </c>
      <c r="F1736" s="185" t="s">
        <v>3920</v>
      </c>
      <c r="G1736" s="186" t="s">
        <v>177</v>
      </c>
      <c r="H1736" s="186" t="s">
        <v>367</v>
      </c>
      <c r="I1736" s="186" t="s">
        <v>102</v>
      </c>
      <c r="J1736" s="186" t="s">
        <v>343</v>
      </c>
      <c r="K1736" s="186" t="s">
        <v>27</v>
      </c>
      <c r="L1736" s="187">
        <v>43937</v>
      </c>
    </row>
    <row r="1737" spans="1:12" s="25" customFormat="1">
      <c r="A1737" s="27" t="s">
        <v>12</v>
      </c>
      <c r="B1737" s="27" t="s">
        <v>13</v>
      </c>
      <c r="C1737" s="27" t="s">
        <v>14</v>
      </c>
      <c r="D1737" s="27" t="s">
        <v>28</v>
      </c>
      <c r="E1737" s="184" t="s">
        <v>21</v>
      </c>
      <c r="F1737" s="185" t="s">
        <v>3921</v>
      </c>
      <c r="G1737" s="186" t="s">
        <v>3922</v>
      </c>
      <c r="H1737" s="186" t="s">
        <v>24</v>
      </c>
      <c r="I1737" s="186" t="s">
        <v>1481</v>
      </c>
      <c r="J1737" s="186" t="s">
        <v>826</v>
      </c>
      <c r="K1737" s="186" t="s">
        <v>27</v>
      </c>
      <c r="L1737" s="187">
        <v>43974</v>
      </c>
    </row>
    <row r="1738" spans="1:12" s="25" customFormat="1">
      <c r="A1738" s="27" t="s">
        <v>12</v>
      </c>
      <c r="B1738" s="27" t="s">
        <v>13</v>
      </c>
      <c r="C1738" s="27" t="s">
        <v>14</v>
      </c>
      <c r="D1738" s="27" t="s">
        <v>28</v>
      </c>
      <c r="E1738" s="184" t="s">
        <v>21</v>
      </c>
      <c r="F1738" s="185" t="s">
        <v>3923</v>
      </c>
      <c r="G1738" s="186" t="s">
        <v>30</v>
      </c>
      <c r="H1738" s="186"/>
      <c r="I1738" s="186" t="s">
        <v>1664</v>
      </c>
      <c r="J1738" s="186" t="s">
        <v>132</v>
      </c>
      <c r="K1738" s="186" t="s">
        <v>71</v>
      </c>
      <c r="L1738" s="187">
        <v>43971</v>
      </c>
    </row>
    <row r="1739" spans="1:12" s="25" customFormat="1">
      <c r="A1739" s="27" t="s">
        <v>12</v>
      </c>
      <c r="B1739" s="27" t="s">
        <v>13</v>
      </c>
      <c r="C1739" s="27" t="s">
        <v>14</v>
      </c>
      <c r="D1739" s="27" t="s">
        <v>28</v>
      </c>
      <c r="E1739" s="184" t="s">
        <v>21</v>
      </c>
      <c r="F1739" s="185" t="s">
        <v>3924</v>
      </c>
      <c r="G1739" s="186" t="s">
        <v>77</v>
      </c>
      <c r="H1739" s="186"/>
      <c r="I1739" s="186" t="s">
        <v>156</v>
      </c>
      <c r="J1739" s="186" t="s">
        <v>2984</v>
      </c>
      <c r="K1739" s="186" t="s">
        <v>71</v>
      </c>
      <c r="L1739" s="187">
        <v>43980</v>
      </c>
    </row>
    <row r="1740" spans="1:12" s="25" customFormat="1">
      <c r="A1740" s="27" t="s">
        <v>12</v>
      </c>
      <c r="B1740" s="27" t="s">
        <v>13</v>
      </c>
      <c r="C1740" s="27" t="s">
        <v>14</v>
      </c>
      <c r="D1740" s="27" t="s">
        <v>28</v>
      </c>
      <c r="E1740" s="184" t="s">
        <v>21</v>
      </c>
      <c r="F1740" s="185" t="s">
        <v>3925</v>
      </c>
      <c r="G1740" s="186" t="s">
        <v>2076</v>
      </c>
      <c r="H1740" s="186" t="s">
        <v>3926</v>
      </c>
      <c r="I1740" s="186" t="s">
        <v>1946</v>
      </c>
      <c r="J1740" s="186" t="s">
        <v>896</v>
      </c>
      <c r="K1740" s="186" t="s">
        <v>27</v>
      </c>
      <c r="L1740" s="187">
        <v>43967</v>
      </c>
    </row>
    <row r="1741" spans="1:12" s="25" customFormat="1">
      <c r="A1741" s="27" t="s">
        <v>12</v>
      </c>
      <c r="B1741" s="27" t="s">
        <v>13</v>
      </c>
      <c r="C1741" s="27" t="s">
        <v>14</v>
      </c>
      <c r="D1741" s="27" t="s">
        <v>28</v>
      </c>
      <c r="E1741" s="184" t="s">
        <v>21</v>
      </c>
      <c r="F1741" s="185" t="s">
        <v>3927</v>
      </c>
      <c r="G1741" s="186" t="s">
        <v>18</v>
      </c>
      <c r="H1741" s="186" t="s">
        <v>531</v>
      </c>
      <c r="I1741" s="186" t="s">
        <v>1790</v>
      </c>
      <c r="J1741" s="186" t="s">
        <v>55</v>
      </c>
      <c r="K1741" s="186" t="s">
        <v>71</v>
      </c>
      <c r="L1741" s="187">
        <v>43982</v>
      </c>
    </row>
    <row r="1742" spans="1:12" s="25" customFormat="1">
      <c r="A1742" s="27" t="s">
        <v>12</v>
      </c>
      <c r="B1742" s="27" t="s">
        <v>13</v>
      </c>
      <c r="C1742" s="27" t="s">
        <v>14</v>
      </c>
      <c r="D1742" s="27" t="s">
        <v>28</v>
      </c>
      <c r="E1742" s="184" t="s">
        <v>21</v>
      </c>
      <c r="F1742" s="185" t="s">
        <v>3929</v>
      </c>
      <c r="G1742" s="186" t="s">
        <v>569</v>
      </c>
      <c r="H1742" s="186" t="s">
        <v>177</v>
      </c>
      <c r="I1742" s="186" t="s">
        <v>94</v>
      </c>
      <c r="J1742" s="186" t="s">
        <v>644</v>
      </c>
      <c r="K1742" s="186" t="s">
        <v>71</v>
      </c>
      <c r="L1742" s="187">
        <v>43975</v>
      </c>
    </row>
    <row r="1743" spans="1:12" s="25" customFormat="1">
      <c r="A1743" s="27" t="s">
        <v>12</v>
      </c>
      <c r="B1743" s="27" t="s">
        <v>13</v>
      </c>
      <c r="C1743" s="27" t="s">
        <v>14</v>
      </c>
      <c r="D1743" s="27" t="s">
        <v>28</v>
      </c>
      <c r="E1743" s="184" t="s">
        <v>21</v>
      </c>
      <c r="F1743" s="185" t="s">
        <v>3930</v>
      </c>
      <c r="G1743" s="186" t="s">
        <v>3931</v>
      </c>
      <c r="H1743" s="186" t="s">
        <v>3932</v>
      </c>
      <c r="I1743" s="186" t="s">
        <v>287</v>
      </c>
      <c r="J1743" s="186" t="s">
        <v>126</v>
      </c>
      <c r="K1743" s="186" t="s">
        <v>27</v>
      </c>
      <c r="L1743" s="187">
        <v>43971</v>
      </c>
    </row>
    <row r="1744" spans="1:12" s="25" customFormat="1">
      <c r="A1744" s="27" t="s">
        <v>12</v>
      </c>
      <c r="B1744" s="27" t="s">
        <v>13</v>
      </c>
      <c r="C1744" s="27" t="s">
        <v>14</v>
      </c>
      <c r="D1744" s="27" t="s">
        <v>28</v>
      </c>
      <c r="E1744" s="184" t="s">
        <v>21</v>
      </c>
      <c r="F1744" s="185" t="s">
        <v>3933</v>
      </c>
      <c r="G1744" s="186" t="s">
        <v>666</v>
      </c>
      <c r="H1744" s="186"/>
      <c r="I1744" s="186" t="s">
        <v>37</v>
      </c>
      <c r="J1744" s="186" t="s">
        <v>343</v>
      </c>
      <c r="K1744" s="186" t="s">
        <v>27</v>
      </c>
      <c r="L1744" s="187">
        <v>43952</v>
      </c>
    </row>
    <row r="1745" spans="1:12" s="25" customFormat="1">
      <c r="A1745" s="27" t="s">
        <v>12</v>
      </c>
      <c r="B1745" s="27" t="s">
        <v>13</v>
      </c>
      <c r="C1745" s="27" t="s">
        <v>14</v>
      </c>
      <c r="D1745" s="27" t="s">
        <v>28</v>
      </c>
      <c r="E1745" s="184" t="s">
        <v>21</v>
      </c>
      <c r="F1745" s="185" t="s">
        <v>3934</v>
      </c>
      <c r="G1745" s="186" t="s">
        <v>1224</v>
      </c>
      <c r="H1745" s="186"/>
      <c r="I1745" s="186" t="s">
        <v>1419</v>
      </c>
      <c r="J1745" s="186" t="s">
        <v>605</v>
      </c>
      <c r="K1745" s="186" t="s">
        <v>27</v>
      </c>
      <c r="L1745" s="187">
        <v>43972</v>
      </c>
    </row>
    <row r="1746" spans="1:12" s="25" customFormat="1">
      <c r="A1746" s="27" t="s">
        <v>12</v>
      </c>
      <c r="B1746" s="27" t="s">
        <v>13</v>
      </c>
      <c r="C1746" s="27" t="s">
        <v>14</v>
      </c>
      <c r="D1746" s="27" t="s">
        <v>28</v>
      </c>
      <c r="E1746" s="184" t="s">
        <v>21</v>
      </c>
      <c r="F1746" s="185" t="s">
        <v>3935</v>
      </c>
      <c r="G1746" s="186" t="s">
        <v>987</v>
      </c>
      <c r="H1746" s="186"/>
      <c r="I1746" s="186" t="s">
        <v>156</v>
      </c>
      <c r="J1746" s="186" t="s">
        <v>346</v>
      </c>
      <c r="K1746" s="186" t="s">
        <v>27</v>
      </c>
      <c r="L1746" s="187">
        <v>43977</v>
      </c>
    </row>
    <row r="1747" spans="1:12" s="25" customFormat="1">
      <c r="A1747" s="27" t="s">
        <v>12</v>
      </c>
      <c r="B1747" s="27" t="s">
        <v>13</v>
      </c>
      <c r="C1747" s="27" t="s">
        <v>14</v>
      </c>
      <c r="D1747" s="27" t="s">
        <v>28</v>
      </c>
      <c r="E1747" s="184" t="s">
        <v>21</v>
      </c>
      <c r="F1747" s="185" t="s">
        <v>3936</v>
      </c>
      <c r="G1747" s="186" t="s">
        <v>36</v>
      </c>
      <c r="H1747" s="186" t="s">
        <v>563</v>
      </c>
      <c r="I1747" s="186" t="s">
        <v>153</v>
      </c>
      <c r="J1747" s="186" t="s">
        <v>1058</v>
      </c>
      <c r="K1747" s="186" t="s">
        <v>71</v>
      </c>
      <c r="L1747" s="187">
        <v>43968</v>
      </c>
    </row>
    <row r="1748" spans="1:12" s="25" customFormat="1">
      <c r="A1748" s="27" t="s">
        <v>12</v>
      </c>
      <c r="B1748" s="27" t="s">
        <v>13</v>
      </c>
      <c r="C1748" s="27" t="s">
        <v>14</v>
      </c>
      <c r="D1748" s="27" t="s">
        <v>28</v>
      </c>
      <c r="E1748" s="184" t="s">
        <v>21</v>
      </c>
      <c r="F1748" s="185" t="s">
        <v>3937</v>
      </c>
      <c r="G1748" s="186" t="s">
        <v>72</v>
      </c>
      <c r="H1748" s="186" t="s">
        <v>31</v>
      </c>
      <c r="I1748" s="186" t="s">
        <v>2106</v>
      </c>
      <c r="J1748" s="186" t="s">
        <v>132</v>
      </c>
      <c r="K1748" s="186" t="s">
        <v>27</v>
      </c>
      <c r="L1748" s="187">
        <v>43982</v>
      </c>
    </row>
    <row r="1749" spans="1:12" s="25" customFormat="1">
      <c r="A1749" s="27" t="s">
        <v>12</v>
      </c>
      <c r="B1749" s="27" t="s">
        <v>13</v>
      </c>
      <c r="C1749" s="27" t="s">
        <v>14</v>
      </c>
      <c r="D1749" s="27" t="s">
        <v>28</v>
      </c>
      <c r="E1749" s="184" t="s">
        <v>21</v>
      </c>
      <c r="F1749" s="185" t="s">
        <v>3938</v>
      </c>
      <c r="G1749" s="186" t="s">
        <v>541</v>
      </c>
      <c r="H1749" s="186" t="s">
        <v>903</v>
      </c>
      <c r="I1749" s="186" t="s">
        <v>2867</v>
      </c>
      <c r="J1749" s="186" t="s">
        <v>2005</v>
      </c>
      <c r="K1749" s="186" t="s">
        <v>71</v>
      </c>
      <c r="L1749" s="187">
        <v>43976</v>
      </c>
    </row>
    <row r="1750" spans="1:12" s="25" customFormat="1">
      <c r="A1750" s="27" t="s">
        <v>12</v>
      </c>
      <c r="B1750" s="27" t="s">
        <v>13</v>
      </c>
      <c r="C1750" s="27" t="s">
        <v>14</v>
      </c>
      <c r="D1750" s="27" t="s">
        <v>28</v>
      </c>
      <c r="E1750" s="184" t="s">
        <v>21</v>
      </c>
      <c r="F1750" s="185" t="s">
        <v>3939</v>
      </c>
      <c r="G1750" s="186" t="s">
        <v>31</v>
      </c>
      <c r="H1750" s="186" t="s">
        <v>783</v>
      </c>
      <c r="I1750" s="186" t="s">
        <v>3940</v>
      </c>
      <c r="J1750" s="186" t="s">
        <v>2013</v>
      </c>
      <c r="K1750" s="186" t="s">
        <v>71</v>
      </c>
      <c r="L1750" s="187">
        <v>43930</v>
      </c>
    </row>
    <row r="1751" spans="1:12" s="25" customFormat="1">
      <c r="A1751" s="27" t="s">
        <v>12</v>
      </c>
      <c r="B1751" s="27" t="s">
        <v>13</v>
      </c>
      <c r="C1751" s="27" t="s">
        <v>14</v>
      </c>
      <c r="D1751" s="27" t="s">
        <v>28</v>
      </c>
      <c r="E1751" s="184" t="s">
        <v>21</v>
      </c>
      <c r="F1751" s="185" t="s">
        <v>3941</v>
      </c>
      <c r="G1751" s="186" t="s">
        <v>31</v>
      </c>
      <c r="H1751" s="186"/>
      <c r="I1751" s="186" t="s">
        <v>1718</v>
      </c>
      <c r="J1751" s="186" t="s">
        <v>2145</v>
      </c>
      <c r="K1751" s="186" t="s">
        <v>27</v>
      </c>
      <c r="L1751" s="187">
        <v>43979</v>
      </c>
    </row>
    <row r="1752" spans="1:12" s="25" customFormat="1">
      <c r="A1752" s="27" t="s">
        <v>12</v>
      </c>
      <c r="B1752" s="27" t="s">
        <v>13</v>
      </c>
      <c r="C1752" s="27" t="s">
        <v>14</v>
      </c>
      <c r="D1752" s="27" t="s">
        <v>28</v>
      </c>
      <c r="E1752" s="184" t="s">
        <v>21</v>
      </c>
      <c r="F1752" s="185" t="s">
        <v>3943</v>
      </c>
      <c r="G1752" s="186" t="s">
        <v>1123</v>
      </c>
      <c r="H1752" s="186"/>
      <c r="I1752" s="186" t="s">
        <v>624</v>
      </c>
      <c r="J1752" s="186" t="s">
        <v>439</v>
      </c>
      <c r="K1752" s="186" t="s">
        <v>27</v>
      </c>
      <c r="L1752" s="187">
        <v>43976</v>
      </c>
    </row>
    <row r="1753" spans="1:12" s="25" customFormat="1">
      <c r="A1753" s="27" t="s">
        <v>12</v>
      </c>
      <c r="B1753" s="27" t="s">
        <v>13</v>
      </c>
      <c r="C1753" s="27" t="s">
        <v>14</v>
      </c>
      <c r="D1753" s="27" t="s">
        <v>28</v>
      </c>
      <c r="E1753" s="184" t="s">
        <v>21</v>
      </c>
      <c r="F1753" s="185" t="s">
        <v>3945</v>
      </c>
      <c r="G1753" s="186" t="s">
        <v>36</v>
      </c>
      <c r="H1753" s="186" t="s">
        <v>72</v>
      </c>
      <c r="I1753" s="186" t="s">
        <v>1419</v>
      </c>
      <c r="J1753" s="186" t="s">
        <v>2920</v>
      </c>
      <c r="K1753" s="186" t="s">
        <v>71</v>
      </c>
      <c r="L1753" s="187">
        <v>43958</v>
      </c>
    </row>
    <row r="1754" spans="1:12" s="25" customFormat="1">
      <c r="A1754" s="27" t="s">
        <v>12</v>
      </c>
      <c r="B1754" s="27" t="s">
        <v>13</v>
      </c>
      <c r="C1754" s="27" t="s">
        <v>14</v>
      </c>
      <c r="D1754" s="27" t="s">
        <v>28</v>
      </c>
      <c r="E1754" s="184" t="s">
        <v>21</v>
      </c>
      <c r="F1754" s="185" t="s">
        <v>3946</v>
      </c>
      <c r="G1754" s="186" t="s">
        <v>18</v>
      </c>
      <c r="H1754" s="186"/>
      <c r="I1754" s="186" t="s">
        <v>404</v>
      </c>
      <c r="J1754" s="186" t="s">
        <v>1895</v>
      </c>
      <c r="K1754" s="186" t="s">
        <v>27</v>
      </c>
      <c r="L1754" s="187">
        <v>43979</v>
      </c>
    </row>
    <row r="1755" spans="1:12" s="25" customFormat="1">
      <c r="A1755" s="27" t="s">
        <v>12</v>
      </c>
      <c r="B1755" s="27" t="s">
        <v>13</v>
      </c>
      <c r="C1755" s="27" t="s">
        <v>14</v>
      </c>
      <c r="D1755" s="27" t="s">
        <v>28</v>
      </c>
      <c r="E1755" s="184" t="s">
        <v>21</v>
      </c>
      <c r="F1755" s="185" t="s">
        <v>3947</v>
      </c>
      <c r="G1755" s="186" t="s">
        <v>76</v>
      </c>
      <c r="H1755" s="186" t="s">
        <v>1605</v>
      </c>
      <c r="I1755" s="186" t="s">
        <v>1524</v>
      </c>
      <c r="J1755" s="186" t="s">
        <v>484</v>
      </c>
      <c r="K1755" s="186" t="s">
        <v>27</v>
      </c>
      <c r="L1755" s="187">
        <v>43979</v>
      </c>
    </row>
    <row r="1756" spans="1:12" s="25" customFormat="1">
      <c r="A1756" s="27" t="s">
        <v>12</v>
      </c>
      <c r="B1756" s="27" t="s">
        <v>13</v>
      </c>
      <c r="C1756" s="27" t="s">
        <v>14</v>
      </c>
      <c r="D1756" s="27" t="s">
        <v>28</v>
      </c>
      <c r="E1756" s="184" t="s">
        <v>21</v>
      </c>
      <c r="F1756" s="185" t="s">
        <v>3948</v>
      </c>
      <c r="G1756" s="186" t="s">
        <v>76</v>
      </c>
      <c r="H1756" s="186"/>
      <c r="I1756" s="186" t="s">
        <v>230</v>
      </c>
      <c r="J1756" s="186" t="s">
        <v>3949</v>
      </c>
      <c r="K1756" s="186" t="s">
        <v>27</v>
      </c>
      <c r="L1756" s="187">
        <v>43981</v>
      </c>
    </row>
    <row r="1757" spans="1:12" s="25" customFormat="1">
      <c r="A1757" s="27" t="s">
        <v>12</v>
      </c>
      <c r="B1757" s="27" t="s">
        <v>13</v>
      </c>
      <c r="C1757" s="27" t="s">
        <v>14</v>
      </c>
      <c r="D1757" s="27" t="s">
        <v>28</v>
      </c>
      <c r="E1757" s="184" t="s">
        <v>21</v>
      </c>
      <c r="F1757" s="185" t="s">
        <v>3950</v>
      </c>
      <c r="G1757" s="186" t="s">
        <v>441</v>
      </c>
      <c r="H1757" s="186"/>
      <c r="I1757" s="186" t="s">
        <v>37</v>
      </c>
      <c r="J1757" s="186" t="s">
        <v>110</v>
      </c>
      <c r="K1757" s="186" t="s">
        <v>27</v>
      </c>
      <c r="L1757" s="187">
        <v>43980</v>
      </c>
    </row>
    <row r="1758" spans="1:12" s="25" customFormat="1">
      <c r="A1758" s="27" t="s">
        <v>12</v>
      </c>
      <c r="B1758" s="27" t="s">
        <v>13</v>
      </c>
      <c r="C1758" s="27" t="s">
        <v>14</v>
      </c>
      <c r="D1758" s="27" t="s">
        <v>28</v>
      </c>
      <c r="E1758" s="184" t="s">
        <v>21</v>
      </c>
      <c r="F1758" s="185" t="s">
        <v>3951</v>
      </c>
      <c r="G1758" s="186" t="s">
        <v>3507</v>
      </c>
      <c r="H1758" s="186"/>
      <c r="I1758" s="186" t="s">
        <v>105</v>
      </c>
      <c r="J1758" s="186" t="s">
        <v>26</v>
      </c>
      <c r="K1758" s="186" t="s">
        <v>27</v>
      </c>
      <c r="L1758" s="187">
        <v>43938</v>
      </c>
    </row>
    <row r="1759" spans="1:12" s="25" customFormat="1">
      <c r="A1759" s="27" t="s">
        <v>12</v>
      </c>
      <c r="B1759" s="27" t="s">
        <v>13</v>
      </c>
      <c r="C1759" s="27" t="s">
        <v>14</v>
      </c>
      <c r="D1759" s="27" t="s">
        <v>28</v>
      </c>
      <c r="E1759" s="184" t="s">
        <v>21</v>
      </c>
      <c r="F1759" s="185" t="s">
        <v>3952</v>
      </c>
      <c r="G1759" s="186" t="s">
        <v>23</v>
      </c>
      <c r="H1759" s="186" t="s">
        <v>248</v>
      </c>
      <c r="I1759" s="186" t="s">
        <v>1748</v>
      </c>
      <c r="J1759" s="186" t="s">
        <v>932</v>
      </c>
      <c r="K1759" s="186" t="s">
        <v>27</v>
      </c>
      <c r="L1759" s="187">
        <v>43978</v>
      </c>
    </row>
    <row r="1760" spans="1:12" s="25" customFormat="1">
      <c r="A1760" s="27" t="s">
        <v>12</v>
      </c>
      <c r="B1760" s="27" t="s">
        <v>13</v>
      </c>
      <c r="C1760" s="27" t="s">
        <v>14</v>
      </c>
      <c r="D1760" s="27" t="s">
        <v>28</v>
      </c>
      <c r="E1760" s="184" t="s">
        <v>21</v>
      </c>
      <c r="F1760" s="185" t="s">
        <v>3953</v>
      </c>
      <c r="G1760" s="186" t="s">
        <v>480</v>
      </c>
      <c r="H1760" s="186" t="s">
        <v>800</v>
      </c>
      <c r="I1760" s="186" t="s">
        <v>447</v>
      </c>
      <c r="J1760" s="186" t="s">
        <v>309</v>
      </c>
      <c r="K1760" s="186" t="s">
        <v>27</v>
      </c>
      <c r="L1760" s="187">
        <v>43967</v>
      </c>
    </row>
    <row r="1761" spans="1:12" s="25" customFormat="1">
      <c r="A1761" s="27" t="s">
        <v>12</v>
      </c>
      <c r="B1761" s="27" t="s">
        <v>13</v>
      </c>
      <c r="C1761" s="27" t="s">
        <v>14</v>
      </c>
      <c r="D1761" s="27" t="s">
        <v>28</v>
      </c>
      <c r="E1761" s="184" t="s">
        <v>21</v>
      </c>
      <c r="F1761" s="185" t="s">
        <v>3955</v>
      </c>
      <c r="G1761" s="186" t="s">
        <v>23</v>
      </c>
      <c r="H1761" s="186" t="s">
        <v>248</v>
      </c>
      <c r="I1761" s="186" t="s">
        <v>309</v>
      </c>
      <c r="J1761" s="186" t="s">
        <v>1044</v>
      </c>
      <c r="K1761" s="186" t="s">
        <v>27</v>
      </c>
      <c r="L1761" s="187">
        <v>43979</v>
      </c>
    </row>
    <row r="1762" spans="1:12" s="25" customFormat="1">
      <c r="A1762" s="27" t="s">
        <v>12</v>
      </c>
      <c r="B1762" s="27" t="s">
        <v>13</v>
      </c>
      <c r="C1762" s="27" t="s">
        <v>14</v>
      </c>
      <c r="D1762" s="27" t="s">
        <v>28</v>
      </c>
      <c r="E1762" s="184" t="s">
        <v>21</v>
      </c>
      <c r="F1762" s="185" t="s">
        <v>3956</v>
      </c>
      <c r="G1762" s="186" t="s">
        <v>162</v>
      </c>
      <c r="H1762" s="186" t="s">
        <v>44</v>
      </c>
      <c r="I1762" s="186" t="s">
        <v>638</v>
      </c>
      <c r="J1762" s="186" t="s">
        <v>120</v>
      </c>
      <c r="K1762" s="186" t="s">
        <v>27</v>
      </c>
      <c r="L1762" s="187">
        <v>43972</v>
      </c>
    </row>
    <row r="1763" spans="1:12" s="25" customFormat="1">
      <c r="A1763" s="27" t="s">
        <v>12</v>
      </c>
      <c r="B1763" s="27" t="s">
        <v>13</v>
      </c>
      <c r="C1763" s="27" t="s">
        <v>14</v>
      </c>
      <c r="D1763" s="27" t="s">
        <v>28</v>
      </c>
      <c r="E1763" s="184" t="s">
        <v>21</v>
      </c>
      <c r="F1763" s="185" t="s">
        <v>3957</v>
      </c>
      <c r="G1763" s="186" t="s">
        <v>23</v>
      </c>
      <c r="H1763" s="186" t="s">
        <v>3958</v>
      </c>
      <c r="I1763" s="186" t="s">
        <v>2027</v>
      </c>
      <c r="J1763" s="186" t="s">
        <v>2007</v>
      </c>
      <c r="K1763" s="186" t="s">
        <v>27</v>
      </c>
      <c r="L1763" s="187">
        <v>43971</v>
      </c>
    </row>
    <row r="1764" spans="1:12" s="25" customFormat="1">
      <c r="A1764" s="27" t="s">
        <v>12</v>
      </c>
      <c r="B1764" s="27" t="s">
        <v>13</v>
      </c>
      <c r="C1764" s="27" t="s">
        <v>14</v>
      </c>
      <c r="D1764" s="27" t="s">
        <v>28</v>
      </c>
      <c r="E1764" s="184" t="s">
        <v>21</v>
      </c>
      <c r="F1764" s="185" t="s">
        <v>3959</v>
      </c>
      <c r="G1764" s="186" t="s">
        <v>278</v>
      </c>
      <c r="H1764" s="186"/>
      <c r="I1764" s="186" t="s">
        <v>2300</v>
      </c>
      <c r="J1764" s="186" t="s">
        <v>462</v>
      </c>
      <c r="K1764" s="186" t="s">
        <v>71</v>
      </c>
      <c r="L1764" s="187">
        <v>43978</v>
      </c>
    </row>
    <row r="1765" spans="1:12" s="25" customFormat="1">
      <c r="A1765" s="27" t="s">
        <v>12</v>
      </c>
      <c r="B1765" s="27" t="s">
        <v>13</v>
      </c>
      <c r="C1765" s="27" t="s">
        <v>14</v>
      </c>
      <c r="D1765" s="27" t="s">
        <v>28</v>
      </c>
      <c r="E1765" s="184" t="s">
        <v>21</v>
      </c>
      <c r="F1765" s="185" t="s">
        <v>3960</v>
      </c>
      <c r="G1765" s="186" t="s">
        <v>72</v>
      </c>
      <c r="H1765" s="186" t="s">
        <v>3961</v>
      </c>
      <c r="I1765" s="186" t="s">
        <v>38</v>
      </c>
      <c r="J1765" s="186" t="s">
        <v>86</v>
      </c>
      <c r="K1765" s="186" t="s">
        <v>27</v>
      </c>
      <c r="L1765" s="187">
        <v>43979</v>
      </c>
    </row>
    <row r="1766" spans="1:12" s="25" customFormat="1">
      <c r="A1766" s="27" t="s">
        <v>12</v>
      </c>
      <c r="B1766" s="27" t="s">
        <v>13</v>
      </c>
      <c r="C1766" s="27" t="s">
        <v>14</v>
      </c>
      <c r="D1766" s="27" t="s">
        <v>28</v>
      </c>
      <c r="E1766" s="184" t="s">
        <v>21</v>
      </c>
      <c r="F1766" s="185" t="s">
        <v>3962</v>
      </c>
      <c r="G1766" s="186" t="s">
        <v>1342</v>
      </c>
      <c r="H1766" s="186" t="s">
        <v>48</v>
      </c>
      <c r="I1766" s="186" t="s">
        <v>3963</v>
      </c>
      <c r="J1766" s="186" t="s">
        <v>991</v>
      </c>
      <c r="K1766" s="186" t="s">
        <v>27</v>
      </c>
      <c r="L1766" s="187">
        <v>43972</v>
      </c>
    </row>
    <row r="1767" spans="1:12" s="25" customFormat="1">
      <c r="A1767" s="27" t="s">
        <v>12</v>
      </c>
      <c r="B1767" s="27" t="s">
        <v>13</v>
      </c>
      <c r="C1767" s="27" t="s">
        <v>14</v>
      </c>
      <c r="D1767" s="27" t="s">
        <v>28</v>
      </c>
      <c r="E1767" s="184" t="s">
        <v>21</v>
      </c>
      <c r="F1767" s="185" t="s">
        <v>3964</v>
      </c>
      <c r="G1767" s="186" t="s">
        <v>18</v>
      </c>
      <c r="H1767" s="186" t="s">
        <v>177</v>
      </c>
      <c r="I1767" s="186" t="s">
        <v>123</v>
      </c>
      <c r="J1767" s="186" t="s">
        <v>126</v>
      </c>
      <c r="K1767" s="186" t="s">
        <v>71</v>
      </c>
      <c r="L1767" s="187">
        <v>43977</v>
      </c>
    </row>
    <row r="1768" spans="1:12" s="25" customFormat="1">
      <c r="A1768" s="27" t="s">
        <v>12</v>
      </c>
      <c r="B1768" s="27" t="s">
        <v>13</v>
      </c>
      <c r="C1768" s="27" t="s">
        <v>14</v>
      </c>
      <c r="D1768" s="27" t="s">
        <v>28</v>
      </c>
      <c r="E1768" s="184" t="s">
        <v>21</v>
      </c>
      <c r="F1768" s="185" t="s">
        <v>3965</v>
      </c>
      <c r="G1768" s="186" t="s">
        <v>24</v>
      </c>
      <c r="H1768" s="186"/>
      <c r="I1768" s="186" t="s">
        <v>93</v>
      </c>
      <c r="J1768" s="186" t="s">
        <v>284</v>
      </c>
      <c r="K1768" s="186" t="s">
        <v>27</v>
      </c>
      <c r="L1768" s="187">
        <v>43967</v>
      </c>
    </row>
    <row r="1769" spans="1:12" s="25" customFormat="1">
      <c r="A1769" s="27" t="s">
        <v>12</v>
      </c>
      <c r="B1769" s="27" t="s">
        <v>13</v>
      </c>
      <c r="C1769" s="27" t="s">
        <v>14</v>
      </c>
      <c r="D1769" s="27" t="s">
        <v>28</v>
      </c>
      <c r="E1769" s="184" t="s">
        <v>21</v>
      </c>
      <c r="F1769" s="185" t="s">
        <v>3966</v>
      </c>
      <c r="G1769" s="186" t="s">
        <v>416</v>
      </c>
      <c r="H1769" s="186"/>
      <c r="I1769" s="186" t="s">
        <v>410</v>
      </c>
      <c r="J1769" s="186" t="s">
        <v>427</v>
      </c>
      <c r="K1769" s="186" t="s">
        <v>27</v>
      </c>
      <c r="L1769" s="187">
        <v>43978</v>
      </c>
    </row>
    <row r="1770" spans="1:12" s="25" customFormat="1">
      <c r="A1770" s="27" t="s">
        <v>12</v>
      </c>
      <c r="B1770" s="27" t="s">
        <v>13</v>
      </c>
      <c r="C1770" s="27" t="s">
        <v>14</v>
      </c>
      <c r="D1770" s="27" t="s">
        <v>28</v>
      </c>
      <c r="E1770" s="184" t="s">
        <v>21</v>
      </c>
      <c r="F1770" s="185" t="s">
        <v>3967</v>
      </c>
      <c r="G1770" s="186" t="s">
        <v>52</v>
      </c>
      <c r="H1770" s="186" t="s">
        <v>72</v>
      </c>
      <c r="I1770" s="186" t="s">
        <v>309</v>
      </c>
      <c r="J1770" s="186" t="s">
        <v>38</v>
      </c>
      <c r="K1770" s="186" t="s">
        <v>27</v>
      </c>
      <c r="L1770" s="187">
        <v>43978</v>
      </c>
    </row>
    <row r="1771" spans="1:12" s="25" customFormat="1">
      <c r="A1771" s="27" t="s">
        <v>12</v>
      </c>
      <c r="B1771" s="27" t="s">
        <v>13</v>
      </c>
      <c r="C1771" s="27" t="s">
        <v>14</v>
      </c>
      <c r="D1771" s="27" t="s">
        <v>28</v>
      </c>
      <c r="E1771" s="184" t="s">
        <v>21</v>
      </c>
      <c r="F1771" s="185" t="s">
        <v>3968</v>
      </c>
      <c r="G1771" s="186" t="s">
        <v>1123</v>
      </c>
      <c r="H1771" s="186"/>
      <c r="I1771" s="186" t="s">
        <v>1878</v>
      </c>
      <c r="J1771" s="186" t="s">
        <v>109</v>
      </c>
      <c r="K1771" s="186" t="s">
        <v>27</v>
      </c>
      <c r="L1771" s="187">
        <v>43978</v>
      </c>
    </row>
    <row r="1772" spans="1:12" s="25" customFormat="1">
      <c r="A1772" s="27" t="s">
        <v>12</v>
      </c>
      <c r="B1772" s="27" t="s">
        <v>13</v>
      </c>
      <c r="C1772" s="27" t="s">
        <v>14</v>
      </c>
      <c r="D1772" s="27" t="s">
        <v>28</v>
      </c>
      <c r="E1772" s="184" t="s">
        <v>21</v>
      </c>
      <c r="F1772" s="185" t="s">
        <v>3969</v>
      </c>
      <c r="G1772" s="186" t="s">
        <v>1385</v>
      </c>
      <c r="H1772" s="186"/>
      <c r="I1772" s="186" t="s">
        <v>55</v>
      </c>
      <c r="J1772" s="186" t="s">
        <v>3970</v>
      </c>
      <c r="K1772" s="186" t="s">
        <v>71</v>
      </c>
      <c r="L1772" s="187">
        <v>43973</v>
      </c>
    </row>
    <row r="1773" spans="1:12" s="25" customFormat="1">
      <c r="A1773" s="27" t="s">
        <v>12</v>
      </c>
      <c r="B1773" s="27" t="s">
        <v>13</v>
      </c>
      <c r="C1773" s="27" t="s">
        <v>14</v>
      </c>
      <c r="D1773" s="27" t="s">
        <v>28</v>
      </c>
      <c r="E1773" s="184" t="s">
        <v>21</v>
      </c>
      <c r="F1773" s="185" t="s">
        <v>3971</v>
      </c>
      <c r="G1773" s="186" t="s">
        <v>160</v>
      </c>
      <c r="H1773" s="186" t="s">
        <v>63</v>
      </c>
      <c r="I1773" s="186" t="s">
        <v>283</v>
      </c>
      <c r="J1773" s="186" t="s">
        <v>198</v>
      </c>
      <c r="K1773" s="186" t="s">
        <v>27</v>
      </c>
      <c r="L1773" s="187">
        <v>43978</v>
      </c>
    </row>
    <row r="1774" spans="1:12" s="25" customFormat="1">
      <c r="A1774" s="27" t="s">
        <v>12</v>
      </c>
      <c r="B1774" s="27" t="s">
        <v>13</v>
      </c>
      <c r="C1774" s="27" t="s">
        <v>14</v>
      </c>
      <c r="D1774" s="27" t="s">
        <v>28</v>
      </c>
      <c r="E1774" s="184" t="s">
        <v>21</v>
      </c>
      <c r="F1774" s="185" t="s">
        <v>3972</v>
      </c>
      <c r="G1774" s="186" t="s">
        <v>476</v>
      </c>
      <c r="H1774" s="186"/>
      <c r="I1774" s="186" t="s">
        <v>33</v>
      </c>
      <c r="J1774" s="186" t="s">
        <v>60</v>
      </c>
      <c r="K1774" s="186" t="s">
        <v>71</v>
      </c>
      <c r="L1774" s="187">
        <v>43966</v>
      </c>
    </row>
    <row r="1775" spans="1:12" s="25" customFormat="1">
      <c r="A1775" s="27" t="s">
        <v>12</v>
      </c>
      <c r="B1775" s="27" t="s">
        <v>13</v>
      </c>
      <c r="C1775" s="27" t="s">
        <v>14</v>
      </c>
      <c r="D1775" s="27" t="s">
        <v>17</v>
      </c>
      <c r="E1775" s="184" t="s">
        <v>21</v>
      </c>
      <c r="F1775" s="185" t="s">
        <v>3973</v>
      </c>
      <c r="G1775" s="186" t="s">
        <v>680</v>
      </c>
      <c r="H1775" s="186" t="s">
        <v>1346</v>
      </c>
      <c r="I1775" s="186" t="s">
        <v>1554</v>
      </c>
      <c r="J1775" s="186" t="s">
        <v>831</v>
      </c>
      <c r="K1775" s="186" t="s">
        <v>71</v>
      </c>
      <c r="L1775" s="187">
        <v>43980</v>
      </c>
    </row>
    <row r="1776" spans="1:12" s="25" customFormat="1">
      <c r="A1776" s="27" t="s">
        <v>12</v>
      </c>
      <c r="B1776" s="27" t="s">
        <v>13</v>
      </c>
      <c r="C1776" s="27" t="s">
        <v>14</v>
      </c>
      <c r="D1776" s="27" t="s">
        <v>28</v>
      </c>
      <c r="E1776" s="184" t="s">
        <v>21</v>
      </c>
      <c r="F1776" s="185" t="s">
        <v>3974</v>
      </c>
      <c r="G1776" s="186" t="s">
        <v>997</v>
      </c>
      <c r="H1776" s="186" t="s">
        <v>554</v>
      </c>
      <c r="I1776" s="186" t="s">
        <v>55</v>
      </c>
      <c r="J1776" s="186" t="s">
        <v>402</v>
      </c>
      <c r="K1776" s="186" t="s">
        <v>71</v>
      </c>
      <c r="L1776" s="187">
        <v>43970</v>
      </c>
    </row>
    <row r="1777" spans="1:12" s="25" customFormat="1">
      <c r="A1777" s="27" t="s">
        <v>12</v>
      </c>
      <c r="B1777" s="27" t="s">
        <v>13</v>
      </c>
      <c r="C1777" s="27" t="s">
        <v>14</v>
      </c>
      <c r="D1777" s="27" t="s">
        <v>17</v>
      </c>
      <c r="E1777" s="184" t="s">
        <v>21</v>
      </c>
      <c r="F1777" s="185" t="s">
        <v>3975</v>
      </c>
      <c r="G1777" s="186" t="s">
        <v>258</v>
      </c>
      <c r="H1777" s="186"/>
      <c r="I1777" s="186" t="s">
        <v>153</v>
      </c>
      <c r="J1777" s="186" t="s">
        <v>557</v>
      </c>
      <c r="K1777" s="186" t="s">
        <v>27</v>
      </c>
      <c r="L1777" s="187">
        <v>43979</v>
      </c>
    </row>
    <row r="1778" spans="1:12" s="25" customFormat="1">
      <c r="A1778" s="27" t="s">
        <v>12</v>
      </c>
      <c r="B1778" s="27" t="s">
        <v>13</v>
      </c>
      <c r="C1778" s="27" t="s">
        <v>14</v>
      </c>
      <c r="D1778" s="27" t="s">
        <v>28</v>
      </c>
      <c r="E1778" s="184" t="s">
        <v>21</v>
      </c>
      <c r="F1778" s="185" t="s">
        <v>3976</v>
      </c>
      <c r="G1778" s="186" t="s">
        <v>1309</v>
      </c>
      <c r="H1778" s="186"/>
      <c r="I1778" s="186" t="s">
        <v>283</v>
      </c>
      <c r="J1778" s="186" t="s">
        <v>204</v>
      </c>
      <c r="K1778" s="186" t="s">
        <v>27</v>
      </c>
      <c r="L1778" s="187">
        <v>43956</v>
      </c>
    </row>
    <row r="1779" spans="1:12" s="25" customFormat="1">
      <c r="A1779" s="27" t="s">
        <v>12</v>
      </c>
      <c r="B1779" s="27" t="s">
        <v>13</v>
      </c>
      <c r="C1779" s="27" t="s">
        <v>14</v>
      </c>
      <c r="D1779" s="27" t="s">
        <v>28</v>
      </c>
      <c r="E1779" s="184" t="s">
        <v>21</v>
      </c>
      <c r="F1779" s="185" t="s">
        <v>3977</v>
      </c>
      <c r="G1779" s="186" t="s">
        <v>36</v>
      </c>
      <c r="H1779" s="186" t="s">
        <v>3978</v>
      </c>
      <c r="I1779" s="186" t="s">
        <v>251</v>
      </c>
      <c r="J1779" s="186" t="s">
        <v>829</v>
      </c>
      <c r="K1779" s="186" t="s">
        <v>27</v>
      </c>
      <c r="L1779" s="187">
        <v>43966</v>
      </c>
    </row>
    <row r="1780" spans="1:12" s="25" customFormat="1">
      <c r="A1780" s="27" t="s">
        <v>12</v>
      </c>
      <c r="B1780" s="27" t="s">
        <v>13</v>
      </c>
      <c r="C1780" s="27" t="s">
        <v>14</v>
      </c>
      <c r="D1780" s="27" t="s">
        <v>28</v>
      </c>
      <c r="E1780" s="184" t="s">
        <v>21</v>
      </c>
      <c r="F1780" s="185" t="s">
        <v>3979</v>
      </c>
      <c r="G1780" s="186" t="s">
        <v>1309</v>
      </c>
      <c r="H1780" s="186" t="s">
        <v>372</v>
      </c>
      <c r="I1780" s="186" t="s">
        <v>3153</v>
      </c>
      <c r="J1780" s="186" t="s">
        <v>1756</v>
      </c>
      <c r="K1780" s="186" t="s">
        <v>27</v>
      </c>
      <c r="L1780" s="187">
        <v>43969</v>
      </c>
    </row>
    <row r="1781" spans="1:12" s="25" customFormat="1">
      <c r="A1781" s="27" t="s">
        <v>12</v>
      </c>
      <c r="B1781" s="27" t="s">
        <v>13</v>
      </c>
      <c r="C1781" s="27" t="s">
        <v>14</v>
      </c>
      <c r="D1781" s="27" t="s">
        <v>28</v>
      </c>
      <c r="E1781" s="184" t="s">
        <v>21</v>
      </c>
      <c r="F1781" s="185" t="s">
        <v>3980</v>
      </c>
      <c r="G1781" s="186" t="s">
        <v>72</v>
      </c>
      <c r="H1781" s="186" t="s">
        <v>44</v>
      </c>
      <c r="I1781" s="186" t="s">
        <v>1455</v>
      </c>
      <c r="J1781" s="186" t="s">
        <v>2929</v>
      </c>
      <c r="K1781" s="186" t="s">
        <v>27</v>
      </c>
      <c r="L1781" s="187">
        <v>43977</v>
      </c>
    </row>
    <row r="1782" spans="1:12" s="25" customFormat="1">
      <c r="A1782" s="27" t="s">
        <v>12</v>
      </c>
      <c r="B1782" s="27" t="s">
        <v>13</v>
      </c>
      <c r="C1782" s="27" t="s">
        <v>14</v>
      </c>
      <c r="D1782" s="27" t="s">
        <v>28</v>
      </c>
      <c r="E1782" s="184" t="s">
        <v>21</v>
      </c>
      <c r="F1782" s="185" t="s">
        <v>3981</v>
      </c>
      <c r="G1782" s="186" t="s">
        <v>76</v>
      </c>
      <c r="H1782" s="186"/>
      <c r="I1782" s="186" t="s">
        <v>408</v>
      </c>
      <c r="J1782" s="186" t="s">
        <v>168</v>
      </c>
      <c r="K1782" s="186" t="s">
        <v>27</v>
      </c>
      <c r="L1782" s="187">
        <v>43970</v>
      </c>
    </row>
    <row r="1783" spans="1:12" s="25" customFormat="1">
      <c r="A1783" s="27" t="s">
        <v>12</v>
      </c>
      <c r="B1783" s="27" t="s">
        <v>13</v>
      </c>
      <c r="C1783" s="27" t="s">
        <v>14</v>
      </c>
      <c r="D1783" s="27" t="s">
        <v>28</v>
      </c>
      <c r="E1783" s="184" t="s">
        <v>21</v>
      </c>
      <c r="F1783" s="185" t="s">
        <v>3982</v>
      </c>
      <c r="G1783" s="186" t="s">
        <v>480</v>
      </c>
      <c r="H1783" s="186"/>
      <c r="I1783" s="186" t="s">
        <v>1097</v>
      </c>
      <c r="J1783" s="186" t="s">
        <v>101</v>
      </c>
      <c r="K1783" s="186" t="s">
        <v>27</v>
      </c>
      <c r="L1783" s="187">
        <v>43860</v>
      </c>
    </row>
    <row r="1784" spans="1:12" s="25" customFormat="1">
      <c r="A1784" s="27" t="s">
        <v>12</v>
      </c>
      <c r="B1784" s="27" t="s">
        <v>13</v>
      </c>
      <c r="C1784" s="27" t="s">
        <v>14</v>
      </c>
      <c r="D1784" s="27" t="s">
        <v>28</v>
      </c>
      <c r="E1784" s="184" t="s">
        <v>21</v>
      </c>
      <c r="F1784" s="185" t="s">
        <v>3983</v>
      </c>
      <c r="G1784" s="186" t="s">
        <v>36</v>
      </c>
      <c r="H1784" s="186" t="s">
        <v>77</v>
      </c>
      <c r="I1784" s="186" t="s">
        <v>86</v>
      </c>
      <c r="J1784" s="186" t="s">
        <v>2081</v>
      </c>
      <c r="K1784" s="186" t="s">
        <v>27</v>
      </c>
      <c r="L1784" s="187">
        <v>43979</v>
      </c>
    </row>
    <row r="1785" spans="1:12" s="25" customFormat="1">
      <c r="A1785" s="27" t="s">
        <v>12</v>
      </c>
      <c r="B1785" s="27" t="s">
        <v>13</v>
      </c>
      <c r="C1785" s="27" t="s">
        <v>14</v>
      </c>
      <c r="D1785" s="27" t="s">
        <v>28</v>
      </c>
      <c r="E1785" s="184" t="s">
        <v>21</v>
      </c>
      <c r="F1785" s="185" t="s">
        <v>3984</v>
      </c>
      <c r="G1785" s="186" t="s">
        <v>1487</v>
      </c>
      <c r="H1785" s="186" t="s">
        <v>183</v>
      </c>
      <c r="I1785" s="186" t="s">
        <v>1978</v>
      </c>
      <c r="J1785" s="186" t="s">
        <v>402</v>
      </c>
      <c r="K1785" s="186" t="s">
        <v>27</v>
      </c>
      <c r="L1785" s="187">
        <v>43978</v>
      </c>
    </row>
    <row r="1786" spans="1:12" s="25" customFormat="1">
      <c r="A1786" s="27" t="s">
        <v>12</v>
      </c>
      <c r="B1786" s="27" t="s">
        <v>13</v>
      </c>
      <c r="C1786" s="27" t="s">
        <v>14</v>
      </c>
      <c r="D1786" s="27" t="s">
        <v>28</v>
      </c>
      <c r="E1786" s="184" t="s">
        <v>21</v>
      </c>
      <c r="F1786" s="185" t="s">
        <v>3985</v>
      </c>
      <c r="G1786" s="186" t="s">
        <v>36</v>
      </c>
      <c r="H1786" s="186" t="s">
        <v>23</v>
      </c>
      <c r="I1786" s="186" t="s">
        <v>2326</v>
      </c>
      <c r="J1786" s="186" t="s">
        <v>3986</v>
      </c>
      <c r="K1786" s="186" t="s">
        <v>27</v>
      </c>
      <c r="L1786" s="187">
        <v>43981</v>
      </c>
    </row>
    <row r="1787" spans="1:12" s="25" customFormat="1">
      <c r="A1787" s="27" t="s">
        <v>12</v>
      </c>
      <c r="B1787" s="27" t="s">
        <v>13</v>
      </c>
      <c r="C1787" s="27" t="s">
        <v>14</v>
      </c>
      <c r="D1787" s="27" t="s">
        <v>28</v>
      </c>
      <c r="E1787" s="184" t="s">
        <v>21</v>
      </c>
      <c r="F1787" s="185" t="s">
        <v>3987</v>
      </c>
      <c r="G1787" s="186" t="s">
        <v>53</v>
      </c>
      <c r="H1787" s="186" t="s">
        <v>845</v>
      </c>
      <c r="I1787" s="186" t="s">
        <v>1818</v>
      </c>
      <c r="J1787" s="186" t="s">
        <v>3988</v>
      </c>
      <c r="K1787" s="186" t="s">
        <v>27</v>
      </c>
      <c r="L1787" s="187">
        <v>43948</v>
      </c>
    </row>
    <row r="1788" spans="1:12" s="25" customFormat="1">
      <c r="A1788" s="27" t="s">
        <v>12</v>
      </c>
      <c r="B1788" s="27" t="s">
        <v>13</v>
      </c>
      <c r="C1788" s="27" t="s">
        <v>14</v>
      </c>
      <c r="D1788" s="27" t="s">
        <v>28</v>
      </c>
      <c r="E1788" s="184" t="s">
        <v>21</v>
      </c>
      <c r="F1788" s="185" t="s">
        <v>3990</v>
      </c>
      <c r="G1788" s="186" t="s">
        <v>441</v>
      </c>
      <c r="H1788" s="186"/>
      <c r="I1788" s="186" t="s">
        <v>1519</v>
      </c>
      <c r="J1788" s="186" t="s">
        <v>319</v>
      </c>
      <c r="K1788" s="186" t="s">
        <v>71</v>
      </c>
      <c r="L1788" s="187">
        <v>43964</v>
      </c>
    </row>
    <row r="1789" spans="1:12" s="25" customFormat="1">
      <c r="A1789" s="27" t="s">
        <v>12</v>
      </c>
      <c r="B1789" s="27" t="s">
        <v>13</v>
      </c>
      <c r="C1789" s="27" t="s">
        <v>14</v>
      </c>
      <c r="D1789" s="27" t="s">
        <v>28</v>
      </c>
      <c r="E1789" s="184" t="s">
        <v>21</v>
      </c>
      <c r="F1789" s="185" t="s">
        <v>3991</v>
      </c>
      <c r="G1789" s="186" t="s">
        <v>23</v>
      </c>
      <c r="H1789" s="186" t="s">
        <v>341</v>
      </c>
      <c r="I1789" s="186" t="s">
        <v>57</v>
      </c>
      <c r="J1789" s="186" t="s">
        <v>162</v>
      </c>
      <c r="K1789" s="186" t="s">
        <v>27</v>
      </c>
      <c r="L1789" s="187">
        <v>43977</v>
      </c>
    </row>
    <row r="1790" spans="1:12" s="25" customFormat="1">
      <c r="A1790" s="27" t="s">
        <v>12</v>
      </c>
      <c r="B1790" s="27" t="s">
        <v>13</v>
      </c>
      <c r="C1790" s="27" t="s">
        <v>14</v>
      </c>
      <c r="D1790" s="27" t="s">
        <v>28</v>
      </c>
      <c r="E1790" s="184" t="s">
        <v>21</v>
      </c>
      <c r="F1790" s="185" t="s">
        <v>3992</v>
      </c>
      <c r="G1790" s="186" t="s">
        <v>990</v>
      </c>
      <c r="H1790" s="186" t="s">
        <v>162</v>
      </c>
      <c r="I1790" s="186" t="s">
        <v>25</v>
      </c>
      <c r="J1790" s="186" t="s">
        <v>93</v>
      </c>
      <c r="K1790" s="186" t="s">
        <v>27</v>
      </c>
      <c r="L1790" s="187">
        <v>43966</v>
      </c>
    </row>
    <row r="1791" spans="1:12" s="25" customFormat="1">
      <c r="A1791" s="27" t="s">
        <v>12</v>
      </c>
      <c r="B1791" s="27" t="s">
        <v>13</v>
      </c>
      <c r="C1791" s="27" t="s">
        <v>14</v>
      </c>
      <c r="D1791" s="27" t="s">
        <v>28</v>
      </c>
      <c r="E1791" s="184" t="s">
        <v>21</v>
      </c>
      <c r="F1791" s="185" t="s">
        <v>3994</v>
      </c>
      <c r="G1791" s="186" t="s">
        <v>52</v>
      </c>
      <c r="H1791" s="186" t="s">
        <v>177</v>
      </c>
      <c r="I1791" s="186" t="s">
        <v>3995</v>
      </c>
      <c r="J1791" s="186" t="s">
        <v>1737</v>
      </c>
      <c r="K1791" s="186" t="s">
        <v>27</v>
      </c>
      <c r="L1791" s="187">
        <v>43969</v>
      </c>
    </row>
    <row r="1792" spans="1:12" s="25" customFormat="1">
      <c r="A1792" s="27" t="s">
        <v>12</v>
      </c>
      <c r="B1792" s="27" t="s">
        <v>13</v>
      </c>
      <c r="C1792" s="27" t="s">
        <v>14</v>
      </c>
      <c r="D1792" s="27" t="s">
        <v>28</v>
      </c>
      <c r="E1792" s="184" t="s">
        <v>21</v>
      </c>
      <c r="F1792" s="185" t="s">
        <v>3996</v>
      </c>
      <c r="G1792" s="186" t="s">
        <v>3997</v>
      </c>
      <c r="H1792" s="186"/>
      <c r="I1792" s="186" t="s">
        <v>38</v>
      </c>
      <c r="J1792" s="186" t="s">
        <v>3998</v>
      </c>
      <c r="K1792" s="186" t="s">
        <v>71</v>
      </c>
      <c r="L1792" s="187">
        <v>43964</v>
      </c>
    </row>
    <row r="1793" spans="1:12" s="25" customFormat="1">
      <c r="A1793" s="27" t="s">
        <v>12</v>
      </c>
      <c r="B1793" s="27" t="s">
        <v>13</v>
      </c>
      <c r="C1793" s="27" t="s">
        <v>14</v>
      </c>
      <c r="D1793" s="27" t="s">
        <v>28</v>
      </c>
      <c r="E1793" s="184" t="s">
        <v>21</v>
      </c>
      <c r="F1793" s="185" t="s">
        <v>3999</v>
      </c>
      <c r="G1793" s="186" t="s">
        <v>497</v>
      </c>
      <c r="H1793" s="186" t="s">
        <v>289</v>
      </c>
      <c r="I1793" s="186" t="s">
        <v>105</v>
      </c>
      <c r="J1793" s="186" t="s">
        <v>402</v>
      </c>
      <c r="K1793" s="186" t="s">
        <v>27</v>
      </c>
      <c r="L1793" s="187">
        <v>43968</v>
      </c>
    </row>
    <row r="1794" spans="1:12" s="25" customFormat="1">
      <c r="A1794" s="27" t="s">
        <v>12</v>
      </c>
      <c r="B1794" s="27" t="s">
        <v>13</v>
      </c>
      <c r="C1794" s="27" t="s">
        <v>14</v>
      </c>
      <c r="D1794" s="27" t="s">
        <v>28</v>
      </c>
      <c r="E1794" s="184" t="s">
        <v>21</v>
      </c>
      <c r="F1794" s="185" t="s">
        <v>4000</v>
      </c>
      <c r="G1794" s="186" t="s">
        <v>72</v>
      </c>
      <c r="H1794" s="186" t="s">
        <v>44</v>
      </c>
      <c r="I1794" s="186" t="s">
        <v>419</v>
      </c>
      <c r="J1794" s="186" t="s">
        <v>2300</v>
      </c>
      <c r="K1794" s="186" t="s">
        <v>27</v>
      </c>
      <c r="L1794" s="187">
        <v>43980</v>
      </c>
    </row>
    <row r="1795" spans="1:12" s="25" customFormat="1">
      <c r="A1795" s="27" t="s">
        <v>12</v>
      </c>
      <c r="B1795" s="27" t="s">
        <v>13</v>
      </c>
      <c r="C1795" s="27" t="s">
        <v>14</v>
      </c>
      <c r="D1795" s="27" t="s">
        <v>28</v>
      </c>
      <c r="E1795" s="184" t="s">
        <v>21</v>
      </c>
      <c r="F1795" s="185" t="s">
        <v>4001</v>
      </c>
      <c r="G1795" s="186" t="s">
        <v>36</v>
      </c>
      <c r="H1795" s="186" t="s">
        <v>4002</v>
      </c>
      <c r="I1795" s="186" t="s">
        <v>958</v>
      </c>
      <c r="J1795" s="186" t="s">
        <v>132</v>
      </c>
      <c r="K1795" s="186" t="s">
        <v>27</v>
      </c>
      <c r="L1795" s="187">
        <v>43973</v>
      </c>
    </row>
    <row r="1796" spans="1:12" s="25" customFormat="1">
      <c r="A1796" s="27" t="s">
        <v>12</v>
      </c>
      <c r="B1796" s="27" t="s">
        <v>13</v>
      </c>
      <c r="C1796" s="27" t="s">
        <v>14</v>
      </c>
      <c r="D1796" s="27" t="s">
        <v>28</v>
      </c>
      <c r="E1796" s="184" t="s">
        <v>21</v>
      </c>
      <c r="F1796" s="185" t="s">
        <v>4003</v>
      </c>
      <c r="G1796" s="186" t="s">
        <v>416</v>
      </c>
      <c r="H1796" s="186" t="s">
        <v>23</v>
      </c>
      <c r="I1796" s="186" t="s">
        <v>439</v>
      </c>
      <c r="J1796" s="186" t="s">
        <v>197</v>
      </c>
      <c r="K1796" s="186" t="s">
        <v>71</v>
      </c>
      <c r="L1796" s="187">
        <v>43950</v>
      </c>
    </row>
    <row r="1797" spans="1:12" s="25" customFormat="1">
      <c r="A1797" s="27" t="s">
        <v>12</v>
      </c>
      <c r="B1797" s="27" t="s">
        <v>13</v>
      </c>
      <c r="C1797" s="27" t="s">
        <v>14</v>
      </c>
      <c r="D1797" s="27" t="s">
        <v>28</v>
      </c>
      <c r="E1797" s="184" t="s">
        <v>21</v>
      </c>
      <c r="F1797" s="185" t="s">
        <v>4004</v>
      </c>
      <c r="G1797" s="186" t="s">
        <v>72</v>
      </c>
      <c r="H1797" s="186" t="s">
        <v>680</v>
      </c>
      <c r="I1797" s="186" t="s">
        <v>60</v>
      </c>
      <c r="J1797" s="186" t="s">
        <v>1619</v>
      </c>
      <c r="K1797" s="186" t="s">
        <v>27</v>
      </c>
      <c r="L1797" s="187">
        <v>43968</v>
      </c>
    </row>
    <row r="1798" spans="1:12" s="25" customFormat="1">
      <c r="A1798" s="27" t="s">
        <v>12</v>
      </c>
      <c r="B1798" s="27" t="s">
        <v>13</v>
      </c>
      <c r="C1798" s="27" t="s">
        <v>14</v>
      </c>
      <c r="D1798" s="27" t="s">
        <v>28</v>
      </c>
      <c r="E1798" s="184" t="s">
        <v>21</v>
      </c>
      <c r="F1798" s="185" t="s">
        <v>4005</v>
      </c>
      <c r="G1798" s="186" t="s">
        <v>531</v>
      </c>
      <c r="H1798" s="186" t="s">
        <v>329</v>
      </c>
      <c r="I1798" s="186" t="s">
        <v>148</v>
      </c>
      <c r="J1798" s="186" t="s">
        <v>521</v>
      </c>
      <c r="K1798" s="186" t="s">
        <v>234</v>
      </c>
      <c r="L1798" s="187">
        <v>43980</v>
      </c>
    </row>
    <row r="1799" spans="1:12" s="25" customFormat="1">
      <c r="A1799" s="27" t="s">
        <v>12</v>
      </c>
      <c r="B1799" s="27" t="s">
        <v>13</v>
      </c>
      <c r="C1799" s="27" t="s">
        <v>14</v>
      </c>
      <c r="D1799" s="27" t="s">
        <v>28</v>
      </c>
      <c r="E1799" s="184" t="s">
        <v>21</v>
      </c>
      <c r="F1799" s="185" t="s">
        <v>4006</v>
      </c>
      <c r="G1799" s="186" t="s">
        <v>76</v>
      </c>
      <c r="H1799" s="186" t="s">
        <v>44</v>
      </c>
      <c r="I1799" s="186" t="s">
        <v>86</v>
      </c>
      <c r="J1799" s="186" t="s">
        <v>105</v>
      </c>
      <c r="K1799" s="186" t="s">
        <v>27</v>
      </c>
      <c r="L1799" s="187">
        <v>43979</v>
      </c>
    </row>
    <row r="1800" spans="1:12" s="25" customFormat="1">
      <c r="A1800" s="27" t="s">
        <v>12</v>
      </c>
      <c r="B1800" s="27" t="s">
        <v>13</v>
      </c>
      <c r="C1800" s="27" t="s">
        <v>14</v>
      </c>
      <c r="D1800" s="27" t="s">
        <v>28</v>
      </c>
      <c r="E1800" s="184" t="s">
        <v>21</v>
      </c>
      <c r="F1800" s="185" t="s">
        <v>4007</v>
      </c>
      <c r="G1800" s="186" t="s">
        <v>1224</v>
      </c>
      <c r="H1800" s="186"/>
      <c r="I1800" s="186" t="s">
        <v>506</v>
      </c>
      <c r="J1800" s="186" t="s">
        <v>123</v>
      </c>
      <c r="K1800" s="186" t="s">
        <v>27</v>
      </c>
      <c r="L1800" s="187">
        <v>43982</v>
      </c>
    </row>
    <row r="1801" spans="1:12" s="25" customFormat="1">
      <c r="A1801" s="27" t="s">
        <v>12</v>
      </c>
      <c r="B1801" s="27" t="s">
        <v>13</v>
      </c>
      <c r="C1801" s="27" t="s">
        <v>14</v>
      </c>
      <c r="D1801" s="27" t="s">
        <v>28</v>
      </c>
      <c r="E1801" s="184" t="s">
        <v>21</v>
      </c>
      <c r="F1801" s="185" t="s">
        <v>4008</v>
      </c>
      <c r="G1801" s="186" t="s">
        <v>52</v>
      </c>
      <c r="H1801" s="186" t="s">
        <v>1224</v>
      </c>
      <c r="I1801" s="186" t="s">
        <v>102</v>
      </c>
      <c r="J1801" s="186" t="s">
        <v>55</v>
      </c>
      <c r="K1801" s="186" t="s">
        <v>27</v>
      </c>
      <c r="L1801" s="187">
        <v>43967</v>
      </c>
    </row>
    <row r="1802" spans="1:12" s="25" customFormat="1">
      <c r="A1802" s="27" t="s">
        <v>12</v>
      </c>
      <c r="B1802" s="27" t="s">
        <v>13</v>
      </c>
      <c r="C1802" s="27" t="s">
        <v>14</v>
      </c>
      <c r="D1802" s="27" t="s">
        <v>28</v>
      </c>
      <c r="E1802" s="184" t="s">
        <v>21</v>
      </c>
      <c r="F1802" s="185" t="s">
        <v>4009</v>
      </c>
      <c r="G1802" s="186" t="s">
        <v>1212</v>
      </c>
      <c r="H1802" s="186"/>
      <c r="I1802" s="186" t="s">
        <v>4010</v>
      </c>
      <c r="J1802" s="186" t="s">
        <v>1895</v>
      </c>
      <c r="K1802" s="186" t="s">
        <v>27</v>
      </c>
      <c r="L1802" s="187">
        <v>43973</v>
      </c>
    </row>
    <row r="1803" spans="1:12" s="25" customFormat="1">
      <c r="A1803" s="27" t="s">
        <v>12</v>
      </c>
      <c r="B1803" s="27" t="s">
        <v>13</v>
      </c>
      <c r="C1803" s="27" t="s">
        <v>14</v>
      </c>
      <c r="D1803" s="27" t="s">
        <v>28</v>
      </c>
      <c r="E1803" s="184" t="s">
        <v>21</v>
      </c>
      <c r="F1803" s="185" t="s">
        <v>4011</v>
      </c>
      <c r="G1803" s="186" t="s">
        <v>134</v>
      </c>
      <c r="H1803" s="186"/>
      <c r="I1803" s="186" t="s">
        <v>4012</v>
      </c>
      <c r="J1803" s="186" t="s">
        <v>1388</v>
      </c>
      <c r="K1803" s="186" t="s">
        <v>71</v>
      </c>
      <c r="L1803" s="187">
        <v>43972</v>
      </c>
    </row>
    <row r="1804" spans="1:12" s="25" customFormat="1">
      <c r="A1804" s="27" t="s">
        <v>12</v>
      </c>
      <c r="B1804" s="27" t="s">
        <v>13</v>
      </c>
      <c r="C1804" s="27" t="s">
        <v>14</v>
      </c>
      <c r="D1804" s="27" t="s">
        <v>28</v>
      </c>
      <c r="E1804" s="184" t="s">
        <v>21</v>
      </c>
      <c r="F1804" s="185" t="s">
        <v>4013</v>
      </c>
      <c r="G1804" s="186" t="s">
        <v>63</v>
      </c>
      <c r="H1804" s="186" t="s">
        <v>1040</v>
      </c>
      <c r="I1804" s="186" t="s">
        <v>511</v>
      </c>
      <c r="J1804" s="186" t="s">
        <v>446</v>
      </c>
      <c r="K1804" s="186" t="s">
        <v>71</v>
      </c>
      <c r="L1804" s="187">
        <v>43980</v>
      </c>
    </row>
    <row r="1805" spans="1:12" s="25" customFormat="1">
      <c r="A1805" s="27" t="s">
        <v>12</v>
      </c>
      <c r="B1805" s="27" t="s">
        <v>13</v>
      </c>
      <c r="C1805" s="27" t="s">
        <v>14</v>
      </c>
      <c r="D1805" s="27" t="s">
        <v>28</v>
      </c>
      <c r="E1805" s="184" t="s">
        <v>21</v>
      </c>
      <c r="F1805" s="185" t="s">
        <v>4014</v>
      </c>
      <c r="G1805" s="186" t="s">
        <v>3997</v>
      </c>
      <c r="H1805" s="186"/>
      <c r="I1805" s="186" t="s">
        <v>4015</v>
      </c>
      <c r="J1805" s="186" t="s">
        <v>86</v>
      </c>
      <c r="K1805" s="186" t="s">
        <v>71</v>
      </c>
      <c r="L1805" s="187">
        <v>43979</v>
      </c>
    </row>
    <row r="1806" spans="1:12" s="25" customFormat="1">
      <c r="A1806" s="27" t="s">
        <v>12</v>
      </c>
      <c r="B1806" s="27" t="s">
        <v>13</v>
      </c>
      <c r="C1806" s="27" t="s">
        <v>14</v>
      </c>
      <c r="D1806" s="27" t="s">
        <v>28</v>
      </c>
      <c r="E1806" s="184" t="s">
        <v>21</v>
      </c>
      <c r="F1806" s="185" t="s">
        <v>4016</v>
      </c>
      <c r="G1806" s="186" t="s">
        <v>104</v>
      </c>
      <c r="H1806" s="186"/>
      <c r="I1806" s="186" t="s">
        <v>970</v>
      </c>
      <c r="J1806" s="186" t="s">
        <v>317</v>
      </c>
      <c r="K1806" s="186" t="s">
        <v>27</v>
      </c>
      <c r="L1806" s="187">
        <v>43982</v>
      </c>
    </row>
    <row r="1807" spans="1:12" s="25" customFormat="1">
      <c r="A1807" s="27" t="s">
        <v>12</v>
      </c>
      <c r="B1807" s="27" t="s">
        <v>13</v>
      </c>
      <c r="C1807" s="27" t="s">
        <v>14</v>
      </c>
      <c r="D1807" s="27" t="s">
        <v>28</v>
      </c>
      <c r="E1807" s="184" t="s">
        <v>21</v>
      </c>
      <c r="F1807" s="185" t="s">
        <v>4017</v>
      </c>
      <c r="G1807" s="186" t="s">
        <v>503</v>
      </c>
      <c r="H1807" s="186" t="s">
        <v>278</v>
      </c>
      <c r="I1807" s="186" t="s">
        <v>26</v>
      </c>
      <c r="J1807" s="186" t="s">
        <v>309</v>
      </c>
      <c r="K1807" s="186" t="s">
        <v>27</v>
      </c>
      <c r="L1807" s="187">
        <v>43982</v>
      </c>
    </row>
    <row r="1808" spans="1:12" s="25" customFormat="1">
      <c r="A1808" s="27" t="s">
        <v>12</v>
      </c>
      <c r="B1808" s="27" t="s">
        <v>13</v>
      </c>
      <c r="C1808" s="27" t="s">
        <v>14</v>
      </c>
      <c r="D1808" s="27" t="s">
        <v>28</v>
      </c>
      <c r="E1808" s="184" t="s">
        <v>21</v>
      </c>
      <c r="F1808" s="185" t="s">
        <v>4018</v>
      </c>
      <c r="G1808" s="186" t="s">
        <v>203</v>
      </c>
      <c r="H1808" s="186" t="s">
        <v>1520</v>
      </c>
      <c r="I1808" s="186" t="s">
        <v>37</v>
      </c>
      <c r="J1808" s="186" t="s">
        <v>3878</v>
      </c>
      <c r="K1808" s="186" t="s">
        <v>27</v>
      </c>
      <c r="L1808" s="187">
        <v>43979</v>
      </c>
    </row>
    <row r="1809" spans="1:12" s="25" customFormat="1">
      <c r="A1809" s="27" t="s">
        <v>12</v>
      </c>
      <c r="B1809" s="27" t="s">
        <v>13</v>
      </c>
      <c r="C1809" s="27" t="s">
        <v>14</v>
      </c>
      <c r="D1809" s="27" t="s">
        <v>28</v>
      </c>
      <c r="E1809" s="184" t="s">
        <v>21</v>
      </c>
      <c r="F1809" s="185" t="s">
        <v>4019</v>
      </c>
      <c r="G1809" s="186" t="s">
        <v>372</v>
      </c>
      <c r="H1809" s="186"/>
      <c r="I1809" s="186" t="s">
        <v>448</v>
      </c>
      <c r="J1809" s="186" t="s">
        <v>269</v>
      </c>
      <c r="K1809" s="186" t="s">
        <v>71</v>
      </c>
      <c r="L1809" s="187">
        <v>43978</v>
      </c>
    </row>
    <row r="1810" spans="1:12" s="25" customFormat="1">
      <c r="A1810" s="27" t="s">
        <v>12</v>
      </c>
      <c r="B1810" s="27" t="s">
        <v>13</v>
      </c>
      <c r="C1810" s="27" t="s">
        <v>14</v>
      </c>
      <c r="D1810" s="27" t="s">
        <v>28</v>
      </c>
      <c r="E1810" s="184" t="s">
        <v>21</v>
      </c>
      <c r="F1810" s="185" t="s">
        <v>4020</v>
      </c>
      <c r="G1810" s="186" t="s">
        <v>72</v>
      </c>
      <c r="H1810" s="186" t="s">
        <v>44</v>
      </c>
      <c r="I1810" s="186" t="s">
        <v>25</v>
      </c>
      <c r="J1810" s="186" t="s">
        <v>316</v>
      </c>
      <c r="K1810" s="186" t="s">
        <v>71</v>
      </c>
      <c r="L1810" s="187">
        <v>43979</v>
      </c>
    </row>
    <row r="1811" spans="1:12" s="25" customFormat="1">
      <c r="A1811" s="27" t="s">
        <v>12</v>
      </c>
      <c r="B1811" s="27" t="s">
        <v>13</v>
      </c>
      <c r="C1811" s="27" t="s">
        <v>14</v>
      </c>
      <c r="D1811" s="27" t="s">
        <v>28</v>
      </c>
      <c r="E1811" s="184" t="s">
        <v>21</v>
      </c>
      <c r="F1811" s="185" t="s">
        <v>4021</v>
      </c>
      <c r="G1811" s="186" t="s">
        <v>1422</v>
      </c>
      <c r="H1811" s="186" t="s">
        <v>1309</v>
      </c>
      <c r="I1811" s="186" t="s">
        <v>198</v>
      </c>
      <c r="J1811" s="186" t="s">
        <v>755</v>
      </c>
      <c r="K1811" s="186" t="s">
        <v>71</v>
      </c>
      <c r="L1811" s="187">
        <v>43957</v>
      </c>
    </row>
    <row r="1812" spans="1:12" s="25" customFormat="1">
      <c r="A1812" s="27" t="s">
        <v>12</v>
      </c>
      <c r="B1812" s="27" t="s">
        <v>13</v>
      </c>
      <c r="C1812" s="27" t="s">
        <v>14</v>
      </c>
      <c r="D1812" s="27" t="s">
        <v>28</v>
      </c>
      <c r="E1812" s="184" t="s">
        <v>21</v>
      </c>
      <c r="F1812" s="185" t="s">
        <v>4022</v>
      </c>
      <c r="G1812" s="186" t="s">
        <v>72</v>
      </c>
      <c r="H1812" s="186" t="s">
        <v>44</v>
      </c>
      <c r="I1812" s="186" t="s">
        <v>3141</v>
      </c>
      <c r="J1812" s="186" t="s">
        <v>37</v>
      </c>
      <c r="K1812" s="186" t="s">
        <v>71</v>
      </c>
      <c r="L1812" s="187">
        <v>43969</v>
      </c>
    </row>
    <row r="1813" spans="1:12" s="25" customFormat="1">
      <c r="A1813" s="27" t="s">
        <v>12</v>
      </c>
      <c r="B1813" s="27" t="s">
        <v>13</v>
      </c>
      <c r="C1813" s="27" t="s">
        <v>14</v>
      </c>
      <c r="D1813" s="27" t="s">
        <v>28</v>
      </c>
      <c r="E1813" s="184" t="s">
        <v>21</v>
      </c>
      <c r="F1813" s="185" t="s">
        <v>4023</v>
      </c>
      <c r="G1813" s="186" t="s">
        <v>36</v>
      </c>
      <c r="H1813" s="186" t="s">
        <v>77</v>
      </c>
      <c r="I1813" s="186" t="s">
        <v>37</v>
      </c>
      <c r="J1813" s="186" t="s">
        <v>807</v>
      </c>
      <c r="K1813" s="186" t="s">
        <v>27</v>
      </c>
      <c r="L1813" s="187">
        <v>43977</v>
      </c>
    </row>
    <row r="1814" spans="1:12" s="25" customFormat="1">
      <c r="A1814" s="27" t="s">
        <v>12</v>
      </c>
      <c r="B1814" s="27" t="s">
        <v>13</v>
      </c>
      <c r="C1814" s="27" t="s">
        <v>14</v>
      </c>
      <c r="D1814" s="27" t="s">
        <v>28</v>
      </c>
      <c r="E1814" s="184" t="s">
        <v>21</v>
      </c>
      <c r="F1814" s="185" t="s">
        <v>4024</v>
      </c>
      <c r="G1814" s="186" t="s">
        <v>31</v>
      </c>
      <c r="H1814" s="186" t="s">
        <v>44</v>
      </c>
      <c r="I1814" s="186" t="s">
        <v>237</v>
      </c>
      <c r="J1814" s="186" t="s">
        <v>317</v>
      </c>
      <c r="K1814" s="186" t="s">
        <v>71</v>
      </c>
      <c r="L1814" s="187">
        <v>43977</v>
      </c>
    </row>
    <row r="1815" spans="1:12" s="25" customFormat="1">
      <c r="A1815" s="27" t="s">
        <v>12</v>
      </c>
      <c r="B1815" s="27" t="s">
        <v>13</v>
      </c>
      <c r="C1815" s="27" t="s">
        <v>14</v>
      </c>
      <c r="D1815" s="27" t="s">
        <v>17</v>
      </c>
      <c r="E1815" s="184" t="s">
        <v>21</v>
      </c>
      <c r="F1815" s="185" t="s">
        <v>4025</v>
      </c>
      <c r="G1815" s="186" t="s">
        <v>36</v>
      </c>
      <c r="H1815" s="186" t="s">
        <v>4026</v>
      </c>
      <c r="I1815" s="186" t="s">
        <v>542</v>
      </c>
      <c r="J1815" s="186" t="s">
        <v>120</v>
      </c>
      <c r="K1815" s="186" t="s">
        <v>27</v>
      </c>
      <c r="L1815" s="187">
        <v>43982</v>
      </c>
    </row>
    <row r="1816" spans="1:12" s="25" customFormat="1">
      <c r="A1816" s="27" t="s">
        <v>12</v>
      </c>
      <c r="B1816" s="27" t="s">
        <v>13</v>
      </c>
      <c r="C1816" s="27" t="s">
        <v>14</v>
      </c>
      <c r="D1816" s="27" t="s">
        <v>28</v>
      </c>
      <c r="E1816" s="184" t="s">
        <v>21</v>
      </c>
      <c r="F1816" s="185" t="s">
        <v>4027</v>
      </c>
      <c r="G1816" s="186" t="s">
        <v>666</v>
      </c>
      <c r="H1816" s="186"/>
      <c r="I1816" s="186" t="s">
        <v>278</v>
      </c>
      <c r="J1816" s="186" t="s">
        <v>132</v>
      </c>
      <c r="K1816" s="186" t="s">
        <v>27</v>
      </c>
      <c r="L1816" s="187">
        <v>43970</v>
      </c>
    </row>
    <row r="1817" spans="1:12" s="25" customFormat="1">
      <c r="A1817" s="27" t="s">
        <v>12</v>
      </c>
      <c r="B1817" s="27" t="s">
        <v>13</v>
      </c>
      <c r="C1817" s="27" t="s">
        <v>14</v>
      </c>
      <c r="D1817" s="27" t="s">
        <v>28</v>
      </c>
      <c r="E1817" s="184" t="s">
        <v>21</v>
      </c>
      <c r="F1817" s="185" t="s">
        <v>4028</v>
      </c>
      <c r="G1817" s="186" t="s">
        <v>23</v>
      </c>
      <c r="H1817" s="186" t="s">
        <v>24</v>
      </c>
      <c r="I1817" s="186" t="s">
        <v>309</v>
      </c>
      <c r="J1817" s="186" t="s">
        <v>517</v>
      </c>
      <c r="K1817" s="186" t="s">
        <v>27</v>
      </c>
      <c r="L1817" s="187">
        <v>43972</v>
      </c>
    </row>
    <row r="1818" spans="1:12" s="25" customFormat="1">
      <c r="A1818" s="27" t="s">
        <v>12</v>
      </c>
      <c r="B1818" s="27" t="s">
        <v>13</v>
      </c>
      <c r="C1818" s="27" t="s">
        <v>14</v>
      </c>
      <c r="D1818" s="27" t="s">
        <v>28</v>
      </c>
      <c r="E1818" s="184" t="s">
        <v>21</v>
      </c>
      <c r="F1818" s="185" t="s">
        <v>4029</v>
      </c>
      <c r="G1818" s="186" t="s">
        <v>783</v>
      </c>
      <c r="H1818" s="186" t="s">
        <v>903</v>
      </c>
      <c r="I1818" s="186" t="s">
        <v>410</v>
      </c>
      <c r="J1818" s="186" t="s">
        <v>309</v>
      </c>
      <c r="K1818" s="186" t="s">
        <v>71</v>
      </c>
      <c r="L1818" s="187">
        <v>43980</v>
      </c>
    </row>
    <row r="1819" spans="1:12" s="25" customFormat="1">
      <c r="A1819" s="27" t="s">
        <v>12</v>
      </c>
      <c r="B1819" s="27" t="s">
        <v>13</v>
      </c>
      <c r="C1819" s="27" t="s">
        <v>14</v>
      </c>
      <c r="D1819" s="27" t="s">
        <v>28</v>
      </c>
      <c r="E1819" s="184" t="s">
        <v>21</v>
      </c>
      <c r="F1819" s="185" t="s">
        <v>4030</v>
      </c>
      <c r="G1819" s="186" t="s">
        <v>563</v>
      </c>
      <c r="H1819" s="186"/>
      <c r="I1819" s="186" t="s">
        <v>404</v>
      </c>
      <c r="J1819" s="186" t="s">
        <v>55</v>
      </c>
      <c r="K1819" s="186" t="s">
        <v>27</v>
      </c>
      <c r="L1819" s="187">
        <v>43971</v>
      </c>
    </row>
    <row r="1820" spans="1:12" s="25" customFormat="1">
      <c r="A1820" s="27" t="s">
        <v>12</v>
      </c>
      <c r="B1820" s="27" t="s">
        <v>13</v>
      </c>
      <c r="C1820" s="27" t="s">
        <v>14</v>
      </c>
      <c r="D1820" s="27" t="s">
        <v>28</v>
      </c>
      <c r="E1820" s="184" t="s">
        <v>21</v>
      </c>
      <c r="F1820" s="185" t="s">
        <v>4031</v>
      </c>
      <c r="G1820" s="186" t="s">
        <v>903</v>
      </c>
      <c r="H1820" s="186"/>
      <c r="I1820" s="186" t="s">
        <v>230</v>
      </c>
      <c r="J1820" s="186" t="s">
        <v>2146</v>
      </c>
      <c r="K1820" s="186" t="s">
        <v>71</v>
      </c>
      <c r="L1820" s="187">
        <v>43968</v>
      </c>
    </row>
    <row r="1821" spans="1:12" s="25" customFormat="1">
      <c r="A1821" s="27" t="s">
        <v>12</v>
      </c>
      <c r="B1821" s="27" t="s">
        <v>13</v>
      </c>
      <c r="C1821" s="27" t="s">
        <v>14</v>
      </c>
      <c r="D1821" s="27" t="s">
        <v>28</v>
      </c>
      <c r="E1821" s="184" t="s">
        <v>21</v>
      </c>
      <c r="F1821" s="185" t="s">
        <v>4032</v>
      </c>
      <c r="G1821" s="186" t="s">
        <v>59</v>
      </c>
      <c r="H1821" s="186" t="s">
        <v>4033</v>
      </c>
      <c r="I1821" s="186" t="s">
        <v>4034</v>
      </c>
      <c r="J1821" s="186" t="s">
        <v>4035</v>
      </c>
      <c r="K1821" s="186" t="s">
        <v>27</v>
      </c>
      <c r="L1821" s="187">
        <v>43980</v>
      </c>
    </row>
    <row r="1822" spans="1:12" s="25" customFormat="1">
      <c r="A1822" s="27" t="s">
        <v>12</v>
      </c>
      <c r="B1822" s="27" t="s">
        <v>13</v>
      </c>
      <c r="C1822" s="27" t="s">
        <v>14</v>
      </c>
      <c r="D1822" s="27" t="s">
        <v>28</v>
      </c>
      <c r="E1822" s="184" t="s">
        <v>21</v>
      </c>
      <c r="F1822" s="185" t="s">
        <v>4036</v>
      </c>
      <c r="G1822" s="186" t="s">
        <v>1422</v>
      </c>
      <c r="H1822" s="186"/>
      <c r="I1822" s="186" t="s">
        <v>230</v>
      </c>
      <c r="J1822" s="186" t="s">
        <v>79</v>
      </c>
      <c r="K1822" s="186" t="s">
        <v>27</v>
      </c>
      <c r="L1822" s="187">
        <v>43951</v>
      </c>
    </row>
    <row r="1823" spans="1:12" s="25" customFormat="1">
      <c r="A1823" s="27" t="s">
        <v>12</v>
      </c>
      <c r="B1823" s="27" t="s">
        <v>13</v>
      </c>
      <c r="C1823" s="27" t="s">
        <v>14</v>
      </c>
      <c r="D1823" s="27" t="s">
        <v>28</v>
      </c>
      <c r="E1823" s="184" t="s">
        <v>21</v>
      </c>
      <c r="F1823" s="185" t="s">
        <v>4037</v>
      </c>
      <c r="G1823" s="186" t="s">
        <v>1144</v>
      </c>
      <c r="H1823" s="186" t="s">
        <v>135</v>
      </c>
      <c r="I1823" s="186" t="s">
        <v>164</v>
      </c>
      <c r="J1823" s="186" t="s">
        <v>525</v>
      </c>
      <c r="K1823" s="186" t="s">
        <v>71</v>
      </c>
      <c r="L1823" s="187">
        <v>43972</v>
      </c>
    </row>
    <row r="1824" spans="1:12" s="25" customFormat="1">
      <c r="A1824" s="27" t="s">
        <v>12</v>
      </c>
      <c r="B1824" s="27" t="s">
        <v>13</v>
      </c>
      <c r="C1824" s="27" t="s">
        <v>14</v>
      </c>
      <c r="D1824" s="27" t="s">
        <v>28</v>
      </c>
      <c r="E1824" s="184" t="s">
        <v>21</v>
      </c>
      <c r="F1824" s="185" t="s">
        <v>4038</v>
      </c>
      <c r="G1824" s="186" t="s">
        <v>104</v>
      </c>
      <c r="H1824" s="186"/>
      <c r="I1824" s="186" t="s">
        <v>2952</v>
      </c>
      <c r="J1824" s="186" t="s">
        <v>94</v>
      </c>
      <c r="K1824" s="186" t="s">
        <v>27</v>
      </c>
      <c r="L1824" s="187">
        <v>43955</v>
      </c>
    </row>
    <row r="1825" spans="1:12" s="25" customFormat="1">
      <c r="A1825" s="27" t="s">
        <v>12</v>
      </c>
      <c r="B1825" s="27" t="s">
        <v>13</v>
      </c>
      <c r="C1825" s="27" t="s">
        <v>14</v>
      </c>
      <c r="D1825" s="27" t="s">
        <v>28</v>
      </c>
      <c r="E1825" s="184" t="s">
        <v>21</v>
      </c>
      <c r="F1825" s="185" t="s">
        <v>4039</v>
      </c>
      <c r="G1825" s="186" t="s">
        <v>1212</v>
      </c>
      <c r="H1825" s="186" t="s">
        <v>177</v>
      </c>
      <c r="I1825" s="186" t="s">
        <v>109</v>
      </c>
      <c r="J1825" s="186" t="s">
        <v>4040</v>
      </c>
      <c r="K1825" s="186" t="s">
        <v>71</v>
      </c>
      <c r="L1825" s="187">
        <v>43979</v>
      </c>
    </row>
    <row r="1826" spans="1:12" s="25" customFormat="1">
      <c r="A1826" s="27" t="s">
        <v>12</v>
      </c>
      <c r="B1826" s="27" t="s">
        <v>13</v>
      </c>
      <c r="C1826" s="27" t="s">
        <v>14</v>
      </c>
      <c r="D1826" s="27" t="s">
        <v>28</v>
      </c>
      <c r="E1826" s="184" t="s">
        <v>21</v>
      </c>
      <c r="F1826" s="185" t="s">
        <v>4041</v>
      </c>
      <c r="G1826" s="186" t="s">
        <v>541</v>
      </c>
      <c r="H1826" s="186" t="s">
        <v>24</v>
      </c>
      <c r="I1826" s="186" t="s">
        <v>79</v>
      </c>
      <c r="J1826" s="186" t="s">
        <v>38</v>
      </c>
      <c r="K1826" s="186" t="s">
        <v>27</v>
      </c>
      <c r="L1826" s="187">
        <v>43980</v>
      </c>
    </row>
    <row r="1827" spans="1:12" s="25" customFormat="1">
      <c r="A1827" s="27" t="s">
        <v>12</v>
      </c>
      <c r="B1827" s="27" t="s">
        <v>13</v>
      </c>
      <c r="C1827" s="27" t="s">
        <v>14</v>
      </c>
      <c r="D1827" s="27" t="s">
        <v>28</v>
      </c>
      <c r="E1827" s="184" t="s">
        <v>21</v>
      </c>
      <c r="F1827" s="185" t="s">
        <v>4042</v>
      </c>
      <c r="G1827" s="186" t="s">
        <v>1076</v>
      </c>
      <c r="H1827" s="186"/>
      <c r="I1827" s="186" t="s">
        <v>132</v>
      </c>
      <c r="J1827" s="186" t="s">
        <v>938</v>
      </c>
      <c r="K1827" s="186" t="s">
        <v>27</v>
      </c>
      <c r="L1827" s="187">
        <v>43963</v>
      </c>
    </row>
    <row r="1828" spans="1:12" s="25" customFormat="1">
      <c r="A1828" s="27" t="s">
        <v>12</v>
      </c>
      <c r="B1828" s="27" t="s">
        <v>13</v>
      </c>
      <c r="C1828" s="27" t="s">
        <v>14</v>
      </c>
      <c r="D1828" s="27" t="s">
        <v>28</v>
      </c>
      <c r="E1828" s="184" t="s">
        <v>21</v>
      </c>
      <c r="F1828" s="185" t="s">
        <v>4043</v>
      </c>
      <c r="G1828" s="186" t="s">
        <v>845</v>
      </c>
      <c r="H1828" s="186"/>
      <c r="I1828" s="186" t="s">
        <v>185</v>
      </c>
      <c r="J1828" s="186" t="s">
        <v>60</v>
      </c>
      <c r="K1828" s="186" t="s">
        <v>71</v>
      </c>
      <c r="L1828" s="187">
        <v>43971</v>
      </c>
    </row>
    <row r="1829" spans="1:12" s="25" customFormat="1">
      <c r="A1829" s="27" t="s">
        <v>12</v>
      </c>
      <c r="B1829" s="27" t="s">
        <v>13</v>
      </c>
      <c r="C1829" s="27" t="s">
        <v>14</v>
      </c>
      <c r="D1829" s="27" t="s">
        <v>28</v>
      </c>
      <c r="E1829" s="184" t="s">
        <v>21</v>
      </c>
      <c r="F1829" s="185" t="s">
        <v>4044</v>
      </c>
      <c r="G1829" s="186" t="s">
        <v>503</v>
      </c>
      <c r="H1829" s="186" t="s">
        <v>49</v>
      </c>
      <c r="I1829" s="186" t="s">
        <v>120</v>
      </c>
      <c r="J1829" s="186" t="s">
        <v>178</v>
      </c>
      <c r="K1829" s="186" t="s">
        <v>27</v>
      </c>
      <c r="L1829" s="187">
        <v>43937</v>
      </c>
    </row>
    <row r="1830" spans="1:12" s="25" customFormat="1">
      <c r="A1830" s="27" t="s">
        <v>12</v>
      </c>
      <c r="B1830" s="27" t="s">
        <v>13</v>
      </c>
      <c r="C1830" s="27" t="s">
        <v>14</v>
      </c>
      <c r="D1830" s="27" t="s">
        <v>28</v>
      </c>
      <c r="E1830" s="184" t="s">
        <v>21</v>
      </c>
      <c r="F1830" s="185" t="s">
        <v>4045</v>
      </c>
      <c r="G1830" s="186" t="s">
        <v>563</v>
      </c>
      <c r="H1830" s="186" t="s">
        <v>44</v>
      </c>
      <c r="I1830" s="186" t="s">
        <v>408</v>
      </c>
      <c r="J1830" s="186" t="s">
        <v>60</v>
      </c>
      <c r="K1830" s="186" t="s">
        <v>27</v>
      </c>
      <c r="L1830" s="187">
        <v>43879</v>
      </c>
    </row>
    <row r="1831" spans="1:12" s="25" customFormat="1">
      <c r="A1831" s="27" t="s">
        <v>12</v>
      </c>
      <c r="B1831" s="27" t="s">
        <v>13</v>
      </c>
      <c r="C1831" s="27" t="s">
        <v>14</v>
      </c>
      <c r="D1831" s="27" t="s">
        <v>28</v>
      </c>
      <c r="E1831" s="184" t="s">
        <v>21</v>
      </c>
      <c r="F1831" s="185" t="s">
        <v>4046</v>
      </c>
      <c r="G1831" s="186" t="s">
        <v>1379</v>
      </c>
      <c r="H1831" s="186" t="s">
        <v>278</v>
      </c>
      <c r="I1831" s="186" t="s">
        <v>1419</v>
      </c>
      <c r="J1831" s="186" t="s">
        <v>178</v>
      </c>
      <c r="K1831" s="186" t="s">
        <v>27</v>
      </c>
      <c r="L1831" s="187">
        <v>43971</v>
      </c>
    </row>
    <row r="1832" spans="1:12" s="25" customFormat="1">
      <c r="A1832" s="27" t="s">
        <v>12</v>
      </c>
      <c r="B1832" s="27" t="s">
        <v>13</v>
      </c>
      <c r="C1832" s="27" t="s">
        <v>14</v>
      </c>
      <c r="D1832" s="27" t="s">
        <v>28</v>
      </c>
      <c r="E1832" s="184" t="s">
        <v>21</v>
      </c>
      <c r="F1832" s="185" t="s">
        <v>4047</v>
      </c>
      <c r="G1832" s="186" t="s">
        <v>471</v>
      </c>
      <c r="H1832" s="186"/>
      <c r="I1832" s="186" t="s">
        <v>703</v>
      </c>
      <c r="J1832" s="186" t="s">
        <v>37</v>
      </c>
      <c r="K1832" s="186" t="s">
        <v>71</v>
      </c>
      <c r="L1832" s="187">
        <v>43981</v>
      </c>
    </row>
    <row r="1833" spans="1:12" s="25" customFormat="1">
      <c r="A1833" s="27" t="s">
        <v>12</v>
      </c>
      <c r="B1833" s="27" t="s">
        <v>13</v>
      </c>
      <c r="C1833" s="27" t="s">
        <v>14</v>
      </c>
      <c r="D1833" s="27" t="s">
        <v>28</v>
      </c>
      <c r="E1833" s="184" t="s">
        <v>21</v>
      </c>
      <c r="F1833" s="185" t="s">
        <v>4048</v>
      </c>
      <c r="G1833" s="186" t="s">
        <v>36</v>
      </c>
      <c r="H1833" s="186" t="s">
        <v>541</v>
      </c>
      <c r="I1833" s="186" t="s">
        <v>4049</v>
      </c>
      <c r="J1833" s="186" t="s">
        <v>272</v>
      </c>
      <c r="K1833" s="186" t="s">
        <v>27</v>
      </c>
      <c r="L1833" s="187">
        <v>43949</v>
      </c>
    </row>
    <row r="1834" spans="1:12" s="25" customFormat="1">
      <c r="A1834" s="27" t="s">
        <v>12</v>
      </c>
      <c r="B1834" s="27" t="s">
        <v>13</v>
      </c>
      <c r="C1834" s="27" t="s">
        <v>14</v>
      </c>
      <c r="D1834" s="27" t="s">
        <v>28</v>
      </c>
      <c r="E1834" s="184" t="s">
        <v>21</v>
      </c>
      <c r="F1834" s="185" t="s">
        <v>4050</v>
      </c>
      <c r="G1834" s="186" t="s">
        <v>72</v>
      </c>
      <c r="H1834" s="186" t="s">
        <v>1537</v>
      </c>
      <c r="I1834" s="186" t="s">
        <v>2597</v>
      </c>
      <c r="J1834" s="186" t="s">
        <v>4051</v>
      </c>
      <c r="K1834" s="186" t="s">
        <v>27</v>
      </c>
      <c r="L1834" s="187">
        <v>43980</v>
      </c>
    </row>
    <row r="1835" spans="1:12" s="25" customFormat="1">
      <c r="A1835" s="27" t="s">
        <v>12</v>
      </c>
      <c r="B1835" s="27" t="s">
        <v>13</v>
      </c>
      <c r="C1835" s="27" t="s">
        <v>14</v>
      </c>
      <c r="D1835" s="27" t="s">
        <v>28</v>
      </c>
      <c r="E1835" s="184" t="s">
        <v>21</v>
      </c>
      <c r="F1835" s="185" t="s">
        <v>4052</v>
      </c>
      <c r="G1835" s="186" t="s">
        <v>480</v>
      </c>
      <c r="H1835" s="186" t="s">
        <v>353</v>
      </c>
      <c r="I1835" s="186" t="s">
        <v>2121</v>
      </c>
      <c r="J1835" s="186" t="s">
        <v>1521</v>
      </c>
      <c r="K1835" s="186" t="s">
        <v>27</v>
      </c>
      <c r="L1835" s="187">
        <v>43980</v>
      </c>
    </row>
    <row r="1836" spans="1:12" s="25" customFormat="1">
      <c r="A1836" s="27" t="s">
        <v>12</v>
      </c>
      <c r="B1836" s="27" t="s">
        <v>13</v>
      </c>
      <c r="C1836" s="27" t="s">
        <v>14</v>
      </c>
      <c r="D1836" s="27" t="s">
        <v>28</v>
      </c>
      <c r="E1836" s="184" t="s">
        <v>21</v>
      </c>
      <c r="F1836" s="185" t="s">
        <v>4053</v>
      </c>
      <c r="G1836" s="186" t="s">
        <v>160</v>
      </c>
      <c r="H1836" s="186"/>
      <c r="I1836" s="186" t="s">
        <v>550</v>
      </c>
      <c r="J1836" s="186" t="s">
        <v>373</v>
      </c>
      <c r="K1836" s="186" t="s">
        <v>27</v>
      </c>
      <c r="L1836" s="187">
        <v>43980</v>
      </c>
    </row>
    <row r="1837" spans="1:12" s="25" customFormat="1">
      <c r="A1837" s="27" t="s">
        <v>12</v>
      </c>
      <c r="B1837" s="27" t="s">
        <v>13</v>
      </c>
      <c r="C1837" s="27" t="s">
        <v>14</v>
      </c>
      <c r="D1837" s="27" t="s">
        <v>28</v>
      </c>
      <c r="E1837" s="184" t="s">
        <v>21</v>
      </c>
      <c r="F1837" s="185" t="s">
        <v>4054</v>
      </c>
      <c r="G1837" s="186" t="s">
        <v>680</v>
      </c>
      <c r="H1837" s="186" t="s">
        <v>308</v>
      </c>
      <c r="I1837" s="186" t="s">
        <v>55</v>
      </c>
      <c r="J1837" s="186" t="s">
        <v>644</v>
      </c>
      <c r="K1837" s="186" t="s">
        <v>27</v>
      </c>
      <c r="L1837" s="187">
        <v>43980</v>
      </c>
    </row>
    <row r="1838" spans="1:12" s="25" customFormat="1">
      <c r="A1838" s="27" t="s">
        <v>12</v>
      </c>
      <c r="B1838" s="27" t="s">
        <v>13</v>
      </c>
      <c r="C1838" s="27" t="s">
        <v>14</v>
      </c>
      <c r="D1838" s="27" t="s">
        <v>28</v>
      </c>
      <c r="E1838" s="184" t="s">
        <v>21</v>
      </c>
      <c r="F1838" s="185" t="s">
        <v>4055</v>
      </c>
      <c r="G1838" s="186" t="s">
        <v>23</v>
      </c>
      <c r="H1838" s="186" t="s">
        <v>323</v>
      </c>
      <c r="I1838" s="186" t="s">
        <v>857</v>
      </c>
      <c r="J1838" s="186" t="s">
        <v>55</v>
      </c>
      <c r="K1838" s="186" t="s">
        <v>27</v>
      </c>
      <c r="L1838" s="187">
        <v>43977</v>
      </c>
    </row>
    <row r="1839" spans="1:12" s="25" customFormat="1">
      <c r="A1839" s="27" t="s">
        <v>12</v>
      </c>
      <c r="B1839" s="27" t="s">
        <v>13</v>
      </c>
      <c r="C1839" s="27" t="s">
        <v>14</v>
      </c>
      <c r="D1839" s="27" t="s">
        <v>28</v>
      </c>
      <c r="E1839" s="184" t="s">
        <v>21</v>
      </c>
      <c r="F1839" s="185" t="s">
        <v>4056</v>
      </c>
      <c r="G1839" s="186" t="s">
        <v>31</v>
      </c>
      <c r="H1839" s="186" t="s">
        <v>44</v>
      </c>
      <c r="I1839" s="186" t="s">
        <v>309</v>
      </c>
      <c r="J1839" s="186" t="s">
        <v>55</v>
      </c>
      <c r="K1839" s="186" t="s">
        <v>27</v>
      </c>
      <c r="L1839" s="187">
        <v>43982</v>
      </c>
    </row>
    <row r="1840" spans="1:12" s="25" customFormat="1">
      <c r="A1840" s="27" t="s">
        <v>12</v>
      </c>
      <c r="B1840" s="27" t="s">
        <v>13</v>
      </c>
      <c r="C1840" s="27" t="s">
        <v>14</v>
      </c>
      <c r="D1840" s="27" t="s">
        <v>28</v>
      </c>
      <c r="E1840" s="184" t="s">
        <v>21</v>
      </c>
      <c r="F1840" s="185" t="s">
        <v>4057</v>
      </c>
      <c r="G1840" s="186" t="s">
        <v>52</v>
      </c>
      <c r="H1840" s="186" t="s">
        <v>563</v>
      </c>
      <c r="I1840" s="186" t="s">
        <v>251</v>
      </c>
      <c r="J1840" s="186" t="s">
        <v>829</v>
      </c>
      <c r="K1840" s="186" t="s">
        <v>27</v>
      </c>
      <c r="L1840" s="187">
        <v>43982</v>
      </c>
    </row>
    <row r="1841" spans="1:12" s="25" customFormat="1">
      <c r="A1841" s="27" t="s">
        <v>12</v>
      </c>
      <c r="B1841" s="27" t="s">
        <v>13</v>
      </c>
      <c r="C1841" s="27" t="s">
        <v>14</v>
      </c>
      <c r="D1841" s="27" t="s">
        <v>28</v>
      </c>
      <c r="E1841" s="184" t="s">
        <v>21</v>
      </c>
      <c r="F1841" s="185" t="s">
        <v>4058</v>
      </c>
      <c r="G1841" s="186" t="s">
        <v>72</v>
      </c>
      <c r="H1841" s="186" t="s">
        <v>77</v>
      </c>
      <c r="I1841" s="186" t="s">
        <v>4059</v>
      </c>
      <c r="J1841" s="186" t="s">
        <v>303</v>
      </c>
      <c r="K1841" s="186" t="s">
        <v>71</v>
      </c>
      <c r="L1841" s="187">
        <v>43969</v>
      </c>
    </row>
    <row r="1842" spans="1:12" s="25" customFormat="1">
      <c r="A1842" s="27" t="s">
        <v>12</v>
      </c>
      <c r="B1842" s="27" t="s">
        <v>13</v>
      </c>
      <c r="C1842" s="27" t="s">
        <v>14</v>
      </c>
      <c r="D1842" s="27" t="s">
        <v>28</v>
      </c>
      <c r="E1842" s="184" t="s">
        <v>21</v>
      </c>
      <c r="F1842" s="185" t="s">
        <v>4060</v>
      </c>
      <c r="G1842" s="186" t="s">
        <v>694</v>
      </c>
      <c r="H1842" s="186"/>
      <c r="I1842" s="186" t="s">
        <v>4061</v>
      </c>
      <c r="J1842" s="186" t="s">
        <v>419</v>
      </c>
      <c r="K1842" s="186" t="s">
        <v>71</v>
      </c>
      <c r="L1842" s="187">
        <v>43970</v>
      </c>
    </row>
    <row r="1843" spans="1:12" s="25" customFormat="1">
      <c r="A1843" s="27" t="s">
        <v>12</v>
      </c>
      <c r="B1843" s="27" t="s">
        <v>13</v>
      </c>
      <c r="C1843" s="27" t="s">
        <v>14</v>
      </c>
      <c r="D1843" s="27" t="s">
        <v>28</v>
      </c>
      <c r="E1843" s="184" t="s">
        <v>21</v>
      </c>
      <c r="F1843" s="185" t="s">
        <v>4062</v>
      </c>
      <c r="G1843" s="186" t="s">
        <v>4063</v>
      </c>
      <c r="H1843" s="186" t="s">
        <v>177</v>
      </c>
      <c r="I1843" s="186" t="s">
        <v>122</v>
      </c>
      <c r="J1843" s="186" t="s">
        <v>1105</v>
      </c>
      <c r="K1843" s="186" t="s">
        <v>27</v>
      </c>
      <c r="L1843" s="187">
        <v>43942</v>
      </c>
    </row>
    <row r="1844" spans="1:12" s="25" customFormat="1">
      <c r="A1844" s="27" t="s">
        <v>12</v>
      </c>
      <c r="B1844" s="27" t="s">
        <v>13</v>
      </c>
      <c r="C1844" s="27" t="s">
        <v>14</v>
      </c>
      <c r="D1844" s="27" t="s">
        <v>28</v>
      </c>
      <c r="E1844" s="184" t="s">
        <v>21</v>
      </c>
      <c r="F1844" s="185" t="s">
        <v>4064</v>
      </c>
      <c r="G1844" s="186" t="s">
        <v>53</v>
      </c>
      <c r="H1844" s="186" t="s">
        <v>903</v>
      </c>
      <c r="I1844" s="186" t="s">
        <v>168</v>
      </c>
      <c r="J1844" s="186" t="s">
        <v>4065</v>
      </c>
      <c r="K1844" s="186" t="s">
        <v>27</v>
      </c>
      <c r="L1844" s="187">
        <v>43968</v>
      </c>
    </row>
    <row r="1845" spans="1:12" s="25" customFormat="1">
      <c r="A1845" s="27" t="s">
        <v>12</v>
      </c>
      <c r="B1845" s="27" t="s">
        <v>13</v>
      </c>
      <c r="C1845" s="27" t="s">
        <v>14</v>
      </c>
      <c r="D1845" s="27" t="s">
        <v>28</v>
      </c>
      <c r="E1845" s="184" t="s">
        <v>21</v>
      </c>
      <c r="F1845" s="185" t="s">
        <v>4066</v>
      </c>
      <c r="G1845" s="186" t="s">
        <v>441</v>
      </c>
      <c r="H1845" s="186" t="s">
        <v>442</v>
      </c>
      <c r="I1845" s="186" t="s">
        <v>102</v>
      </c>
      <c r="J1845" s="186" t="s">
        <v>1044</v>
      </c>
      <c r="K1845" s="186" t="s">
        <v>27</v>
      </c>
      <c r="L1845" s="187">
        <v>43963</v>
      </c>
    </row>
    <row r="1846" spans="1:12" s="25" customFormat="1">
      <c r="A1846" s="27" t="s">
        <v>12</v>
      </c>
      <c r="B1846" s="27" t="s">
        <v>13</v>
      </c>
      <c r="C1846" s="27" t="s">
        <v>14</v>
      </c>
      <c r="D1846" s="27" t="s">
        <v>28</v>
      </c>
      <c r="E1846" s="184" t="s">
        <v>21</v>
      </c>
      <c r="F1846" s="185" t="s">
        <v>4067</v>
      </c>
      <c r="G1846" s="186" t="s">
        <v>1309</v>
      </c>
      <c r="H1846" s="186" t="s">
        <v>308</v>
      </c>
      <c r="I1846" s="186" t="s">
        <v>855</v>
      </c>
      <c r="J1846" s="186" t="s">
        <v>807</v>
      </c>
      <c r="K1846" s="186" t="s">
        <v>27</v>
      </c>
      <c r="L1846" s="187">
        <v>43936</v>
      </c>
    </row>
    <row r="1847" spans="1:12" s="25" customFormat="1">
      <c r="A1847" s="27" t="s">
        <v>12</v>
      </c>
      <c r="B1847" s="27" t="s">
        <v>13</v>
      </c>
      <c r="C1847" s="27" t="s">
        <v>14</v>
      </c>
      <c r="D1847" s="27" t="s">
        <v>28</v>
      </c>
      <c r="E1847" s="184" t="s">
        <v>21</v>
      </c>
      <c r="F1847" s="185" t="s">
        <v>4068</v>
      </c>
      <c r="G1847" s="186" t="s">
        <v>531</v>
      </c>
      <c r="H1847" s="186" t="s">
        <v>554</v>
      </c>
      <c r="I1847" s="186" t="s">
        <v>230</v>
      </c>
      <c r="J1847" s="186" t="s">
        <v>233</v>
      </c>
      <c r="K1847" s="186" t="s">
        <v>71</v>
      </c>
      <c r="L1847" s="187">
        <v>43979</v>
      </c>
    </row>
    <row r="1848" spans="1:12" s="25" customFormat="1">
      <c r="A1848" s="27" t="s">
        <v>12</v>
      </c>
      <c r="B1848" s="27" t="s">
        <v>13</v>
      </c>
      <c r="C1848" s="27" t="s">
        <v>14</v>
      </c>
      <c r="D1848" s="27" t="s">
        <v>28</v>
      </c>
      <c r="E1848" s="184" t="s">
        <v>21</v>
      </c>
      <c r="F1848" s="185" t="s">
        <v>4072</v>
      </c>
      <c r="G1848" s="186" t="s">
        <v>4073</v>
      </c>
      <c r="H1848" s="186" t="s">
        <v>4074</v>
      </c>
      <c r="I1848" s="186" t="s">
        <v>1838</v>
      </c>
      <c r="J1848" s="186" t="s">
        <v>1784</v>
      </c>
      <c r="K1848" s="186" t="s">
        <v>27</v>
      </c>
      <c r="L1848" s="187">
        <v>43979</v>
      </c>
    </row>
    <row r="1849" spans="1:12" s="25" customFormat="1">
      <c r="A1849" s="27" t="s">
        <v>12</v>
      </c>
      <c r="B1849" s="27" t="s">
        <v>13</v>
      </c>
      <c r="C1849" s="27" t="s">
        <v>14</v>
      </c>
      <c r="D1849" s="27" t="s">
        <v>28</v>
      </c>
      <c r="E1849" s="184" t="s">
        <v>21</v>
      </c>
      <c r="F1849" s="185" t="s">
        <v>4075</v>
      </c>
      <c r="G1849" s="186" t="s">
        <v>23</v>
      </c>
      <c r="H1849" s="186" t="s">
        <v>24</v>
      </c>
      <c r="I1849" s="186" t="s">
        <v>309</v>
      </c>
      <c r="J1849" s="186" t="s">
        <v>435</v>
      </c>
      <c r="K1849" s="186" t="s">
        <v>27</v>
      </c>
      <c r="L1849" s="187">
        <v>43969</v>
      </c>
    </row>
    <row r="1850" spans="1:12" s="25" customFormat="1">
      <c r="A1850" s="27" t="s">
        <v>12</v>
      </c>
      <c r="B1850" s="27" t="s">
        <v>13</v>
      </c>
      <c r="C1850" s="27" t="s">
        <v>14</v>
      </c>
      <c r="D1850" s="27" t="s">
        <v>28</v>
      </c>
      <c r="E1850" s="184" t="s">
        <v>21</v>
      </c>
      <c r="F1850" s="185" t="s">
        <v>4076</v>
      </c>
      <c r="G1850" s="186" t="s">
        <v>203</v>
      </c>
      <c r="H1850" s="186" t="s">
        <v>289</v>
      </c>
      <c r="I1850" s="186" t="s">
        <v>1434</v>
      </c>
      <c r="J1850" s="186" t="s">
        <v>414</v>
      </c>
      <c r="K1850" s="186" t="s">
        <v>71</v>
      </c>
      <c r="L1850" s="187">
        <v>43982</v>
      </c>
    </row>
    <row r="1851" spans="1:12" s="25" customFormat="1">
      <c r="A1851" s="27" t="s">
        <v>12</v>
      </c>
      <c r="B1851" s="27" t="s">
        <v>13</v>
      </c>
      <c r="C1851" s="27" t="s">
        <v>14</v>
      </c>
      <c r="D1851" s="27" t="s">
        <v>28</v>
      </c>
      <c r="E1851" s="184" t="s">
        <v>21</v>
      </c>
      <c r="F1851" s="185" t="s">
        <v>4077</v>
      </c>
      <c r="G1851" s="186" t="s">
        <v>52</v>
      </c>
      <c r="H1851" s="186" t="s">
        <v>135</v>
      </c>
      <c r="I1851" s="186" t="s">
        <v>4078</v>
      </c>
      <c r="J1851" s="186" t="s">
        <v>582</v>
      </c>
      <c r="K1851" s="186" t="s">
        <v>27</v>
      </c>
      <c r="L1851" s="187">
        <v>43969</v>
      </c>
    </row>
    <row r="1852" spans="1:12" s="25" customFormat="1">
      <c r="A1852" s="27" t="s">
        <v>12</v>
      </c>
      <c r="B1852" s="27" t="s">
        <v>13</v>
      </c>
      <c r="C1852" s="27" t="s">
        <v>14</v>
      </c>
      <c r="D1852" s="27" t="s">
        <v>28</v>
      </c>
      <c r="E1852" s="184" t="s">
        <v>21</v>
      </c>
      <c r="F1852" s="185" t="s">
        <v>4079</v>
      </c>
      <c r="G1852" s="186" t="s">
        <v>4080</v>
      </c>
      <c r="H1852" s="186"/>
      <c r="I1852" s="186" t="s">
        <v>703</v>
      </c>
      <c r="J1852" s="186" t="s">
        <v>410</v>
      </c>
      <c r="K1852" s="186" t="s">
        <v>71</v>
      </c>
      <c r="L1852" s="187">
        <v>43979</v>
      </c>
    </row>
    <row r="1853" spans="1:12" s="25" customFormat="1">
      <c r="A1853" s="27" t="s">
        <v>12</v>
      </c>
      <c r="B1853" s="27" t="s">
        <v>13</v>
      </c>
      <c r="C1853" s="27" t="s">
        <v>14</v>
      </c>
      <c r="D1853" s="27" t="s">
        <v>28</v>
      </c>
      <c r="E1853" s="184" t="s">
        <v>21</v>
      </c>
      <c r="F1853" s="185" t="s">
        <v>4081</v>
      </c>
      <c r="G1853" s="186" t="s">
        <v>471</v>
      </c>
      <c r="H1853" s="186" t="s">
        <v>44</v>
      </c>
      <c r="I1853" s="186" t="s">
        <v>55</v>
      </c>
      <c r="J1853" s="186" t="s">
        <v>402</v>
      </c>
      <c r="K1853" s="186" t="s">
        <v>27</v>
      </c>
      <c r="L1853" s="187">
        <v>43981</v>
      </c>
    </row>
    <row r="1854" spans="1:12" s="25" customFormat="1">
      <c r="A1854" s="27" t="s">
        <v>12</v>
      </c>
      <c r="B1854" s="27" t="s">
        <v>13</v>
      </c>
      <c r="C1854" s="27" t="s">
        <v>14</v>
      </c>
      <c r="D1854" s="27" t="s">
        <v>28</v>
      </c>
      <c r="E1854" s="184" t="s">
        <v>21</v>
      </c>
      <c r="F1854" s="185" t="s">
        <v>4082</v>
      </c>
      <c r="G1854" s="186" t="s">
        <v>134</v>
      </c>
      <c r="H1854" s="186" t="s">
        <v>329</v>
      </c>
      <c r="I1854" s="186" t="s">
        <v>60</v>
      </c>
      <c r="J1854" s="186" t="s">
        <v>373</v>
      </c>
      <c r="K1854" s="186" t="s">
        <v>27</v>
      </c>
      <c r="L1854" s="187">
        <v>43968</v>
      </c>
    </row>
    <row r="1855" spans="1:12" s="25" customFormat="1">
      <c r="A1855" s="27" t="s">
        <v>12</v>
      </c>
      <c r="B1855" s="27" t="s">
        <v>13</v>
      </c>
      <c r="C1855" s="27" t="s">
        <v>14</v>
      </c>
      <c r="D1855" s="27" t="s">
        <v>28</v>
      </c>
      <c r="E1855" s="184" t="s">
        <v>21</v>
      </c>
      <c r="F1855" s="185" t="s">
        <v>4083</v>
      </c>
      <c r="G1855" s="186" t="s">
        <v>1124</v>
      </c>
      <c r="H1855" s="186" t="s">
        <v>480</v>
      </c>
      <c r="I1855" s="186" t="s">
        <v>189</v>
      </c>
      <c r="J1855" s="186" t="s">
        <v>4084</v>
      </c>
      <c r="K1855" s="186" t="s">
        <v>71</v>
      </c>
      <c r="L1855" s="187">
        <v>43982</v>
      </c>
    </row>
    <row r="1856" spans="1:12" s="25" customFormat="1">
      <c r="A1856" s="27" t="s">
        <v>12</v>
      </c>
      <c r="B1856" s="27" t="s">
        <v>13</v>
      </c>
      <c r="C1856" s="27" t="s">
        <v>14</v>
      </c>
      <c r="D1856" s="27" t="s">
        <v>28</v>
      </c>
      <c r="E1856" s="184" t="s">
        <v>21</v>
      </c>
      <c r="F1856" s="185" t="s">
        <v>4085</v>
      </c>
      <c r="G1856" s="186" t="s">
        <v>471</v>
      </c>
      <c r="H1856" s="186" t="s">
        <v>124</v>
      </c>
      <c r="I1856" s="186" t="s">
        <v>220</v>
      </c>
      <c r="J1856" s="186" t="s">
        <v>238</v>
      </c>
      <c r="K1856" s="186" t="s">
        <v>71</v>
      </c>
      <c r="L1856" s="187">
        <v>43982</v>
      </c>
    </row>
    <row r="1857" spans="1:12" s="25" customFormat="1">
      <c r="A1857" s="27" t="s">
        <v>12</v>
      </c>
      <c r="B1857" s="27" t="s">
        <v>13</v>
      </c>
      <c r="C1857" s="27" t="s">
        <v>14</v>
      </c>
      <c r="D1857" s="27" t="s">
        <v>28</v>
      </c>
      <c r="E1857" s="184" t="s">
        <v>21</v>
      </c>
      <c r="F1857" s="185" t="s">
        <v>4086</v>
      </c>
      <c r="G1857" s="186" t="s">
        <v>800</v>
      </c>
      <c r="H1857" s="186" t="s">
        <v>135</v>
      </c>
      <c r="I1857" s="186" t="s">
        <v>168</v>
      </c>
      <c r="J1857" s="186" t="s">
        <v>2938</v>
      </c>
      <c r="K1857" s="186" t="s">
        <v>27</v>
      </c>
      <c r="L1857" s="187">
        <v>43966</v>
      </c>
    </row>
    <row r="1858" spans="1:12" s="25" customFormat="1">
      <c r="A1858" s="27" t="s">
        <v>12</v>
      </c>
      <c r="B1858" s="27" t="s">
        <v>13</v>
      </c>
      <c r="C1858" s="27" t="s">
        <v>14</v>
      </c>
      <c r="D1858" s="27" t="s">
        <v>28</v>
      </c>
      <c r="E1858" s="184" t="s">
        <v>21</v>
      </c>
      <c r="F1858" s="185" t="s">
        <v>4087</v>
      </c>
      <c r="G1858" s="186" t="s">
        <v>23</v>
      </c>
      <c r="H1858" s="186" t="s">
        <v>24</v>
      </c>
      <c r="I1858" s="186" t="s">
        <v>4088</v>
      </c>
      <c r="J1858" s="186" t="s">
        <v>2641</v>
      </c>
      <c r="K1858" s="186" t="s">
        <v>71</v>
      </c>
      <c r="L1858" s="187">
        <v>43972</v>
      </c>
    </row>
    <row r="1859" spans="1:12" s="25" customFormat="1">
      <c r="A1859" s="27" t="s">
        <v>12</v>
      </c>
      <c r="B1859" s="27" t="s">
        <v>13</v>
      </c>
      <c r="C1859" s="27" t="s">
        <v>14</v>
      </c>
      <c r="D1859" s="27" t="s">
        <v>28</v>
      </c>
      <c r="E1859" s="184" t="s">
        <v>21</v>
      </c>
      <c r="F1859" s="185" t="s">
        <v>4089</v>
      </c>
      <c r="G1859" s="186" t="s">
        <v>323</v>
      </c>
      <c r="H1859" s="186" t="s">
        <v>797</v>
      </c>
      <c r="I1859" s="186" t="s">
        <v>2070</v>
      </c>
      <c r="J1859" s="186" t="s">
        <v>2070</v>
      </c>
      <c r="K1859" s="186" t="s">
        <v>27</v>
      </c>
      <c r="L1859" s="187">
        <v>43964</v>
      </c>
    </row>
    <row r="1860" spans="1:12" s="25" customFormat="1">
      <c r="A1860" s="27" t="s">
        <v>12</v>
      </c>
      <c r="B1860" s="27" t="s">
        <v>13</v>
      </c>
      <c r="C1860" s="27" t="s">
        <v>14</v>
      </c>
      <c r="D1860" s="27" t="s">
        <v>28</v>
      </c>
      <c r="E1860" s="184" t="s">
        <v>21</v>
      </c>
      <c r="F1860" s="185" t="s">
        <v>4090</v>
      </c>
      <c r="G1860" s="186" t="s">
        <v>30</v>
      </c>
      <c r="H1860" s="186" t="s">
        <v>44</v>
      </c>
      <c r="I1860" s="186" t="s">
        <v>122</v>
      </c>
      <c r="J1860" s="186" t="s">
        <v>278</v>
      </c>
      <c r="K1860" s="186" t="s">
        <v>27</v>
      </c>
      <c r="L1860" s="187">
        <v>43980</v>
      </c>
    </row>
    <row r="1861" spans="1:12" s="25" customFormat="1">
      <c r="A1861" s="27" t="s">
        <v>12</v>
      </c>
      <c r="B1861" s="27" t="s">
        <v>13</v>
      </c>
      <c r="C1861" s="27" t="s">
        <v>14</v>
      </c>
      <c r="D1861" s="27" t="s">
        <v>28</v>
      </c>
      <c r="E1861" s="184" t="s">
        <v>21</v>
      </c>
      <c r="F1861" s="185" t="s">
        <v>4091</v>
      </c>
      <c r="G1861" s="186" t="s">
        <v>52</v>
      </c>
      <c r="H1861" s="186" t="s">
        <v>72</v>
      </c>
      <c r="I1861" s="186" t="s">
        <v>4092</v>
      </c>
      <c r="J1861" s="186" t="s">
        <v>988</v>
      </c>
      <c r="K1861" s="186" t="s">
        <v>27</v>
      </c>
      <c r="L1861" s="187">
        <v>43972</v>
      </c>
    </row>
    <row r="1862" spans="1:12" s="25" customFormat="1">
      <c r="A1862" s="27" t="s">
        <v>12</v>
      </c>
      <c r="B1862" s="27" t="s">
        <v>13</v>
      </c>
      <c r="C1862" s="27" t="s">
        <v>14</v>
      </c>
      <c r="D1862" s="27" t="s">
        <v>28</v>
      </c>
      <c r="E1862" s="184" t="s">
        <v>21</v>
      </c>
      <c r="F1862" s="185" t="s">
        <v>4093</v>
      </c>
      <c r="G1862" s="186" t="s">
        <v>52</v>
      </c>
      <c r="H1862" s="186" t="s">
        <v>72</v>
      </c>
      <c r="I1862" s="186" t="s">
        <v>494</v>
      </c>
      <c r="J1862" s="186" t="s">
        <v>123</v>
      </c>
      <c r="K1862" s="186" t="s">
        <v>71</v>
      </c>
      <c r="L1862" s="187">
        <v>43969</v>
      </c>
    </row>
    <row r="1863" spans="1:12" s="25" customFormat="1">
      <c r="A1863" s="27" t="s">
        <v>12</v>
      </c>
      <c r="B1863" s="27" t="s">
        <v>13</v>
      </c>
      <c r="C1863" s="27" t="s">
        <v>14</v>
      </c>
      <c r="D1863" s="27" t="s">
        <v>28</v>
      </c>
      <c r="E1863" s="184" t="s">
        <v>21</v>
      </c>
      <c r="F1863" s="185" t="s">
        <v>4094</v>
      </c>
      <c r="G1863" s="186" t="s">
        <v>52</v>
      </c>
      <c r="H1863" s="186" t="s">
        <v>72</v>
      </c>
      <c r="I1863" s="186" t="s">
        <v>109</v>
      </c>
      <c r="J1863" s="186" t="s">
        <v>753</v>
      </c>
      <c r="K1863" s="186" t="s">
        <v>27</v>
      </c>
      <c r="L1863" s="187">
        <v>43973</v>
      </c>
    </row>
    <row r="1864" spans="1:12" s="25" customFormat="1">
      <c r="A1864" s="27" t="s">
        <v>12</v>
      </c>
      <c r="B1864" s="27" t="s">
        <v>13</v>
      </c>
      <c r="C1864" s="27" t="s">
        <v>14</v>
      </c>
      <c r="D1864" s="27" t="s">
        <v>17</v>
      </c>
      <c r="E1864" s="184" t="s">
        <v>21</v>
      </c>
      <c r="F1864" s="185" t="s">
        <v>4095</v>
      </c>
      <c r="G1864" s="186" t="s">
        <v>72</v>
      </c>
      <c r="H1864" s="186" t="s">
        <v>554</v>
      </c>
      <c r="I1864" s="186" t="s">
        <v>407</v>
      </c>
      <c r="J1864" s="186" t="s">
        <v>260</v>
      </c>
      <c r="K1864" s="186" t="s">
        <v>27</v>
      </c>
      <c r="L1864" s="187">
        <v>43979</v>
      </c>
    </row>
    <row r="1865" spans="1:12" s="25" customFormat="1">
      <c r="A1865" s="27" t="s">
        <v>12</v>
      </c>
      <c r="B1865" s="27" t="s">
        <v>13</v>
      </c>
      <c r="C1865" s="27" t="s">
        <v>14</v>
      </c>
      <c r="D1865" s="27" t="s">
        <v>28</v>
      </c>
      <c r="E1865" s="184" t="s">
        <v>21</v>
      </c>
      <c r="F1865" s="185" t="s">
        <v>4096</v>
      </c>
      <c r="G1865" s="186" t="s">
        <v>990</v>
      </c>
      <c r="H1865" s="186" t="s">
        <v>680</v>
      </c>
      <c r="I1865" s="186" t="s">
        <v>2863</v>
      </c>
      <c r="J1865" s="186" t="s">
        <v>1649</v>
      </c>
      <c r="K1865" s="186" t="s">
        <v>234</v>
      </c>
      <c r="L1865" s="187">
        <v>43867</v>
      </c>
    </row>
    <row r="1866" spans="1:12" s="25" customFormat="1">
      <c r="A1866" s="27" t="s">
        <v>12</v>
      </c>
      <c r="B1866" s="27" t="s">
        <v>13</v>
      </c>
      <c r="C1866" s="27" t="s">
        <v>14</v>
      </c>
      <c r="D1866" s="27" t="s">
        <v>28</v>
      </c>
      <c r="E1866" s="184" t="s">
        <v>21</v>
      </c>
      <c r="F1866" s="185" t="s">
        <v>4097</v>
      </c>
      <c r="G1866" s="186" t="s">
        <v>104</v>
      </c>
      <c r="H1866" s="186" t="s">
        <v>229</v>
      </c>
      <c r="I1866" s="186" t="s">
        <v>303</v>
      </c>
      <c r="J1866" s="186" t="s">
        <v>1350</v>
      </c>
      <c r="K1866" s="186" t="s">
        <v>71</v>
      </c>
      <c r="L1866" s="187">
        <v>43981</v>
      </c>
    </row>
    <row r="1867" spans="1:12" s="25" customFormat="1">
      <c r="A1867" s="27" t="s">
        <v>12</v>
      </c>
      <c r="B1867" s="27" t="s">
        <v>13</v>
      </c>
      <c r="C1867" s="27" t="s">
        <v>14</v>
      </c>
      <c r="D1867" s="27" t="s">
        <v>28</v>
      </c>
      <c r="E1867" s="184" t="s">
        <v>21</v>
      </c>
      <c r="F1867" s="185" t="s">
        <v>4098</v>
      </c>
      <c r="G1867" s="186" t="s">
        <v>4099</v>
      </c>
      <c r="H1867" s="186"/>
      <c r="I1867" s="186" t="s">
        <v>408</v>
      </c>
      <c r="J1867" s="186" t="s">
        <v>1231</v>
      </c>
      <c r="K1867" s="186" t="s">
        <v>71</v>
      </c>
      <c r="L1867" s="187">
        <v>43978</v>
      </c>
    </row>
    <row r="1868" spans="1:12" s="25" customFormat="1">
      <c r="A1868" s="27" t="s">
        <v>12</v>
      </c>
      <c r="B1868" s="27" t="s">
        <v>13</v>
      </c>
      <c r="C1868" s="27" t="s">
        <v>14</v>
      </c>
      <c r="D1868" s="27" t="s">
        <v>28</v>
      </c>
      <c r="E1868" s="184" t="s">
        <v>21</v>
      </c>
      <c r="F1868" s="185" t="s">
        <v>4100</v>
      </c>
      <c r="G1868" s="186" t="s">
        <v>203</v>
      </c>
      <c r="H1868" s="186" t="s">
        <v>131</v>
      </c>
      <c r="I1868" s="186" t="s">
        <v>938</v>
      </c>
      <c r="J1868" s="186" t="s">
        <v>4101</v>
      </c>
      <c r="K1868" s="186" t="s">
        <v>71</v>
      </c>
      <c r="L1868" s="187">
        <v>43978</v>
      </c>
    </row>
    <row r="1869" spans="1:12" s="25" customFormat="1">
      <c r="A1869" s="27" t="s">
        <v>12</v>
      </c>
      <c r="B1869" s="27" t="s">
        <v>13</v>
      </c>
      <c r="C1869" s="27" t="s">
        <v>14</v>
      </c>
      <c r="D1869" s="27" t="s">
        <v>28</v>
      </c>
      <c r="E1869" s="184" t="s">
        <v>21</v>
      </c>
      <c r="F1869" s="185" t="s">
        <v>4102</v>
      </c>
      <c r="G1869" s="186" t="s">
        <v>4103</v>
      </c>
      <c r="H1869" s="186" t="s">
        <v>4104</v>
      </c>
      <c r="I1869" s="186" t="s">
        <v>439</v>
      </c>
      <c r="J1869" s="186" t="s">
        <v>1519</v>
      </c>
      <c r="K1869" s="186" t="s">
        <v>71</v>
      </c>
      <c r="L1869" s="187">
        <v>43980</v>
      </c>
    </row>
    <row r="1870" spans="1:12" s="25" customFormat="1">
      <c r="A1870" s="27" t="s">
        <v>12</v>
      </c>
      <c r="B1870" s="27" t="s">
        <v>13</v>
      </c>
      <c r="C1870" s="27" t="s">
        <v>14</v>
      </c>
      <c r="D1870" s="27" t="s">
        <v>28</v>
      </c>
      <c r="E1870" s="184" t="s">
        <v>21</v>
      </c>
      <c r="F1870" s="185" t="s">
        <v>4105</v>
      </c>
      <c r="G1870" s="186" t="s">
        <v>72</v>
      </c>
      <c r="H1870" s="186" t="s">
        <v>142</v>
      </c>
      <c r="I1870" s="186" t="s">
        <v>506</v>
      </c>
      <c r="J1870" s="186" t="s">
        <v>123</v>
      </c>
      <c r="K1870" s="186" t="s">
        <v>27</v>
      </c>
      <c r="L1870" s="187">
        <v>43976</v>
      </c>
    </row>
    <row r="1871" spans="1:12" s="25" customFormat="1">
      <c r="A1871" s="27" t="s">
        <v>12</v>
      </c>
      <c r="B1871" s="27" t="s">
        <v>13</v>
      </c>
      <c r="C1871" s="27" t="s">
        <v>14</v>
      </c>
      <c r="D1871" s="27" t="s">
        <v>28</v>
      </c>
      <c r="E1871" s="184" t="s">
        <v>21</v>
      </c>
      <c r="F1871" s="185" t="s">
        <v>4106</v>
      </c>
      <c r="G1871" s="186" t="s">
        <v>23</v>
      </c>
      <c r="H1871" s="186" t="s">
        <v>72</v>
      </c>
      <c r="I1871" s="186" t="s">
        <v>4107</v>
      </c>
      <c r="J1871" s="186" t="s">
        <v>1556</v>
      </c>
      <c r="K1871" s="186" t="s">
        <v>71</v>
      </c>
      <c r="L1871" s="187">
        <v>43963</v>
      </c>
    </row>
    <row r="1872" spans="1:12" s="25" customFormat="1">
      <c r="A1872" s="27" t="s">
        <v>12</v>
      </c>
      <c r="B1872" s="27" t="s">
        <v>13</v>
      </c>
      <c r="C1872" s="27" t="s">
        <v>14</v>
      </c>
      <c r="D1872" s="27" t="s">
        <v>28</v>
      </c>
      <c r="E1872" s="184" t="s">
        <v>21</v>
      </c>
      <c r="F1872" s="185" t="s">
        <v>4108</v>
      </c>
      <c r="G1872" s="186" t="s">
        <v>30</v>
      </c>
      <c r="H1872" s="186" t="s">
        <v>248</v>
      </c>
      <c r="I1872" s="186" t="s">
        <v>55</v>
      </c>
      <c r="J1872" s="186" t="s">
        <v>803</v>
      </c>
      <c r="K1872" s="186" t="s">
        <v>27</v>
      </c>
      <c r="L1872" s="187">
        <v>43951</v>
      </c>
    </row>
    <row r="1873" spans="1:12" s="25" customFormat="1">
      <c r="A1873" s="27" t="s">
        <v>12</v>
      </c>
      <c r="B1873" s="27" t="s">
        <v>13</v>
      </c>
      <c r="C1873" s="27" t="s">
        <v>14</v>
      </c>
      <c r="D1873" s="27" t="s">
        <v>28</v>
      </c>
      <c r="E1873" s="184" t="s">
        <v>21</v>
      </c>
      <c r="F1873" s="185" t="s">
        <v>4109</v>
      </c>
      <c r="G1873" s="186" t="s">
        <v>1512</v>
      </c>
      <c r="H1873" s="186" t="s">
        <v>4110</v>
      </c>
      <c r="I1873" s="186" t="s">
        <v>55</v>
      </c>
      <c r="J1873" s="186" t="s">
        <v>1790</v>
      </c>
      <c r="K1873" s="186" t="s">
        <v>27</v>
      </c>
      <c r="L1873" s="187">
        <v>43966</v>
      </c>
    </row>
    <row r="1874" spans="1:12" s="25" customFormat="1">
      <c r="A1874" s="27" t="s">
        <v>12</v>
      </c>
      <c r="B1874" s="27" t="s">
        <v>13</v>
      </c>
      <c r="C1874" s="27" t="s">
        <v>14</v>
      </c>
      <c r="D1874" s="27" t="s">
        <v>28</v>
      </c>
      <c r="E1874" s="184" t="s">
        <v>21</v>
      </c>
      <c r="F1874" s="185" t="s">
        <v>4111</v>
      </c>
      <c r="G1874" s="186" t="s">
        <v>4112</v>
      </c>
      <c r="H1874" s="186" t="s">
        <v>131</v>
      </c>
      <c r="I1874" s="186" t="s">
        <v>230</v>
      </c>
      <c r="J1874" s="186" t="s">
        <v>79</v>
      </c>
      <c r="K1874" s="186" t="s">
        <v>27</v>
      </c>
      <c r="L1874" s="187">
        <v>43973</v>
      </c>
    </row>
    <row r="1875" spans="1:12" s="25" customFormat="1">
      <c r="A1875" s="27" t="s">
        <v>12</v>
      </c>
      <c r="B1875" s="27" t="s">
        <v>13</v>
      </c>
      <c r="C1875" s="27" t="s">
        <v>14</v>
      </c>
      <c r="D1875" s="27" t="s">
        <v>28</v>
      </c>
      <c r="E1875" s="184" t="s">
        <v>21</v>
      </c>
      <c r="F1875" s="185" t="s">
        <v>4113</v>
      </c>
      <c r="G1875" s="186" t="s">
        <v>1309</v>
      </c>
      <c r="H1875" s="186" t="s">
        <v>4114</v>
      </c>
      <c r="I1875" s="186" t="s">
        <v>414</v>
      </c>
      <c r="J1875" s="186" t="s">
        <v>755</v>
      </c>
      <c r="K1875" s="186" t="s">
        <v>27</v>
      </c>
      <c r="L1875" s="187">
        <v>43979</v>
      </c>
    </row>
    <row r="1876" spans="1:12" s="25" customFormat="1">
      <c r="A1876" s="27" t="s">
        <v>12</v>
      </c>
      <c r="B1876" s="27" t="s">
        <v>13</v>
      </c>
      <c r="C1876" s="27" t="s">
        <v>14</v>
      </c>
      <c r="D1876" s="27" t="s">
        <v>28</v>
      </c>
      <c r="E1876" s="184" t="s">
        <v>21</v>
      </c>
      <c r="F1876" s="185" t="s">
        <v>4115</v>
      </c>
      <c r="G1876" s="186" t="s">
        <v>341</v>
      </c>
      <c r="H1876" s="186" t="s">
        <v>117</v>
      </c>
      <c r="I1876" s="186" t="s">
        <v>189</v>
      </c>
      <c r="J1876" s="186" t="s">
        <v>435</v>
      </c>
      <c r="K1876" s="186" t="s">
        <v>27</v>
      </c>
      <c r="L1876" s="187">
        <v>43955</v>
      </c>
    </row>
    <row r="1877" spans="1:12" s="25" customFormat="1">
      <c r="A1877" s="27" t="s">
        <v>12</v>
      </c>
      <c r="B1877" s="27" t="s">
        <v>13</v>
      </c>
      <c r="C1877" s="27" t="s">
        <v>14</v>
      </c>
      <c r="D1877" s="27" t="s">
        <v>28</v>
      </c>
      <c r="E1877" s="184" t="s">
        <v>21</v>
      </c>
      <c r="F1877" s="185" t="s">
        <v>4116</v>
      </c>
      <c r="G1877" s="186" t="s">
        <v>35</v>
      </c>
      <c r="H1877" s="186" t="s">
        <v>177</v>
      </c>
      <c r="I1877" s="186" t="s">
        <v>120</v>
      </c>
      <c r="J1877" s="186" t="s">
        <v>102</v>
      </c>
      <c r="K1877" s="186" t="s">
        <v>71</v>
      </c>
      <c r="L1877" s="187">
        <v>43979</v>
      </c>
    </row>
    <row r="1878" spans="1:12" s="25" customFormat="1">
      <c r="A1878" s="27" t="s">
        <v>12</v>
      </c>
      <c r="B1878" s="27" t="s">
        <v>13</v>
      </c>
      <c r="C1878" s="27" t="s">
        <v>14</v>
      </c>
      <c r="D1878" s="27" t="s">
        <v>28</v>
      </c>
      <c r="E1878" s="184" t="s">
        <v>21</v>
      </c>
      <c r="F1878" s="185" t="s">
        <v>4117</v>
      </c>
      <c r="G1878" s="186" t="s">
        <v>844</v>
      </c>
      <c r="H1878" s="186"/>
      <c r="I1878" s="186" t="s">
        <v>57</v>
      </c>
      <c r="J1878" s="186" t="s">
        <v>26</v>
      </c>
      <c r="K1878" s="186" t="s">
        <v>27</v>
      </c>
      <c r="L1878" s="187">
        <v>43978</v>
      </c>
    </row>
    <row r="1879" spans="1:12" s="25" customFormat="1">
      <c r="A1879" s="27" t="s">
        <v>12</v>
      </c>
      <c r="B1879" s="27" t="s">
        <v>13</v>
      </c>
      <c r="C1879" s="27" t="s">
        <v>14</v>
      </c>
      <c r="D1879" s="27" t="s">
        <v>28</v>
      </c>
      <c r="E1879" s="184" t="s">
        <v>21</v>
      </c>
      <c r="F1879" s="185" t="s">
        <v>4118</v>
      </c>
      <c r="G1879" s="186" t="s">
        <v>30</v>
      </c>
      <c r="H1879" s="186" t="s">
        <v>1441</v>
      </c>
      <c r="I1879" s="186" t="s">
        <v>1350</v>
      </c>
      <c r="J1879" s="186" t="s">
        <v>4119</v>
      </c>
      <c r="K1879" s="186" t="s">
        <v>27</v>
      </c>
      <c r="L1879" s="187">
        <v>43980</v>
      </c>
    </row>
    <row r="1880" spans="1:12" s="25" customFormat="1">
      <c r="A1880" s="27" t="s">
        <v>12</v>
      </c>
      <c r="B1880" s="27" t="s">
        <v>13</v>
      </c>
      <c r="C1880" s="27" t="s">
        <v>14</v>
      </c>
      <c r="D1880" s="27" t="s">
        <v>17</v>
      </c>
      <c r="E1880" s="184" t="s">
        <v>21</v>
      </c>
      <c r="F1880" s="185" t="s">
        <v>4120</v>
      </c>
      <c r="G1880" s="186" t="s">
        <v>694</v>
      </c>
      <c r="H1880" s="186" t="s">
        <v>117</v>
      </c>
      <c r="I1880" s="186" t="s">
        <v>1009</v>
      </c>
      <c r="J1880" s="186" t="s">
        <v>941</v>
      </c>
      <c r="K1880" s="186" t="s">
        <v>71</v>
      </c>
      <c r="L1880" s="187">
        <v>43977</v>
      </c>
    </row>
    <row r="1881" spans="1:12" s="25" customFormat="1">
      <c r="A1881" s="27" t="s">
        <v>12</v>
      </c>
      <c r="B1881" s="27" t="s">
        <v>13</v>
      </c>
      <c r="C1881" s="27" t="s">
        <v>14</v>
      </c>
      <c r="D1881" s="27" t="s">
        <v>28</v>
      </c>
      <c r="E1881" s="184" t="s">
        <v>21</v>
      </c>
      <c r="F1881" s="185" t="s">
        <v>4121</v>
      </c>
      <c r="G1881" s="186" t="s">
        <v>724</v>
      </c>
      <c r="H1881" s="186" t="s">
        <v>53</v>
      </c>
      <c r="I1881" s="186" t="s">
        <v>178</v>
      </c>
      <c r="J1881" s="186" t="s">
        <v>4122</v>
      </c>
      <c r="K1881" s="186" t="s">
        <v>27</v>
      </c>
      <c r="L1881" s="187">
        <v>43931</v>
      </c>
    </row>
    <row r="1882" spans="1:12" s="25" customFormat="1">
      <c r="A1882" s="27" t="s">
        <v>12</v>
      </c>
      <c r="B1882" s="27" t="s">
        <v>13</v>
      </c>
      <c r="C1882" s="27" t="s">
        <v>14</v>
      </c>
      <c r="D1882" s="27" t="s">
        <v>28</v>
      </c>
      <c r="E1882" s="184" t="s">
        <v>21</v>
      </c>
      <c r="F1882" s="185" t="s">
        <v>4123</v>
      </c>
      <c r="G1882" s="186" t="s">
        <v>990</v>
      </c>
      <c r="H1882" s="186" t="s">
        <v>134</v>
      </c>
      <c r="I1882" s="186" t="s">
        <v>1696</v>
      </c>
      <c r="J1882" s="186" t="s">
        <v>55</v>
      </c>
      <c r="K1882" s="186" t="s">
        <v>71</v>
      </c>
      <c r="L1882" s="187">
        <v>43939</v>
      </c>
    </row>
    <row r="1883" spans="1:12" s="25" customFormat="1">
      <c r="A1883" s="27" t="s">
        <v>12</v>
      </c>
      <c r="B1883" s="27" t="s">
        <v>13</v>
      </c>
      <c r="C1883" s="27" t="s">
        <v>14</v>
      </c>
      <c r="D1883" s="27" t="s">
        <v>28</v>
      </c>
      <c r="E1883" s="184" t="s">
        <v>21</v>
      </c>
      <c r="F1883" s="185" t="s">
        <v>4124</v>
      </c>
      <c r="G1883" s="186" t="s">
        <v>48</v>
      </c>
      <c r="H1883" s="186" t="s">
        <v>1512</v>
      </c>
      <c r="I1883" s="186" t="s">
        <v>101</v>
      </c>
      <c r="J1883" s="186" t="s">
        <v>408</v>
      </c>
      <c r="K1883" s="186" t="s">
        <v>27</v>
      </c>
      <c r="L1883" s="187">
        <v>43979</v>
      </c>
    </row>
    <row r="1884" spans="1:12" s="25" customFormat="1">
      <c r="A1884" s="27" t="s">
        <v>12</v>
      </c>
      <c r="B1884" s="27" t="s">
        <v>13</v>
      </c>
      <c r="C1884" s="27" t="s">
        <v>14</v>
      </c>
      <c r="D1884" s="27" t="s">
        <v>17</v>
      </c>
      <c r="E1884" s="184" t="s">
        <v>21</v>
      </c>
      <c r="F1884" s="185" t="s">
        <v>4125</v>
      </c>
      <c r="G1884" s="186" t="s">
        <v>416</v>
      </c>
      <c r="H1884" s="186" t="s">
        <v>329</v>
      </c>
      <c r="I1884" s="186" t="s">
        <v>707</v>
      </c>
      <c r="J1884" s="186" t="s">
        <v>37</v>
      </c>
      <c r="K1884" s="186" t="s">
        <v>71</v>
      </c>
      <c r="L1884" s="187">
        <v>43966</v>
      </c>
    </row>
    <row r="1885" spans="1:12" s="25" customFormat="1">
      <c r="A1885" s="27" t="s">
        <v>12</v>
      </c>
      <c r="B1885" s="27" t="s">
        <v>13</v>
      </c>
      <c r="C1885" s="27" t="s">
        <v>14</v>
      </c>
      <c r="D1885" s="27" t="s">
        <v>28</v>
      </c>
      <c r="E1885" s="184" t="s">
        <v>21</v>
      </c>
      <c r="F1885" s="185" t="s">
        <v>4127</v>
      </c>
      <c r="G1885" s="186" t="s">
        <v>44</v>
      </c>
      <c r="H1885" s="186" t="s">
        <v>36</v>
      </c>
      <c r="I1885" s="186" t="s">
        <v>1074</v>
      </c>
      <c r="J1885" s="186" t="s">
        <v>859</v>
      </c>
      <c r="K1885" s="186" t="s">
        <v>27</v>
      </c>
      <c r="L1885" s="187">
        <v>43971</v>
      </c>
    </row>
    <row r="1886" spans="1:12" s="25" customFormat="1">
      <c r="A1886" s="27" t="s">
        <v>12</v>
      </c>
      <c r="B1886" s="27" t="s">
        <v>13</v>
      </c>
      <c r="C1886" s="27" t="s">
        <v>14</v>
      </c>
      <c r="D1886" s="27" t="s">
        <v>28</v>
      </c>
      <c r="E1886" s="184" t="s">
        <v>21</v>
      </c>
      <c r="F1886" s="185" t="s">
        <v>4128</v>
      </c>
      <c r="G1886" s="186" t="s">
        <v>36</v>
      </c>
      <c r="H1886" s="186" t="s">
        <v>53</v>
      </c>
      <c r="I1886" s="186" t="s">
        <v>373</v>
      </c>
      <c r="J1886" s="186" t="s">
        <v>213</v>
      </c>
      <c r="K1886" s="186" t="s">
        <v>71</v>
      </c>
      <c r="L1886" s="187">
        <v>43979</v>
      </c>
    </row>
    <row r="1887" spans="1:12" s="25" customFormat="1">
      <c r="A1887" s="27" t="s">
        <v>12</v>
      </c>
      <c r="B1887" s="27" t="s">
        <v>13</v>
      </c>
      <c r="C1887" s="27" t="s">
        <v>14</v>
      </c>
      <c r="D1887" s="27" t="s">
        <v>28</v>
      </c>
      <c r="E1887" s="184" t="s">
        <v>21</v>
      </c>
      <c r="F1887" s="185" t="s">
        <v>4129</v>
      </c>
      <c r="G1887" s="186" t="s">
        <v>4130</v>
      </c>
      <c r="H1887" s="186" t="s">
        <v>4131</v>
      </c>
      <c r="I1887" s="186" t="s">
        <v>4132</v>
      </c>
      <c r="J1887" s="186" t="s">
        <v>4133</v>
      </c>
      <c r="K1887" s="186" t="s">
        <v>71</v>
      </c>
      <c r="L1887" s="187">
        <v>43866</v>
      </c>
    </row>
    <row r="1888" spans="1:12" s="25" customFormat="1">
      <c r="A1888" s="27" t="s">
        <v>12</v>
      </c>
      <c r="B1888" s="27" t="s">
        <v>13</v>
      </c>
      <c r="C1888" s="27" t="s">
        <v>14</v>
      </c>
      <c r="D1888" s="27" t="s">
        <v>28</v>
      </c>
      <c r="E1888" s="184" t="s">
        <v>21</v>
      </c>
      <c r="F1888" s="185" t="s">
        <v>4134</v>
      </c>
      <c r="G1888" s="186" t="s">
        <v>41</v>
      </c>
      <c r="H1888" s="186" t="s">
        <v>248</v>
      </c>
      <c r="I1888" s="186" t="s">
        <v>932</v>
      </c>
      <c r="J1888" s="186" t="s">
        <v>4135</v>
      </c>
      <c r="K1888" s="186" t="s">
        <v>27</v>
      </c>
      <c r="L1888" s="187">
        <v>43981</v>
      </c>
    </row>
    <row r="1889" spans="1:12" s="25" customFormat="1">
      <c r="A1889" s="27" t="s">
        <v>12</v>
      </c>
      <c r="B1889" s="27" t="s">
        <v>13</v>
      </c>
      <c r="C1889" s="27" t="s">
        <v>14</v>
      </c>
      <c r="D1889" s="27" t="s">
        <v>28</v>
      </c>
      <c r="E1889" s="184" t="s">
        <v>21</v>
      </c>
      <c r="F1889" s="185" t="s">
        <v>4136</v>
      </c>
      <c r="G1889" s="186" t="s">
        <v>135</v>
      </c>
      <c r="H1889" s="186" t="s">
        <v>1456</v>
      </c>
      <c r="I1889" s="186" t="s">
        <v>348</v>
      </c>
      <c r="J1889" s="186" t="s">
        <v>1619</v>
      </c>
      <c r="K1889" s="186" t="s">
        <v>71</v>
      </c>
      <c r="L1889" s="187">
        <v>43981</v>
      </c>
    </row>
    <row r="1890" spans="1:12" s="25" customFormat="1">
      <c r="A1890" s="27" t="s">
        <v>12</v>
      </c>
      <c r="B1890" s="27" t="s">
        <v>13</v>
      </c>
      <c r="C1890" s="27" t="s">
        <v>14</v>
      </c>
      <c r="D1890" s="27" t="s">
        <v>28</v>
      </c>
      <c r="E1890" s="184" t="s">
        <v>21</v>
      </c>
      <c r="F1890" s="185" t="s">
        <v>4139</v>
      </c>
      <c r="G1890" s="186" t="s">
        <v>52</v>
      </c>
      <c r="H1890" s="186" t="s">
        <v>104</v>
      </c>
      <c r="I1890" s="186" t="s">
        <v>33</v>
      </c>
      <c r="J1890" s="186" t="s">
        <v>358</v>
      </c>
      <c r="K1890" s="186" t="s">
        <v>27</v>
      </c>
      <c r="L1890" s="187">
        <v>43967</v>
      </c>
    </row>
    <row r="1891" spans="1:12" s="25" customFormat="1">
      <c r="A1891" s="27" t="s">
        <v>12</v>
      </c>
      <c r="B1891" s="27" t="s">
        <v>13</v>
      </c>
      <c r="C1891" s="27" t="s">
        <v>14</v>
      </c>
      <c r="D1891" s="27" t="s">
        <v>28</v>
      </c>
      <c r="E1891" s="184" t="s">
        <v>21</v>
      </c>
      <c r="F1891" s="185" t="s">
        <v>4140</v>
      </c>
      <c r="G1891" s="186" t="s">
        <v>683</v>
      </c>
      <c r="H1891" s="186" t="s">
        <v>4141</v>
      </c>
      <c r="I1891" s="186" t="s">
        <v>539</v>
      </c>
      <c r="J1891" s="186" t="s">
        <v>932</v>
      </c>
      <c r="K1891" s="186" t="s">
        <v>27</v>
      </c>
      <c r="L1891" s="187">
        <v>43967</v>
      </c>
    </row>
    <row r="1892" spans="1:12" s="25" customFormat="1">
      <c r="A1892" s="27" t="s">
        <v>12</v>
      </c>
      <c r="B1892" s="27" t="s">
        <v>13</v>
      </c>
      <c r="C1892" s="27" t="s">
        <v>14</v>
      </c>
      <c r="D1892" s="27" t="s">
        <v>28</v>
      </c>
      <c r="E1892" s="184" t="s">
        <v>21</v>
      </c>
      <c r="F1892" s="185" t="s">
        <v>4142</v>
      </c>
      <c r="G1892" s="186" t="s">
        <v>124</v>
      </c>
      <c r="H1892" s="186" t="s">
        <v>1346</v>
      </c>
      <c r="I1892" s="186" t="s">
        <v>153</v>
      </c>
      <c r="J1892" s="186" t="s">
        <v>102</v>
      </c>
      <c r="K1892" s="186" t="s">
        <v>27</v>
      </c>
      <c r="L1892" s="187">
        <v>43982</v>
      </c>
    </row>
    <row r="1893" spans="1:12" s="25" customFormat="1">
      <c r="A1893" s="27" t="s">
        <v>12</v>
      </c>
      <c r="B1893" s="27" t="s">
        <v>13</v>
      </c>
      <c r="C1893" s="27" t="s">
        <v>14</v>
      </c>
      <c r="D1893" s="27" t="s">
        <v>28</v>
      </c>
      <c r="E1893" s="184" t="s">
        <v>21</v>
      </c>
      <c r="F1893" s="185" t="s">
        <v>4143</v>
      </c>
      <c r="G1893" s="186" t="s">
        <v>36</v>
      </c>
      <c r="H1893" s="186" t="s">
        <v>23</v>
      </c>
      <c r="I1893" s="186" t="s">
        <v>215</v>
      </c>
      <c r="J1893" s="186" t="s">
        <v>313</v>
      </c>
      <c r="K1893" s="186" t="s">
        <v>27</v>
      </c>
      <c r="L1893" s="187">
        <v>43969</v>
      </c>
    </row>
    <row r="1894" spans="1:12" s="25" customFormat="1">
      <c r="A1894" s="27" t="s">
        <v>12</v>
      </c>
      <c r="B1894" s="27" t="s">
        <v>13</v>
      </c>
      <c r="C1894" s="27" t="s">
        <v>14</v>
      </c>
      <c r="D1894" s="27" t="s">
        <v>28</v>
      </c>
      <c r="E1894" s="184" t="s">
        <v>21</v>
      </c>
      <c r="F1894" s="185" t="s">
        <v>4144</v>
      </c>
      <c r="G1894" s="186" t="s">
        <v>36</v>
      </c>
      <c r="H1894" s="186" t="s">
        <v>135</v>
      </c>
      <c r="I1894" s="186" t="s">
        <v>343</v>
      </c>
      <c r="J1894" s="186" t="s">
        <v>4145</v>
      </c>
      <c r="K1894" s="186" t="s">
        <v>27</v>
      </c>
      <c r="L1894" s="187">
        <v>43982</v>
      </c>
    </row>
    <row r="1895" spans="1:12" s="25" customFormat="1">
      <c r="A1895" s="27" t="s">
        <v>12</v>
      </c>
      <c r="B1895" s="27" t="s">
        <v>13</v>
      </c>
      <c r="C1895" s="27" t="s">
        <v>14</v>
      </c>
      <c r="D1895" s="27" t="s">
        <v>28</v>
      </c>
      <c r="E1895" s="184" t="s">
        <v>21</v>
      </c>
      <c r="F1895" s="185" t="s">
        <v>4146</v>
      </c>
      <c r="G1895" s="186" t="s">
        <v>1576</v>
      </c>
      <c r="H1895" s="186" t="s">
        <v>177</v>
      </c>
      <c r="I1895" s="186" t="s">
        <v>921</v>
      </c>
      <c r="J1895" s="186" t="s">
        <v>4147</v>
      </c>
      <c r="K1895" s="186" t="s">
        <v>27</v>
      </c>
      <c r="L1895" s="187">
        <v>43977</v>
      </c>
    </row>
    <row r="1896" spans="1:12" s="25" customFormat="1">
      <c r="A1896" s="27" t="s">
        <v>12</v>
      </c>
      <c r="B1896" s="27" t="s">
        <v>13</v>
      </c>
      <c r="C1896" s="27" t="s">
        <v>14</v>
      </c>
      <c r="D1896" s="27" t="s">
        <v>28</v>
      </c>
      <c r="E1896" s="184" t="s">
        <v>21</v>
      </c>
      <c r="F1896" s="185" t="s">
        <v>4149</v>
      </c>
      <c r="G1896" s="186" t="s">
        <v>523</v>
      </c>
      <c r="H1896" s="186" t="s">
        <v>554</v>
      </c>
      <c r="I1896" s="186" t="s">
        <v>309</v>
      </c>
      <c r="J1896" s="186" t="s">
        <v>26</v>
      </c>
      <c r="K1896" s="186" t="s">
        <v>71</v>
      </c>
      <c r="L1896" s="187">
        <v>43973</v>
      </c>
    </row>
    <row r="1897" spans="1:12" s="25" customFormat="1">
      <c r="A1897" s="27" t="s">
        <v>12</v>
      </c>
      <c r="B1897" s="27" t="s">
        <v>13</v>
      </c>
      <c r="C1897" s="27" t="s">
        <v>14</v>
      </c>
      <c r="D1897" s="27" t="s">
        <v>28</v>
      </c>
      <c r="E1897" s="184" t="s">
        <v>21</v>
      </c>
      <c r="F1897" s="185" t="s">
        <v>4150</v>
      </c>
      <c r="G1897" s="186" t="s">
        <v>36</v>
      </c>
      <c r="H1897" s="186" t="s">
        <v>53</v>
      </c>
      <c r="I1897" s="186" t="s">
        <v>446</v>
      </c>
      <c r="J1897" s="186" t="s">
        <v>861</v>
      </c>
      <c r="K1897" s="186" t="s">
        <v>27</v>
      </c>
      <c r="L1897" s="187">
        <v>43949</v>
      </c>
    </row>
    <row r="1898" spans="1:12" s="25" customFormat="1">
      <c r="A1898" s="27" t="s">
        <v>12</v>
      </c>
      <c r="B1898" s="27" t="s">
        <v>13</v>
      </c>
      <c r="C1898" s="27" t="s">
        <v>14</v>
      </c>
      <c r="D1898" s="27" t="s">
        <v>28</v>
      </c>
      <c r="E1898" s="184" t="s">
        <v>21</v>
      </c>
      <c r="F1898" s="185" t="s">
        <v>4151</v>
      </c>
      <c r="G1898" s="186" t="s">
        <v>31</v>
      </c>
      <c r="H1898" s="186" t="s">
        <v>177</v>
      </c>
      <c r="I1898" s="186" t="s">
        <v>473</v>
      </c>
      <c r="J1898" s="186" t="s">
        <v>102</v>
      </c>
      <c r="K1898" s="186" t="s">
        <v>71</v>
      </c>
      <c r="L1898" s="187">
        <v>43980</v>
      </c>
    </row>
    <row r="1899" spans="1:12" s="25" customFormat="1">
      <c r="A1899" s="27" t="s">
        <v>12</v>
      </c>
      <c r="B1899" s="27" t="s">
        <v>13</v>
      </c>
      <c r="C1899" s="27" t="s">
        <v>14</v>
      </c>
      <c r="D1899" s="27" t="s">
        <v>28</v>
      </c>
      <c r="E1899" s="184" t="s">
        <v>21</v>
      </c>
      <c r="F1899" s="185" t="s">
        <v>4152</v>
      </c>
      <c r="G1899" s="186" t="s">
        <v>4153</v>
      </c>
      <c r="H1899" s="186" t="s">
        <v>844</v>
      </c>
      <c r="I1899" s="186" t="s">
        <v>194</v>
      </c>
      <c r="J1899" s="186" t="s">
        <v>55</v>
      </c>
      <c r="K1899" s="186" t="s">
        <v>27</v>
      </c>
      <c r="L1899" s="187">
        <v>43963</v>
      </c>
    </row>
    <row r="1900" spans="1:12" s="25" customFormat="1">
      <c r="A1900" s="27" t="s">
        <v>12</v>
      </c>
      <c r="B1900" s="27" t="s">
        <v>13</v>
      </c>
      <c r="C1900" s="27" t="s">
        <v>14</v>
      </c>
      <c r="D1900" s="27" t="s">
        <v>28</v>
      </c>
      <c r="E1900" s="184" t="s">
        <v>21</v>
      </c>
      <c r="F1900" s="185" t="s">
        <v>4154</v>
      </c>
      <c r="G1900" s="186" t="s">
        <v>1604</v>
      </c>
      <c r="H1900" s="186" t="s">
        <v>2362</v>
      </c>
      <c r="I1900" s="186" t="s">
        <v>120</v>
      </c>
      <c r="J1900" s="186" t="s">
        <v>178</v>
      </c>
      <c r="K1900" s="186" t="s">
        <v>27</v>
      </c>
      <c r="L1900" s="187">
        <v>43979</v>
      </c>
    </row>
    <row r="1901" spans="1:12" s="25" customFormat="1">
      <c r="A1901" s="27" t="s">
        <v>12</v>
      </c>
      <c r="B1901" s="27" t="s">
        <v>13</v>
      </c>
      <c r="C1901" s="27" t="s">
        <v>14</v>
      </c>
      <c r="D1901" s="27" t="s">
        <v>28</v>
      </c>
      <c r="E1901" s="184" t="s">
        <v>21</v>
      </c>
      <c r="F1901" s="185" t="s">
        <v>4155</v>
      </c>
      <c r="G1901" s="186" t="s">
        <v>657</v>
      </c>
      <c r="H1901" s="186"/>
      <c r="I1901" s="186" t="s">
        <v>426</v>
      </c>
      <c r="J1901" s="186" t="s">
        <v>4156</v>
      </c>
      <c r="K1901" s="186" t="s">
        <v>27</v>
      </c>
      <c r="L1901" s="187">
        <v>43967</v>
      </c>
    </row>
    <row r="1902" spans="1:12" s="25" customFormat="1">
      <c r="A1902" s="27" t="s">
        <v>12</v>
      </c>
      <c r="B1902" s="27" t="s">
        <v>13</v>
      </c>
      <c r="C1902" s="27" t="s">
        <v>14</v>
      </c>
      <c r="D1902" s="27" t="s">
        <v>28</v>
      </c>
      <c r="E1902" s="184" t="s">
        <v>21</v>
      </c>
      <c r="F1902" s="185" t="s">
        <v>4157</v>
      </c>
      <c r="G1902" s="186" t="s">
        <v>680</v>
      </c>
      <c r="H1902" s="186" t="s">
        <v>177</v>
      </c>
      <c r="I1902" s="186" t="s">
        <v>1391</v>
      </c>
      <c r="J1902" s="186" t="s">
        <v>78</v>
      </c>
      <c r="K1902" s="186" t="s">
        <v>27</v>
      </c>
      <c r="L1902" s="187">
        <v>43977</v>
      </c>
    </row>
    <row r="1903" spans="1:12" s="25" customFormat="1">
      <c r="A1903" s="27" t="s">
        <v>12</v>
      </c>
      <c r="B1903" s="27" t="s">
        <v>13</v>
      </c>
      <c r="C1903" s="27" t="s">
        <v>14</v>
      </c>
      <c r="D1903" s="27" t="s">
        <v>28</v>
      </c>
      <c r="E1903" s="184" t="s">
        <v>21</v>
      </c>
      <c r="F1903" s="185" t="s">
        <v>4158</v>
      </c>
      <c r="G1903" s="186" t="s">
        <v>1309</v>
      </c>
      <c r="H1903" s="186" t="s">
        <v>2409</v>
      </c>
      <c r="I1903" s="186" t="s">
        <v>408</v>
      </c>
      <c r="J1903" s="186" t="s">
        <v>4138</v>
      </c>
      <c r="K1903" s="186" t="s">
        <v>27</v>
      </c>
      <c r="L1903" s="187">
        <v>43950</v>
      </c>
    </row>
    <row r="1904" spans="1:12" s="25" customFormat="1">
      <c r="A1904" s="27" t="s">
        <v>12</v>
      </c>
      <c r="B1904" s="27" t="s">
        <v>13</v>
      </c>
      <c r="C1904" s="27" t="s">
        <v>14</v>
      </c>
      <c r="D1904" s="27" t="s">
        <v>28</v>
      </c>
      <c r="E1904" s="184" t="s">
        <v>21</v>
      </c>
      <c r="F1904" s="185" t="s">
        <v>4159</v>
      </c>
      <c r="G1904" s="186" t="s">
        <v>1189</v>
      </c>
      <c r="H1904" s="186" t="s">
        <v>289</v>
      </c>
      <c r="I1904" s="186" t="s">
        <v>1227</v>
      </c>
      <c r="J1904" s="186" t="s">
        <v>473</v>
      </c>
      <c r="K1904" s="186" t="s">
        <v>71</v>
      </c>
      <c r="L1904" s="187">
        <v>43982</v>
      </c>
    </row>
    <row r="1905" spans="1:12" s="25" customFormat="1">
      <c r="A1905" s="27" t="s">
        <v>12</v>
      </c>
      <c r="B1905" s="27" t="s">
        <v>13</v>
      </c>
      <c r="C1905" s="27" t="s">
        <v>14</v>
      </c>
      <c r="D1905" s="27" t="s">
        <v>28</v>
      </c>
      <c r="E1905" s="184" t="s">
        <v>21</v>
      </c>
      <c r="F1905" s="185" t="s">
        <v>4160</v>
      </c>
      <c r="G1905" s="186" t="s">
        <v>4161</v>
      </c>
      <c r="H1905" s="186" t="s">
        <v>531</v>
      </c>
      <c r="I1905" s="186" t="s">
        <v>172</v>
      </c>
      <c r="J1905" s="186" t="s">
        <v>1523</v>
      </c>
      <c r="K1905" s="186" t="s">
        <v>27</v>
      </c>
      <c r="L1905" s="187">
        <v>43863</v>
      </c>
    </row>
    <row r="1906" spans="1:12" s="25" customFormat="1">
      <c r="A1906" s="27" t="s">
        <v>12</v>
      </c>
      <c r="B1906" s="27" t="s">
        <v>13</v>
      </c>
      <c r="C1906" s="27" t="s">
        <v>14</v>
      </c>
      <c r="D1906" s="27" t="s">
        <v>28</v>
      </c>
      <c r="E1906" s="184" t="s">
        <v>21</v>
      </c>
      <c r="F1906" s="185" t="s">
        <v>4162</v>
      </c>
      <c r="G1906" s="186" t="s">
        <v>4163</v>
      </c>
      <c r="H1906" s="186" t="s">
        <v>949</v>
      </c>
      <c r="I1906" s="186" t="s">
        <v>26</v>
      </c>
      <c r="J1906" s="186" t="s">
        <v>4164</v>
      </c>
      <c r="K1906" s="186" t="s">
        <v>27</v>
      </c>
      <c r="L1906" s="187">
        <v>43981</v>
      </c>
    </row>
    <row r="1907" spans="1:12" s="25" customFormat="1">
      <c r="A1907" s="27" t="s">
        <v>12</v>
      </c>
      <c r="B1907" s="27" t="s">
        <v>13</v>
      </c>
      <c r="C1907" s="27" t="s">
        <v>14</v>
      </c>
      <c r="D1907" s="27" t="s">
        <v>28</v>
      </c>
      <c r="E1907" s="184" t="s">
        <v>21</v>
      </c>
      <c r="F1907" s="185" t="s">
        <v>4166</v>
      </c>
      <c r="G1907" s="186" t="s">
        <v>18</v>
      </c>
      <c r="H1907" s="186" t="s">
        <v>531</v>
      </c>
      <c r="I1907" s="186" t="s">
        <v>4167</v>
      </c>
      <c r="J1907" s="186" t="s">
        <v>86</v>
      </c>
      <c r="K1907" s="186" t="s">
        <v>71</v>
      </c>
      <c r="L1907" s="187">
        <v>43965</v>
      </c>
    </row>
    <row r="1908" spans="1:12" s="25" customFormat="1">
      <c r="A1908" s="27" t="s">
        <v>12</v>
      </c>
      <c r="B1908" s="27" t="s">
        <v>13</v>
      </c>
      <c r="C1908" s="27" t="s">
        <v>14</v>
      </c>
      <c r="D1908" s="27" t="s">
        <v>28</v>
      </c>
      <c r="E1908" s="184" t="s">
        <v>21</v>
      </c>
      <c r="F1908" s="185" t="s">
        <v>4170</v>
      </c>
      <c r="G1908" s="186" t="s">
        <v>4169</v>
      </c>
      <c r="H1908" s="186"/>
      <c r="I1908" s="186" t="s">
        <v>272</v>
      </c>
      <c r="J1908" s="186" t="s">
        <v>55</v>
      </c>
      <c r="K1908" s="186" t="s">
        <v>27</v>
      </c>
      <c r="L1908" s="187">
        <v>43981</v>
      </c>
    </row>
    <row r="1909" spans="1:12" s="25" customFormat="1">
      <c r="A1909" s="27" t="s">
        <v>12</v>
      </c>
      <c r="B1909" s="27" t="s">
        <v>13</v>
      </c>
      <c r="C1909" s="27" t="s">
        <v>14</v>
      </c>
      <c r="D1909" s="27" t="s">
        <v>28</v>
      </c>
      <c r="E1909" s="184" t="s">
        <v>21</v>
      </c>
      <c r="F1909" s="185" t="s">
        <v>4171</v>
      </c>
      <c r="G1909" s="186" t="s">
        <v>4172</v>
      </c>
      <c r="H1909" s="186" t="s">
        <v>24</v>
      </c>
      <c r="I1909" s="186" t="s">
        <v>448</v>
      </c>
      <c r="J1909" s="186" t="s">
        <v>86</v>
      </c>
      <c r="K1909" s="186" t="s">
        <v>27</v>
      </c>
      <c r="L1909" s="187">
        <v>43969</v>
      </c>
    </row>
    <row r="1910" spans="1:12" s="25" customFormat="1">
      <c r="A1910" s="27" t="s">
        <v>12</v>
      </c>
      <c r="B1910" s="27" t="s">
        <v>13</v>
      </c>
      <c r="C1910" s="27" t="s">
        <v>14</v>
      </c>
      <c r="D1910" s="27" t="s">
        <v>28</v>
      </c>
      <c r="E1910" s="184" t="s">
        <v>21</v>
      </c>
      <c r="F1910" s="185" t="s">
        <v>4173</v>
      </c>
      <c r="G1910" s="186" t="s">
        <v>1144</v>
      </c>
      <c r="H1910" s="186" t="s">
        <v>135</v>
      </c>
      <c r="I1910" s="186" t="s">
        <v>2530</v>
      </c>
      <c r="J1910" s="186" t="s">
        <v>960</v>
      </c>
      <c r="K1910" s="186" t="s">
        <v>71</v>
      </c>
      <c r="L1910" s="187">
        <v>43955</v>
      </c>
    </row>
    <row r="1911" spans="1:12" s="25" customFormat="1">
      <c r="A1911" s="27" t="s">
        <v>12</v>
      </c>
      <c r="B1911" s="27" t="s">
        <v>13</v>
      </c>
      <c r="C1911" s="27" t="s">
        <v>14</v>
      </c>
      <c r="D1911" s="27" t="s">
        <v>28</v>
      </c>
      <c r="E1911" s="184" t="s">
        <v>21</v>
      </c>
      <c r="F1911" s="185" t="s">
        <v>4174</v>
      </c>
      <c r="G1911" s="186" t="s">
        <v>36</v>
      </c>
      <c r="H1911" s="186" t="s">
        <v>1471</v>
      </c>
      <c r="I1911" s="186" t="s">
        <v>55</v>
      </c>
      <c r="J1911" s="186" t="s">
        <v>408</v>
      </c>
      <c r="K1911" s="186" t="s">
        <v>27</v>
      </c>
      <c r="L1911" s="187">
        <v>43965</v>
      </c>
    </row>
    <row r="1912" spans="1:12" s="25" customFormat="1">
      <c r="A1912" s="27" t="s">
        <v>12</v>
      </c>
      <c r="B1912" s="27" t="s">
        <v>13</v>
      </c>
      <c r="C1912" s="27" t="s">
        <v>14</v>
      </c>
      <c r="D1912" s="27" t="s">
        <v>28</v>
      </c>
      <c r="E1912" s="184" t="s">
        <v>21</v>
      </c>
      <c r="F1912" s="185" t="s">
        <v>4177</v>
      </c>
      <c r="G1912" s="186" t="s">
        <v>76</v>
      </c>
      <c r="H1912" s="186" t="s">
        <v>554</v>
      </c>
      <c r="I1912" s="186" t="s">
        <v>2027</v>
      </c>
      <c r="J1912" s="186" t="s">
        <v>1718</v>
      </c>
      <c r="K1912" s="186" t="s">
        <v>27</v>
      </c>
      <c r="L1912" s="187">
        <v>43969</v>
      </c>
    </row>
    <row r="1913" spans="1:12" s="25" customFormat="1">
      <c r="A1913" s="27" t="s">
        <v>12</v>
      </c>
      <c r="B1913" s="27" t="s">
        <v>13</v>
      </c>
      <c r="C1913" s="27" t="s">
        <v>14</v>
      </c>
      <c r="D1913" s="27" t="s">
        <v>28</v>
      </c>
      <c r="E1913" s="184" t="s">
        <v>21</v>
      </c>
      <c r="F1913" s="185" t="s">
        <v>4178</v>
      </c>
      <c r="G1913" s="186" t="s">
        <v>203</v>
      </c>
      <c r="H1913" s="186" t="s">
        <v>308</v>
      </c>
      <c r="I1913" s="186" t="s">
        <v>3795</v>
      </c>
      <c r="J1913" s="186" t="s">
        <v>309</v>
      </c>
      <c r="K1913" s="186" t="s">
        <v>27</v>
      </c>
      <c r="L1913" s="187">
        <v>43974</v>
      </c>
    </row>
    <row r="1914" spans="1:12" s="25" customFormat="1">
      <c r="A1914" s="27" t="s">
        <v>12</v>
      </c>
      <c r="B1914" s="27" t="s">
        <v>13</v>
      </c>
      <c r="C1914" s="27" t="s">
        <v>14</v>
      </c>
      <c r="D1914" s="27" t="s">
        <v>28</v>
      </c>
      <c r="E1914" s="184" t="s">
        <v>21</v>
      </c>
      <c r="F1914" s="185" t="s">
        <v>4179</v>
      </c>
      <c r="G1914" s="186" t="s">
        <v>4180</v>
      </c>
      <c r="H1914" s="186"/>
      <c r="I1914" s="186" t="s">
        <v>210</v>
      </c>
      <c r="J1914" s="186" t="s">
        <v>350</v>
      </c>
      <c r="K1914" s="186" t="s">
        <v>27</v>
      </c>
      <c r="L1914" s="187">
        <v>43969</v>
      </c>
    </row>
    <row r="1915" spans="1:12" s="25" customFormat="1">
      <c r="A1915" s="27" t="s">
        <v>12</v>
      </c>
      <c r="B1915" s="27" t="s">
        <v>13</v>
      </c>
      <c r="C1915" s="27" t="s">
        <v>14</v>
      </c>
      <c r="D1915" s="27" t="s">
        <v>28</v>
      </c>
      <c r="E1915" s="184" t="s">
        <v>21</v>
      </c>
      <c r="F1915" s="185" t="s">
        <v>4181</v>
      </c>
      <c r="G1915" s="186" t="s">
        <v>476</v>
      </c>
      <c r="H1915" s="186" t="s">
        <v>4182</v>
      </c>
      <c r="I1915" s="186" t="s">
        <v>755</v>
      </c>
      <c r="J1915" s="186" t="s">
        <v>1055</v>
      </c>
      <c r="K1915" s="186" t="s">
        <v>27</v>
      </c>
      <c r="L1915" s="187">
        <v>43967</v>
      </c>
    </row>
    <row r="1916" spans="1:12" s="25" customFormat="1">
      <c r="A1916" s="27" t="s">
        <v>12</v>
      </c>
      <c r="B1916" s="27" t="s">
        <v>13</v>
      </c>
      <c r="C1916" s="27" t="s">
        <v>14</v>
      </c>
      <c r="D1916" s="27" t="s">
        <v>28</v>
      </c>
      <c r="E1916" s="184" t="s">
        <v>21</v>
      </c>
      <c r="F1916" s="185" t="s">
        <v>4183</v>
      </c>
      <c r="G1916" s="186" t="s">
        <v>441</v>
      </c>
      <c r="H1916" s="186"/>
      <c r="I1916" s="186" t="s">
        <v>2805</v>
      </c>
      <c r="J1916" s="186" t="s">
        <v>517</v>
      </c>
      <c r="K1916" s="186" t="s">
        <v>27</v>
      </c>
      <c r="L1916" s="187">
        <v>43874</v>
      </c>
    </row>
    <row r="1917" spans="1:12" s="25" customFormat="1">
      <c r="A1917" s="27" t="s">
        <v>12</v>
      </c>
      <c r="B1917" s="27" t="s">
        <v>13</v>
      </c>
      <c r="C1917" s="27" t="s">
        <v>14</v>
      </c>
      <c r="D1917" s="27" t="s">
        <v>17</v>
      </c>
      <c r="E1917" s="184" t="s">
        <v>21</v>
      </c>
      <c r="F1917" s="185" t="s">
        <v>4184</v>
      </c>
      <c r="G1917" s="186" t="s">
        <v>125</v>
      </c>
      <c r="H1917" s="186" t="s">
        <v>41</v>
      </c>
      <c r="I1917" s="186" t="s">
        <v>4185</v>
      </c>
      <c r="J1917" s="186" t="s">
        <v>1297</v>
      </c>
      <c r="K1917" s="186" t="s">
        <v>71</v>
      </c>
      <c r="L1917" s="187">
        <v>43969</v>
      </c>
    </row>
    <row r="1918" spans="1:12" s="25" customFormat="1">
      <c r="A1918" s="27" t="s">
        <v>12</v>
      </c>
      <c r="B1918" s="27" t="s">
        <v>13</v>
      </c>
      <c r="C1918" s="27" t="s">
        <v>14</v>
      </c>
      <c r="D1918" s="27" t="s">
        <v>28</v>
      </c>
      <c r="E1918" s="184" t="s">
        <v>21</v>
      </c>
      <c r="F1918" s="185" t="s">
        <v>4186</v>
      </c>
      <c r="G1918" s="186" t="s">
        <v>533</v>
      </c>
      <c r="H1918" s="186" t="s">
        <v>4187</v>
      </c>
      <c r="I1918" s="186" t="s">
        <v>574</v>
      </c>
      <c r="J1918" s="186" t="s">
        <v>475</v>
      </c>
      <c r="K1918" s="186" t="s">
        <v>27</v>
      </c>
      <c r="L1918" s="187">
        <v>43949</v>
      </c>
    </row>
    <row r="1919" spans="1:12" s="25" customFormat="1">
      <c r="A1919" s="27" t="s">
        <v>12</v>
      </c>
      <c r="B1919" s="27" t="s">
        <v>13</v>
      </c>
      <c r="C1919" s="27" t="s">
        <v>14</v>
      </c>
      <c r="D1919" s="27" t="s">
        <v>28</v>
      </c>
      <c r="E1919" s="184" t="s">
        <v>21</v>
      </c>
      <c r="F1919" s="185" t="s">
        <v>4188</v>
      </c>
      <c r="G1919" s="186" t="s">
        <v>72</v>
      </c>
      <c r="H1919" s="186" t="s">
        <v>77</v>
      </c>
      <c r="I1919" s="186" t="s">
        <v>2820</v>
      </c>
      <c r="J1919" s="186" t="s">
        <v>1524</v>
      </c>
      <c r="K1919" s="186" t="s">
        <v>27</v>
      </c>
      <c r="L1919" s="187">
        <v>43977</v>
      </c>
    </row>
    <row r="1920" spans="1:12" s="25" customFormat="1">
      <c r="A1920" s="27" t="s">
        <v>12</v>
      </c>
      <c r="B1920" s="27" t="s">
        <v>13</v>
      </c>
      <c r="C1920" s="27" t="s">
        <v>14</v>
      </c>
      <c r="D1920" s="27" t="s">
        <v>28</v>
      </c>
      <c r="E1920" s="184" t="s">
        <v>21</v>
      </c>
      <c r="F1920" s="185" t="s">
        <v>4189</v>
      </c>
      <c r="G1920" s="186" t="s">
        <v>36</v>
      </c>
      <c r="H1920" s="186" t="s">
        <v>23</v>
      </c>
      <c r="I1920" s="186" t="s">
        <v>57</v>
      </c>
      <c r="J1920" s="186" t="s">
        <v>3182</v>
      </c>
      <c r="K1920" s="186" t="s">
        <v>27</v>
      </c>
      <c r="L1920" s="187">
        <v>43970</v>
      </c>
    </row>
    <row r="1921" spans="1:12" s="25" customFormat="1">
      <c r="A1921" s="27" t="s">
        <v>12</v>
      </c>
      <c r="B1921" s="27" t="s">
        <v>13</v>
      </c>
      <c r="C1921" s="27" t="s">
        <v>14</v>
      </c>
      <c r="D1921" s="27" t="s">
        <v>28</v>
      </c>
      <c r="E1921" s="184" t="s">
        <v>21</v>
      </c>
      <c r="F1921" s="185" t="s">
        <v>4190</v>
      </c>
      <c r="G1921" s="186" t="s">
        <v>299</v>
      </c>
      <c r="H1921" s="186" t="s">
        <v>802</v>
      </c>
      <c r="I1921" s="186" t="s">
        <v>710</v>
      </c>
      <c r="J1921" s="186" t="s">
        <v>57</v>
      </c>
      <c r="K1921" s="186" t="s">
        <v>71</v>
      </c>
      <c r="L1921" s="187">
        <v>43978</v>
      </c>
    </row>
    <row r="1922" spans="1:12" s="25" customFormat="1">
      <c r="A1922" s="27" t="s">
        <v>12</v>
      </c>
      <c r="B1922" s="27" t="s">
        <v>13</v>
      </c>
      <c r="C1922" s="27" t="s">
        <v>14</v>
      </c>
      <c r="D1922" s="27" t="s">
        <v>28</v>
      </c>
      <c r="E1922" s="184" t="s">
        <v>21</v>
      </c>
      <c r="F1922" s="185" t="s">
        <v>4191</v>
      </c>
      <c r="G1922" s="186" t="s">
        <v>797</v>
      </c>
      <c r="H1922" s="186" t="s">
        <v>1477</v>
      </c>
      <c r="I1922" s="186" t="s">
        <v>1419</v>
      </c>
      <c r="J1922" s="186" t="s">
        <v>301</v>
      </c>
      <c r="K1922" s="186" t="s">
        <v>27</v>
      </c>
      <c r="L1922" s="187">
        <v>43981</v>
      </c>
    </row>
    <row r="1923" spans="1:12" s="25" customFormat="1">
      <c r="A1923" s="27" t="s">
        <v>12</v>
      </c>
      <c r="B1923" s="27" t="s">
        <v>13</v>
      </c>
      <c r="C1923" s="27" t="s">
        <v>14</v>
      </c>
      <c r="D1923" s="27" t="s">
        <v>28</v>
      </c>
      <c r="E1923" s="184" t="s">
        <v>21</v>
      </c>
      <c r="F1923" s="185" t="s">
        <v>4192</v>
      </c>
      <c r="G1923" s="186" t="s">
        <v>541</v>
      </c>
      <c r="H1923" s="186" t="s">
        <v>177</v>
      </c>
      <c r="I1923" s="186" t="s">
        <v>1745</v>
      </c>
      <c r="J1923" s="186" t="s">
        <v>60</v>
      </c>
      <c r="K1923" s="186" t="s">
        <v>71</v>
      </c>
      <c r="L1923" s="187">
        <v>43949</v>
      </c>
    </row>
    <row r="1924" spans="1:12" s="25" customFormat="1">
      <c r="A1924" s="27" t="s">
        <v>12</v>
      </c>
      <c r="B1924" s="27" t="s">
        <v>13</v>
      </c>
      <c r="C1924" s="27" t="s">
        <v>14</v>
      </c>
      <c r="D1924" s="27" t="s">
        <v>28</v>
      </c>
      <c r="E1924" s="184" t="s">
        <v>21</v>
      </c>
      <c r="F1924" s="185" t="s">
        <v>4193</v>
      </c>
      <c r="G1924" s="186" t="s">
        <v>4194</v>
      </c>
      <c r="H1924" s="186" t="s">
        <v>4195</v>
      </c>
      <c r="I1924" s="186" t="s">
        <v>119</v>
      </c>
      <c r="J1924" s="186" t="s">
        <v>1273</v>
      </c>
      <c r="K1924" s="186" t="s">
        <v>71</v>
      </c>
      <c r="L1924" s="187">
        <v>43966</v>
      </c>
    </row>
    <row r="1925" spans="1:12" s="25" customFormat="1">
      <c r="A1925" s="27" t="s">
        <v>12</v>
      </c>
      <c r="B1925" s="27" t="s">
        <v>13</v>
      </c>
      <c r="C1925" s="27" t="s">
        <v>14</v>
      </c>
      <c r="D1925" s="27" t="s">
        <v>28</v>
      </c>
      <c r="E1925" s="184" t="s">
        <v>21</v>
      </c>
      <c r="F1925" s="185" t="s">
        <v>4196</v>
      </c>
      <c r="G1925" s="186" t="s">
        <v>680</v>
      </c>
      <c r="H1925" s="186" t="s">
        <v>372</v>
      </c>
      <c r="I1925" s="186" t="s">
        <v>710</v>
      </c>
      <c r="J1925" s="186" t="s">
        <v>1507</v>
      </c>
      <c r="K1925" s="186" t="s">
        <v>71</v>
      </c>
      <c r="L1925" s="187">
        <v>43950</v>
      </c>
    </row>
    <row r="1926" spans="1:12" s="25" customFormat="1">
      <c r="A1926" s="27" t="s">
        <v>12</v>
      </c>
      <c r="B1926" s="27" t="s">
        <v>13</v>
      </c>
      <c r="C1926" s="27" t="s">
        <v>14</v>
      </c>
      <c r="D1926" s="27" t="s">
        <v>17</v>
      </c>
      <c r="E1926" s="184" t="s">
        <v>21</v>
      </c>
      <c r="F1926" s="185" t="s">
        <v>4197</v>
      </c>
      <c r="G1926" s="186" t="s">
        <v>183</v>
      </c>
      <c r="H1926" s="186"/>
      <c r="I1926" s="186" t="s">
        <v>123</v>
      </c>
      <c r="J1926" s="186" t="s">
        <v>55</v>
      </c>
      <c r="K1926" s="186" t="s">
        <v>27</v>
      </c>
      <c r="L1926" s="187">
        <v>43968</v>
      </c>
    </row>
    <row r="1927" spans="1:12" s="25" customFormat="1">
      <c r="A1927" s="27" t="s">
        <v>12</v>
      </c>
      <c r="B1927" s="27" t="s">
        <v>13</v>
      </c>
      <c r="C1927" s="27" t="s">
        <v>14</v>
      </c>
      <c r="D1927" s="27" t="s">
        <v>17</v>
      </c>
      <c r="E1927" s="184" t="s">
        <v>21</v>
      </c>
      <c r="F1927" s="185" t="s">
        <v>4198</v>
      </c>
      <c r="G1927" s="186" t="s">
        <v>441</v>
      </c>
      <c r="H1927" s="186" t="s">
        <v>135</v>
      </c>
      <c r="I1927" s="186" t="s">
        <v>38</v>
      </c>
      <c r="J1927" s="186" t="s">
        <v>958</v>
      </c>
      <c r="K1927" s="186" t="s">
        <v>27</v>
      </c>
      <c r="L1927" s="187">
        <v>43955</v>
      </c>
    </row>
    <row r="1928" spans="1:12" s="25" customFormat="1">
      <c r="A1928" s="27" t="s">
        <v>12</v>
      </c>
      <c r="B1928" s="27" t="s">
        <v>13</v>
      </c>
      <c r="C1928" s="27" t="s">
        <v>14</v>
      </c>
      <c r="D1928" s="27" t="s">
        <v>28</v>
      </c>
      <c r="E1928" s="184" t="s">
        <v>21</v>
      </c>
      <c r="F1928" s="185" t="s">
        <v>4199</v>
      </c>
      <c r="G1928" s="186" t="s">
        <v>77</v>
      </c>
      <c r="H1928" s="186"/>
      <c r="I1928" s="186" t="s">
        <v>324</v>
      </c>
      <c r="J1928" s="186" t="s">
        <v>60</v>
      </c>
      <c r="K1928" s="186" t="s">
        <v>27</v>
      </c>
      <c r="L1928" s="187">
        <v>43979</v>
      </c>
    </row>
    <row r="1929" spans="1:12" s="25" customFormat="1">
      <c r="A1929" s="27" t="s">
        <v>12</v>
      </c>
      <c r="B1929" s="27" t="s">
        <v>13</v>
      </c>
      <c r="C1929" s="27" t="s">
        <v>14</v>
      </c>
      <c r="D1929" s="27" t="s">
        <v>28</v>
      </c>
      <c r="E1929" s="184" t="s">
        <v>21</v>
      </c>
      <c r="F1929" s="185" t="s">
        <v>4201</v>
      </c>
      <c r="G1929" s="186" t="s">
        <v>1144</v>
      </c>
      <c r="H1929" s="186" t="s">
        <v>135</v>
      </c>
      <c r="I1929" s="186" t="s">
        <v>109</v>
      </c>
      <c r="J1929" s="186" t="s">
        <v>86</v>
      </c>
      <c r="K1929" s="186" t="s">
        <v>27</v>
      </c>
      <c r="L1929" s="187">
        <v>43969</v>
      </c>
    </row>
    <row r="1930" spans="1:12" s="25" customFormat="1">
      <c r="A1930" s="27" t="s">
        <v>12</v>
      </c>
      <c r="B1930" s="27" t="s">
        <v>13</v>
      </c>
      <c r="C1930" s="27" t="s">
        <v>14</v>
      </c>
      <c r="D1930" s="27" t="s">
        <v>28</v>
      </c>
      <c r="E1930" s="184" t="s">
        <v>21</v>
      </c>
      <c r="F1930" s="185" t="s">
        <v>4202</v>
      </c>
      <c r="G1930" s="186" t="s">
        <v>4203</v>
      </c>
      <c r="H1930" s="186" t="s">
        <v>44</v>
      </c>
      <c r="I1930" s="186" t="s">
        <v>917</v>
      </c>
      <c r="J1930" s="186" t="s">
        <v>517</v>
      </c>
      <c r="K1930" s="186" t="s">
        <v>27</v>
      </c>
      <c r="L1930" s="187">
        <v>43975</v>
      </c>
    </row>
    <row r="1931" spans="1:12" s="25" customFormat="1">
      <c r="A1931" s="27" t="s">
        <v>12</v>
      </c>
      <c r="B1931" s="27" t="s">
        <v>13</v>
      </c>
      <c r="C1931" s="27" t="s">
        <v>14</v>
      </c>
      <c r="D1931" s="27" t="s">
        <v>28</v>
      </c>
      <c r="E1931" s="184" t="s">
        <v>21</v>
      </c>
      <c r="F1931" s="185" t="s">
        <v>4204</v>
      </c>
      <c r="G1931" s="186" t="s">
        <v>72</v>
      </c>
      <c r="H1931" s="186" t="s">
        <v>24</v>
      </c>
      <c r="I1931" s="186" t="s">
        <v>433</v>
      </c>
      <c r="J1931" s="186" t="s">
        <v>473</v>
      </c>
      <c r="K1931" s="186" t="s">
        <v>27</v>
      </c>
      <c r="L1931" s="187">
        <v>43973</v>
      </c>
    </row>
    <row r="1932" spans="1:12" s="25" customFormat="1">
      <c r="A1932" s="27" t="s">
        <v>12</v>
      </c>
      <c r="B1932" s="27" t="s">
        <v>13</v>
      </c>
      <c r="C1932" s="27" t="s">
        <v>14</v>
      </c>
      <c r="D1932" s="27" t="s">
        <v>17</v>
      </c>
      <c r="E1932" s="184" t="s">
        <v>21</v>
      </c>
      <c r="F1932" s="185" t="s">
        <v>4205</v>
      </c>
      <c r="G1932" s="186" t="s">
        <v>183</v>
      </c>
      <c r="H1932" s="186" t="s">
        <v>797</v>
      </c>
      <c r="I1932" s="186" t="s">
        <v>26</v>
      </c>
      <c r="J1932" s="186" t="s">
        <v>4206</v>
      </c>
      <c r="K1932" s="186" t="s">
        <v>27</v>
      </c>
      <c r="L1932" s="187">
        <v>43981</v>
      </c>
    </row>
    <row r="1933" spans="1:12" s="25" customFormat="1">
      <c r="A1933" s="27" t="s">
        <v>12</v>
      </c>
      <c r="B1933" s="27" t="s">
        <v>13</v>
      </c>
      <c r="C1933" s="27" t="s">
        <v>14</v>
      </c>
      <c r="D1933" s="27" t="s">
        <v>28</v>
      </c>
      <c r="E1933" s="184" t="s">
        <v>21</v>
      </c>
      <c r="F1933" s="185" t="s">
        <v>4207</v>
      </c>
      <c r="G1933" s="186" t="s">
        <v>77</v>
      </c>
      <c r="H1933" s="186" t="s">
        <v>36</v>
      </c>
      <c r="I1933" s="186" t="s">
        <v>803</v>
      </c>
      <c r="J1933" s="186" t="s">
        <v>362</v>
      </c>
      <c r="K1933" s="186" t="s">
        <v>27</v>
      </c>
      <c r="L1933" s="187">
        <v>43939</v>
      </c>
    </row>
    <row r="1934" spans="1:12" s="25" customFormat="1">
      <c r="A1934" s="27" t="s">
        <v>12</v>
      </c>
      <c r="B1934" s="27" t="s">
        <v>13</v>
      </c>
      <c r="C1934" s="27" t="s">
        <v>14</v>
      </c>
      <c r="D1934" s="27" t="s">
        <v>28</v>
      </c>
      <c r="E1934" s="184" t="s">
        <v>21</v>
      </c>
      <c r="F1934" s="185" t="s">
        <v>4208</v>
      </c>
      <c r="G1934" s="186" t="s">
        <v>23</v>
      </c>
      <c r="H1934" s="186" t="s">
        <v>248</v>
      </c>
      <c r="I1934" s="186" t="s">
        <v>317</v>
      </c>
      <c r="J1934" s="186" t="s">
        <v>1231</v>
      </c>
      <c r="K1934" s="186" t="s">
        <v>27</v>
      </c>
      <c r="L1934" s="187">
        <v>43966</v>
      </c>
    </row>
    <row r="1935" spans="1:12" s="25" customFormat="1">
      <c r="A1935" s="27" t="s">
        <v>12</v>
      </c>
      <c r="B1935" s="27" t="s">
        <v>13</v>
      </c>
      <c r="C1935" s="27" t="s">
        <v>14</v>
      </c>
      <c r="D1935" s="27" t="s">
        <v>28</v>
      </c>
      <c r="E1935" s="184" t="s">
        <v>21</v>
      </c>
      <c r="F1935" s="185" t="s">
        <v>4210</v>
      </c>
      <c r="G1935" s="186" t="s">
        <v>72</v>
      </c>
      <c r="H1935" s="186" t="s">
        <v>1089</v>
      </c>
      <c r="I1935" s="186" t="s">
        <v>126</v>
      </c>
      <c r="J1935" s="186" t="s">
        <v>94</v>
      </c>
      <c r="K1935" s="186" t="s">
        <v>27</v>
      </c>
      <c r="L1935" s="187">
        <v>43981</v>
      </c>
    </row>
    <row r="1936" spans="1:12" s="25" customFormat="1">
      <c r="A1936" s="27" t="s">
        <v>12</v>
      </c>
      <c r="B1936" s="27" t="s">
        <v>13</v>
      </c>
      <c r="C1936" s="27" t="s">
        <v>14</v>
      </c>
      <c r="D1936" s="27" t="s">
        <v>28</v>
      </c>
      <c r="E1936" s="184" t="s">
        <v>21</v>
      </c>
      <c r="F1936" s="185" t="s">
        <v>4211</v>
      </c>
      <c r="G1936" s="186" t="s">
        <v>4063</v>
      </c>
      <c r="H1936" s="186" t="s">
        <v>208</v>
      </c>
      <c r="I1936" s="186" t="s">
        <v>272</v>
      </c>
      <c r="J1936" s="186" t="s">
        <v>1524</v>
      </c>
      <c r="K1936" s="186" t="s">
        <v>27</v>
      </c>
      <c r="L1936" s="187">
        <v>43971</v>
      </c>
    </row>
    <row r="1937" spans="1:12" s="25" customFormat="1">
      <c r="A1937" s="27" t="s">
        <v>12</v>
      </c>
      <c r="B1937" s="27" t="s">
        <v>13</v>
      </c>
      <c r="C1937" s="27" t="s">
        <v>14</v>
      </c>
      <c r="D1937" s="27" t="s">
        <v>28</v>
      </c>
      <c r="E1937" s="184" t="s">
        <v>21</v>
      </c>
      <c r="F1937" s="185" t="s">
        <v>4212</v>
      </c>
      <c r="G1937" s="186" t="s">
        <v>392</v>
      </c>
      <c r="H1937" s="186" t="s">
        <v>173</v>
      </c>
      <c r="I1937" s="186" t="s">
        <v>181</v>
      </c>
      <c r="J1937" s="186" t="s">
        <v>468</v>
      </c>
      <c r="K1937" s="186" t="s">
        <v>71</v>
      </c>
      <c r="L1937" s="187">
        <v>43980</v>
      </c>
    </row>
    <row r="1938" spans="1:12" s="25" customFormat="1">
      <c r="A1938" s="27" t="s">
        <v>12</v>
      </c>
      <c r="B1938" s="27" t="s">
        <v>13</v>
      </c>
      <c r="C1938" s="27" t="s">
        <v>14</v>
      </c>
      <c r="D1938" s="27" t="s">
        <v>28</v>
      </c>
      <c r="E1938" s="184" t="s">
        <v>21</v>
      </c>
      <c r="F1938" s="185" t="s">
        <v>4213</v>
      </c>
      <c r="G1938" s="186" t="s">
        <v>2409</v>
      </c>
      <c r="H1938" s="186" t="s">
        <v>1871</v>
      </c>
      <c r="I1938" s="186" t="s">
        <v>408</v>
      </c>
      <c r="J1938" s="186"/>
      <c r="K1938" s="186" t="s">
        <v>27</v>
      </c>
      <c r="L1938" s="187">
        <v>43970</v>
      </c>
    </row>
    <row r="1939" spans="1:12" s="25" customFormat="1">
      <c r="A1939" s="27" t="s">
        <v>12</v>
      </c>
      <c r="B1939" s="27" t="s">
        <v>13</v>
      </c>
      <c r="C1939" s="27" t="s">
        <v>14</v>
      </c>
      <c r="D1939" s="27" t="s">
        <v>28</v>
      </c>
      <c r="E1939" s="184" t="s">
        <v>21</v>
      </c>
      <c r="F1939" s="185" t="s">
        <v>4214</v>
      </c>
      <c r="G1939" s="186" t="s">
        <v>997</v>
      </c>
      <c r="H1939" s="186" t="s">
        <v>160</v>
      </c>
      <c r="I1939" s="186" t="s">
        <v>2700</v>
      </c>
      <c r="J1939" s="186"/>
      <c r="K1939" s="186" t="s">
        <v>71</v>
      </c>
      <c r="L1939" s="187">
        <v>43977</v>
      </c>
    </row>
    <row r="1940" spans="1:12" s="25" customFormat="1">
      <c r="A1940" s="27" t="s">
        <v>12</v>
      </c>
      <c r="B1940" s="27" t="s">
        <v>13</v>
      </c>
      <c r="C1940" s="27" t="s">
        <v>14</v>
      </c>
      <c r="D1940" s="27" t="s">
        <v>28</v>
      </c>
      <c r="E1940" s="184" t="s">
        <v>21</v>
      </c>
      <c r="F1940" s="185" t="s">
        <v>4215</v>
      </c>
      <c r="G1940" s="186" t="s">
        <v>23</v>
      </c>
      <c r="H1940" s="186" t="s">
        <v>1076</v>
      </c>
      <c r="I1940" s="186" t="s">
        <v>539</v>
      </c>
      <c r="J1940" s="186" t="s">
        <v>2253</v>
      </c>
      <c r="K1940" s="186" t="s">
        <v>27</v>
      </c>
      <c r="L1940" s="187">
        <v>43977</v>
      </c>
    </row>
    <row r="1941" spans="1:12" s="25" customFormat="1">
      <c r="A1941" s="27" t="s">
        <v>12</v>
      </c>
      <c r="B1941" s="27" t="s">
        <v>13</v>
      </c>
      <c r="C1941" s="27" t="s">
        <v>14</v>
      </c>
      <c r="D1941" s="27" t="s">
        <v>28</v>
      </c>
      <c r="E1941" s="184" t="s">
        <v>21</v>
      </c>
      <c r="F1941" s="185" t="s">
        <v>4216</v>
      </c>
      <c r="G1941" s="186" t="s">
        <v>62</v>
      </c>
      <c r="H1941" s="186" t="s">
        <v>41</v>
      </c>
      <c r="I1941" s="186" t="s">
        <v>213</v>
      </c>
      <c r="J1941" s="186" t="s">
        <v>2138</v>
      </c>
      <c r="K1941" s="186" t="s">
        <v>71</v>
      </c>
      <c r="L1941" s="187">
        <v>43968</v>
      </c>
    </row>
    <row r="1942" spans="1:12" s="25" customFormat="1">
      <c r="A1942" s="27" t="s">
        <v>12</v>
      </c>
      <c r="B1942" s="27" t="s">
        <v>13</v>
      </c>
      <c r="C1942" s="27" t="s">
        <v>14</v>
      </c>
      <c r="D1942" s="27" t="s">
        <v>28</v>
      </c>
      <c r="E1942" s="184" t="s">
        <v>21</v>
      </c>
      <c r="F1942" s="185" t="s">
        <v>4217</v>
      </c>
      <c r="G1942" s="186" t="s">
        <v>36</v>
      </c>
      <c r="H1942" s="186" t="s">
        <v>1299</v>
      </c>
      <c r="I1942" s="186" t="s">
        <v>1297</v>
      </c>
      <c r="J1942" s="186" t="s">
        <v>1297</v>
      </c>
      <c r="K1942" s="186" t="s">
        <v>27</v>
      </c>
      <c r="L1942" s="187">
        <v>43978</v>
      </c>
    </row>
    <row r="1943" spans="1:12" s="25" customFormat="1">
      <c r="A1943" s="27" t="s">
        <v>12</v>
      </c>
      <c r="B1943" s="27" t="s">
        <v>13</v>
      </c>
      <c r="C1943" s="27" t="s">
        <v>14</v>
      </c>
      <c r="D1943" s="27" t="s">
        <v>17</v>
      </c>
      <c r="E1943" s="184" t="s">
        <v>21</v>
      </c>
      <c r="F1943" s="185" t="s">
        <v>4218</v>
      </c>
      <c r="G1943" s="186" t="s">
        <v>52</v>
      </c>
      <c r="H1943" s="186" t="s">
        <v>72</v>
      </c>
      <c r="I1943" s="186" t="s">
        <v>4051</v>
      </c>
      <c r="J1943" s="186" t="s">
        <v>37</v>
      </c>
      <c r="K1943" s="186" t="s">
        <v>27</v>
      </c>
      <c r="L1943" s="187">
        <v>43981</v>
      </c>
    </row>
    <row r="1944" spans="1:12" s="25" customFormat="1">
      <c r="A1944" s="27" t="s">
        <v>12</v>
      </c>
      <c r="B1944" s="27" t="s">
        <v>13</v>
      </c>
      <c r="C1944" s="27" t="s">
        <v>14</v>
      </c>
      <c r="D1944" s="27" t="s">
        <v>28</v>
      </c>
      <c r="E1944" s="184" t="s">
        <v>21</v>
      </c>
      <c r="F1944" s="185" t="s">
        <v>4219</v>
      </c>
      <c r="G1944" s="186" t="s">
        <v>30</v>
      </c>
      <c r="H1944" s="186" t="s">
        <v>552</v>
      </c>
      <c r="I1944" s="186" t="s">
        <v>4220</v>
      </c>
      <c r="J1944" s="186" t="s">
        <v>368</v>
      </c>
      <c r="K1944" s="186" t="s">
        <v>27</v>
      </c>
      <c r="L1944" s="187">
        <v>43981</v>
      </c>
    </row>
    <row r="1945" spans="1:12" s="25" customFormat="1">
      <c r="A1945" s="27" t="s">
        <v>12</v>
      </c>
      <c r="B1945" s="27" t="s">
        <v>13</v>
      </c>
      <c r="C1945" s="27" t="s">
        <v>14</v>
      </c>
      <c r="D1945" s="27" t="s">
        <v>28</v>
      </c>
      <c r="E1945" s="184" t="s">
        <v>21</v>
      </c>
      <c r="F1945" s="185" t="s">
        <v>4221</v>
      </c>
      <c r="G1945" s="186" t="s">
        <v>1144</v>
      </c>
      <c r="H1945" s="186" t="s">
        <v>135</v>
      </c>
      <c r="I1945" s="186" t="s">
        <v>492</v>
      </c>
      <c r="J1945" s="186" t="s">
        <v>303</v>
      </c>
      <c r="K1945" s="186" t="s">
        <v>27</v>
      </c>
      <c r="L1945" s="187">
        <v>43981</v>
      </c>
    </row>
    <row r="1946" spans="1:12" s="25" customFormat="1">
      <c r="A1946" s="27" t="s">
        <v>12</v>
      </c>
      <c r="B1946" s="27" t="s">
        <v>13</v>
      </c>
      <c r="C1946" s="27" t="s">
        <v>14</v>
      </c>
      <c r="D1946" s="27" t="s">
        <v>28</v>
      </c>
      <c r="E1946" s="184" t="s">
        <v>21</v>
      </c>
      <c r="F1946" s="185" t="s">
        <v>4222</v>
      </c>
      <c r="G1946" s="186" t="s">
        <v>323</v>
      </c>
      <c r="H1946" s="186" t="s">
        <v>77</v>
      </c>
      <c r="I1946" s="186" t="s">
        <v>829</v>
      </c>
      <c r="J1946" s="186" t="s">
        <v>132</v>
      </c>
      <c r="K1946" s="186" t="s">
        <v>71</v>
      </c>
      <c r="L1946" s="187">
        <v>43981</v>
      </c>
    </row>
    <row r="1947" spans="1:12" s="25" customFormat="1">
      <c r="A1947" s="27" t="s">
        <v>12</v>
      </c>
      <c r="B1947" s="27" t="s">
        <v>13</v>
      </c>
      <c r="C1947" s="27" t="s">
        <v>14</v>
      </c>
      <c r="D1947" s="27" t="s">
        <v>28</v>
      </c>
      <c r="E1947" s="184" t="s">
        <v>21</v>
      </c>
      <c r="F1947" s="185" t="s">
        <v>4223</v>
      </c>
      <c r="G1947" s="186" t="s">
        <v>76</v>
      </c>
      <c r="H1947" s="186" t="s">
        <v>783</v>
      </c>
      <c r="I1947" s="186" t="s">
        <v>669</v>
      </c>
      <c r="J1947" s="186" t="s">
        <v>670</v>
      </c>
      <c r="K1947" s="186" t="s">
        <v>27</v>
      </c>
      <c r="L1947" s="187">
        <v>43966</v>
      </c>
    </row>
    <row r="1948" spans="1:12" s="25" customFormat="1">
      <c r="A1948" s="27" t="s">
        <v>12</v>
      </c>
      <c r="B1948" s="27" t="s">
        <v>13</v>
      </c>
      <c r="C1948" s="27" t="s">
        <v>14</v>
      </c>
      <c r="D1948" s="27" t="s">
        <v>28</v>
      </c>
      <c r="E1948" s="184" t="s">
        <v>21</v>
      </c>
      <c r="F1948" s="185" t="s">
        <v>4224</v>
      </c>
      <c r="G1948" s="186" t="s">
        <v>23</v>
      </c>
      <c r="H1948" s="186" t="s">
        <v>24</v>
      </c>
      <c r="I1948" s="186" t="s">
        <v>689</v>
      </c>
      <c r="J1948" s="186" t="s">
        <v>309</v>
      </c>
      <c r="K1948" s="186" t="s">
        <v>71</v>
      </c>
      <c r="L1948" s="187">
        <v>43980</v>
      </c>
    </row>
    <row r="1949" spans="1:12" s="25" customFormat="1">
      <c r="A1949" s="27" t="s">
        <v>12</v>
      </c>
      <c r="B1949" s="27" t="s">
        <v>13</v>
      </c>
      <c r="C1949" s="27" t="s">
        <v>14</v>
      </c>
      <c r="D1949" s="27" t="s">
        <v>28</v>
      </c>
      <c r="E1949" s="184" t="s">
        <v>21</v>
      </c>
      <c r="F1949" s="185" t="s">
        <v>4225</v>
      </c>
      <c r="G1949" s="186" t="s">
        <v>323</v>
      </c>
      <c r="H1949" s="186" t="s">
        <v>4063</v>
      </c>
      <c r="I1949" s="186" t="s">
        <v>204</v>
      </c>
      <c r="J1949" s="186" t="s">
        <v>309</v>
      </c>
      <c r="K1949" s="186" t="s">
        <v>71</v>
      </c>
      <c r="L1949" s="187">
        <v>43975</v>
      </c>
    </row>
    <row r="1950" spans="1:12" s="25" customFormat="1">
      <c r="A1950" s="27" t="s">
        <v>12</v>
      </c>
      <c r="B1950" s="27" t="s">
        <v>13</v>
      </c>
      <c r="C1950" s="27" t="s">
        <v>14</v>
      </c>
      <c r="D1950" s="27" t="s">
        <v>28</v>
      </c>
      <c r="E1950" s="184" t="s">
        <v>21</v>
      </c>
      <c r="F1950" s="185" t="s">
        <v>4226</v>
      </c>
      <c r="G1950" s="186" t="s">
        <v>67</v>
      </c>
      <c r="H1950" s="186" t="s">
        <v>523</v>
      </c>
      <c r="I1950" s="186" t="s">
        <v>303</v>
      </c>
      <c r="J1950" s="186" t="s">
        <v>418</v>
      </c>
      <c r="K1950" s="186" t="s">
        <v>71</v>
      </c>
      <c r="L1950" s="187">
        <v>43936</v>
      </c>
    </row>
    <row r="1951" spans="1:12" s="25" customFormat="1">
      <c r="A1951" s="27" t="s">
        <v>12</v>
      </c>
      <c r="B1951" s="27" t="s">
        <v>13</v>
      </c>
      <c r="C1951" s="27" t="s">
        <v>14</v>
      </c>
      <c r="D1951" s="27" t="s">
        <v>28</v>
      </c>
      <c r="E1951" s="184" t="s">
        <v>21</v>
      </c>
      <c r="F1951" s="185" t="s">
        <v>4227</v>
      </c>
      <c r="G1951" s="186" t="s">
        <v>53</v>
      </c>
      <c r="H1951" s="186"/>
      <c r="I1951" s="186" t="s">
        <v>3141</v>
      </c>
      <c r="J1951" s="186" t="s">
        <v>37</v>
      </c>
      <c r="K1951" s="186" t="s">
        <v>27</v>
      </c>
      <c r="L1951" s="187">
        <v>43969</v>
      </c>
    </row>
    <row r="1952" spans="1:12" s="25" customFormat="1">
      <c r="A1952" s="27" t="s">
        <v>12</v>
      </c>
      <c r="B1952" s="27" t="s">
        <v>13</v>
      </c>
      <c r="C1952" s="27" t="s">
        <v>14</v>
      </c>
      <c r="D1952" s="27" t="s">
        <v>28</v>
      </c>
      <c r="E1952" s="184" t="s">
        <v>21</v>
      </c>
      <c r="F1952" s="185" t="s">
        <v>4228</v>
      </c>
      <c r="G1952" s="186" t="s">
        <v>203</v>
      </c>
      <c r="H1952" s="186" t="s">
        <v>125</v>
      </c>
      <c r="I1952" s="186" t="s">
        <v>109</v>
      </c>
      <c r="J1952" s="186" t="s">
        <v>399</v>
      </c>
      <c r="K1952" s="186" t="s">
        <v>27</v>
      </c>
      <c r="L1952" s="187">
        <v>43980</v>
      </c>
    </row>
    <row r="1953" spans="1:12" s="25" customFormat="1">
      <c r="A1953" s="27" t="s">
        <v>12</v>
      </c>
      <c r="B1953" s="27" t="s">
        <v>13</v>
      </c>
      <c r="C1953" s="27" t="s">
        <v>14</v>
      </c>
      <c r="D1953" s="27" t="s">
        <v>28</v>
      </c>
      <c r="E1953" s="184" t="s">
        <v>21</v>
      </c>
      <c r="F1953" s="185" t="s">
        <v>4229</v>
      </c>
      <c r="G1953" s="186" t="s">
        <v>4230</v>
      </c>
      <c r="H1953" s="186" t="s">
        <v>124</v>
      </c>
      <c r="I1953" s="186" t="s">
        <v>343</v>
      </c>
      <c r="J1953" s="186" t="s">
        <v>26</v>
      </c>
      <c r="K1953" s="186" t="s">
        <v>27</v>
      </c>
      <c r="L1953" s="187">
        <v>43982</v>
      </c>
    </row>
    <row r="1954" spans="1:12" s="25" customFormat="1">
      <c r="A1954" s="27" t="s">
        <v>12</v>
      </c>
      <c r="B1954" s="27" t="s">
        <v>13</v>
      </c>
      <c r="C1954" s="27" t="s">
        <v>14</v>
      </c>
      <c r="D1954" s="27" t="s">
        <v>28</v>
      </c>
      <c r="E1954" s="184" t="s">
        <v>21</v>
      </c>
      <c r="F1954" s="185" t="s">
        <v>4231</v>
      </c>
      <c r="G1954" s="186" t="s">
        <v>366</v>
      </c>
      <c r="H1954" s="186" t="s">
        <v>367</v>
      </c>
      <c r="I1954" s="186" t="s">
        <v>26</v>
      </c>
      <c r="J1954" s="186" t="s">
        <v>970</v>
      </c>
      <c r="K1954" s="186" t="s">
        <v>27</v>
      </c>
      <c r="L1954" s="187">
        <v>43981</v>
      </c>
    </row>
    <row r="1955" spans="1:12" s="25" customFormat="1">
      <c r="A1955" s="27" t="s">
        <v>12</v>
      </c>
      <c r="B1955" s="27" t="s">
        <v>13</v>
      </c>
      <c r="C1955" s="27" t="s">
        <v>14</v>
      </c>
      <c r="D1955" s="27" t="s">
        <v>28</v>
      </c>
      <c r="E1955" s="184" t="s">
        <v>21</v>
      </c>
      <c r="F1955" s="185" t="s">
        <v>4232</v>
      </c>
      <c r="G1955" s="186" t="s">
        <v>4233</v>
      </c>
      <c r="H1955" s="186" t="s">
        <v>41</v>
      </c>
      <c r="I1955" s="186" t="s">
        <v>361</v>
      </c>
      <c r="J1955" s="186" t="s">
        <v>1028</v>
      </c>
      <c r="K1955" s="186" t="s">
        <v>27</v>
      </c>
      <c r="L1955" s="187">
        <v>43966</v>
      </c>
    </row>
    <row r="1956" spans="1:12" s="25" customFormat="1">
      <c r="A1956" s="27" t="s">
        <v>12</v>
      </c>
      <c r="B1956" s="27" t="s">
        <v>13</v>
      </c>
      <c r="C1956" s="27" t="s">
        <v>14</v>
      </c>
      <c r="D1956" s="27" t="s">
        <v>28</v>
      </c>
      <c r="E1956" s="184" t="s">
        <v>21</v>
      </c>
      <c r="F1956" s="185" t="s">
        <v>4234</v>
      </c>
      <c r="G1956" s="186" t="s">
        <v>523</v>
      </c>
      <c r="H1956" s="186" t="s">
        <v>41</v>
      </c>
      <c r="I1956" s="186" t="s">
        <v>3227</v>
      </c>
      <c r="J1956" s="186" t="s">
        <v>1444</v>
      </c>
      <c r="K1956" s="186" t="s">
        <v>27</v>
      </c>
      <c r="L1956" s="187">
        <v>43972</v>
      </c>
    </row>
    <row r="1957" spans="1:12" s="25" customFormat="1">
      <c r="A1957" s="27" t="s">
        <v>12</v>
      </c>
      <c r="B1957" s="27" t="s">
        <v>13</v>
      </c>
      <c r="C1957" s="27" t="s">
        <v>14</v>
      </c>
      <c r="D1957" s="27" t="s">
        <v>28</v>
      </c>
      <c r="E1957" s="184" t="s">
        <v>21</v>
      </c>
      <c r="F1957" s="185" t="s">
        <v>4235</v>
      </c>
      <c r="G1957" s="186" t="s">
        <v>36</v>
      </c>
      <c r="H1957" s="186" t="s">
        <v>77</v>
      </c>
      <c r="I1957" s="186" t="s">
        <v>548</v>
      </c>
      <c r="J1957" s="186" t="s">
        <v>303</v>
      </c>
      <c r="K1957" s="186" t="s">
        <v>27</v>
      </c>
      <c r="L1957" s="187">
        <v>43973</v>
      </c>
    </row>
    <row r="1958" spans="1:12" s="25" customFormat="1">
      <c r="A1958" s="27" t="s">
        <v>12</v>
      </c>
      <c r="B1958" s="27" t="s">
        <v>13</v>
      </c>
      <c r="C1958" s="27" t="s">
        <v>14</v>
      </c>
      <c r="D1958" s="27" t="s">
        <v>28</v>
      </c>
      <c r="E1958" s="184" t="s">
        <v>21</v>
      </c>
      <c r="F1958" s="185" t="s">
        <v>4236</v>
      </c>
      <c r="G1958" s="186" t="s">
        <v>1422</v>
      </c>
      <c r="H1958" s="186" t="s">
        <v>4237</v>
      </c>
      <c r="I1958" s="186" t="s">
        <v>297</v>
      </c>
      <c r="J1958" s="186" t="s">
        <v>4238</v>
      </c>
      <c r="K1958" s="186" t="s">
        <v>27</v>
      </c>
      <c r="L1958" s="187">
        <v>43982</v>
      </c>
    </row>
    <row r="1959" spans="1:12" s="25" customFormat="1">
      <c r="A1959" s="27" t="s">
        <v>12</v>
      </c>
      <c r="B1959" s="27" t="s">
        <v>13</v>
      </c>
      <c r="C1959" s="27" t="s">
        <v>14</v>
      </c>
      <c r="D1959" s="27" t="s">
        <v>28</v>
      </c>
      <c r="E1959" s="184" t="s">
        <v>21</v>
      </c>
      <c r="F1959" s="185" t="s">
        <v>4239</v>
      </c>
      <c r="G1959" s="186" t="s">
        <v>104</v>
      </c>
      <c r="H1959" s="186" t="s">
        <v>24</v>
      </c>
      <c r="I1959" s="186" t="s">
        <v>2350</v>
      </c>
      <c r="J1959" s="186" t="s">
        <v>313</v>
      </c>
      <c r="K1959" s="186" t="s">
        <v>27</v>
      </c>
      <c r="L1959" s="187">
        <v>43950</v>
      </c>
    </row>
    <row r="1960" spans="1:12" s="25" customFormat="1">
      <c r="A1960" s="27" t="s">
        <v>12</v>
      </c>
      <c r="B1960" s="27" t="s">
        <v>13</v>
      </c>
      <c r="C1960" s="27" t="s">
        <v>14</v>
      </c>
      <c r="D1960" s="27" t="s">
        <v>28</v>
      </c>
      <c r="E1960" s="184" t="s">
        <v>21</v>
      </c>
      <c r="F1960" s="185" t="s">
        <v>4240</v>
      </c>
      <c r="G1960" s="186" t="s">
        <v>48</v>
      </c>
      <c r="H1960" s="186" t="s">
        <v>117</v>
      </c>
      <c r="I1960" s="186" t="s">
        <v>153</v>
      </c>
      <c r="J1960" s="186" t="s">
        <v>127</v>
      </c>
      <c r="K1960" s="186" t="s">
        <v>27</v>
      </c>
      <c r="L1960" s="187">
        <v>43969</v>
      </c>
    </row>
    <row r="1961" spans="1:12" s="25" customFormat="1">
      <c r="A1961" s="27" t="s">
        <v>12</v>
      </c>
      <c r="B1961" s="27" t="s">
        <v>13</v>
      </c>
      <c r="C1961" s="27" t="s">
        <v>14</v>
      </c>
      <c r="D1961" s="27" t="s">
        <v>28</v>
      </c>
      <c r="E1961" s="184" t="s">
        <v>21</v>
      </c>
      <c r="F1961" s="185" t="s">
        <v>4241</v>
      </c>
      <c r="G1961" s="186" t="s">
        <v>4242</v>
      </c>
      <c r="H1961" s="186" t="s">
        <v>1625</v>
      </c>
      <c r="I1961" s="186" t="s">
        <v>646</v>
      </c>
      <c r="J1961" s="186" t="s">
        <v>86</v>
      </c>
      <c r="K1961" s="186" t="s">
        <v>27</v>
      </c>
      <c r="L1961" s="187">
        <v>43969</v>
      </c>
    </row>
    <row r="1962" spans="1:12" s="25" customFormat="1">
      <c r="A1962" s="27" t="s">
        <v>12</v>
      </c>
      <c r="B1962" s="27" t="s">
        <v>13</v>
      </c>
      <c r="C1962" s="27" t="s">
        <v>14</v>
      </c>
      <c r="D1962" s="27" t="s">
        <v>28</v>
      </c>
      <c r="E1962" s="184" t="s">
        <v>21</v>
      </c>
      <c r="F1962" s="185" t="s">
        <v>4243</v>
      </c>
      <c r="G1962" s="186" t="s">
        <v>23</v>
      </c>
      <c r="H1962" s="186" t="s">
        <v>4244</v>
      </c>
      <c r="I1962" s="186" t="s">
        <v>1305</v>
      </c>
      <c r="J1962" s="186" t="s">
        <v>473</v>
      </c>
      <c r="K1962" s="186" t="s">
        <v>27</v>
      </c>
      <c r="L1962" s="187">
        <v>43979</v>
      </c>
    </row>
    <row r="1963" spans="1:12" s="25" customFormat="1">
      <c r="A1963" s="27" t="s">
        <v>12</v>
      </c>
      <c r="B1963" s="27" t="s">
        <v>13</v>
      </c>
      <c r="C1963" s="27" t="s">
        <v>14</v>
      </c>
      <c r="D1963" s="27" t="s">
        <v>28</v>
      </c>
      <c r="E1963" s="184" t="s">
        <v>21</v>
      </c>
      <c r="F1963" s="185" t="s">
        <v>4245</v>
      </c>
      <c r="G1963" s="186" t="s">
        <v>497</v>
      </c>
      <c r="H1963" s="186" t="s">
        <v>2362</v>
      </c>
      <c r="I1963" s="186" t="s">
        <v>168</v>
      </c>
      <c r="J1963" s="186" t="s">
        <v>866</v>
      </c>
      <c r="K1963" s="186" t="s">
        <v>27</v>
      </c>
      <c r="L1963" s="187">
        <v>43949</v>
      </c>
    </row>
    <row r="1964" spans="1:12" s="25" customFormat="1">
      <c r="A1964" s="27" t="s">
        <v>12</v>
      </c>
      <c r="B1964" s="27" t="s">
        <v>13</v>
      </c>
      <c r="C1964" s="27" t="s">
        <v>14</v>
      </c>
      <c r="D1964" s="27" t="s">
        <v>28</v>
      </c>
      <c r="E1964" s="184" t="s">
        <v>21</v>
      </c>
      <c r="F1964" s="185" t="s">
        <v>4247</v>
      </c>
      <c r="G1964" s="186" t="s">
        <v>4248</v>
      </c>
      <c r="H1964" s="186" t="s">
        <v>4249</v>
      </c>
      <c r="I1964" s="186" t="s">
        <v>126</v>
      </c>
      <c r="J1964" s="186" t="s">
        <v>37</v>
      </c>
      <c r="K1964" s="186" t="s">
        <v>27</v>
      </c>
      <c r="L1964" s="187">
        <v>43966</v>
      </c>
    </row>
    <row r="1965" spans="1:12" s="25" customFormat="1">
      <c r="A1965" s="27" t="s">
        <v>12</v>
      </c>
      <c r="B1965" s="27" t="s">
        <v>13</v>
      </c>
      <c r="C1965" s="27" t="s">
        <v>14</v>
      </c>
      <c r="D1965" s="27" t="s">
        <v>28</v>
      </c>
      <c r="E1965" s="184" t="s">
        <v>21</v>
      </c>
      <c r="F1965" s="185" t="s">
        <v>4250</v>
      </c>
      <c r="G1965" s="186" t="s">
        <v>4251</v>
      </c>
      <c r="H1965" s="186"/>
      <c r="I1965" s="186" t="s">
        <v>210</v>
      </c>
      <c r="J1965" s="186" t="s">
        <v>1990</v>
      </c>
      <c r="K1965" s="186" t="s">
        <v>71</v>
      </c>
      <c r="L1965" s="187">
        <v>43981</v>
      </c>
    </row>
    <row r="1966" spans="1:12" s="25" customFormat="1">
      <c r="A1966" s="27" t="s">
        <v>12</v>
      </c>
      <c r="B1966" s="27" t="s">
        <v>13</v>
      </c>
      <c r="C1966" s="27" t="s">
        <v>14</v>
      </c>
      <c r="D1966" s="27" t="s">
        <v>28</v>
      </c>
      <c r="E1966" s="184" t="s">
        <v>21</v>
      </c>
      <c r="F1966" s="185" t="s">
        <v>4252</v>
      </c>
      <c r="G1966" s="186" t="s">
        <v>124</v>
      </c>
      <c r="H1966" s="186" t="s">
        <v>41</v>
      </c>
      <c r="I1966" s="186" t="s">
        <v>4253</v>
      </c>
      <c r="J1966" s="186" t="s">
        <v>184</v>
      </c>
      <c r="K1966" s="186" t="s">
        <v>71</v>
      </c>
      <c r="L1966" s="187">
        <v>43947</v>
      </c>
    </row>
    <row r="1967" spans="1:12" s="25" customFormat="1">
      <c r="A1967" s="27" t="s">
        <v>12</v>
      </c>
      <c r="B1967" s="27" t="s">
        <v>13</v>
      </c>
      <c r="C1967" s="27" t="s">
        <v>14</v>
      </c>
      <c r="D1967" s="27" t="s">
        <v>28</v>
      </c>
      <c r="E1967" s="184" t="s">
        <v>21</v>
      </c>
      <c r="F1967" s="185" t="s">
        <v>4254</v>
      </c>
      <c r="G1967" s="186" t="s">
        <v>526</v>
      </c>
      <c r="H1967" s="186" t="s">
        <v>121</v>
      </c>
      <c r="I1967" s="186" t="s">
        <v>1629</v>
      </c>
      <c r="J1967" s="186" t="s">
        <v>2364</v>
      </c>
      <c r="K1967" s="186" t="s">
        <v>234</v>
      </c>
      <c r="L1967" s="187">
        <v>43976</v>
      </c>
    </row>
    <row r="1968" spans="1:12" s="25" customFormat="1">
      <c r="A1968" s="27" t="s">
        <v>12</v>
      </c>
      <c r="B1968" s="27" t="s">
        <v>13</v>
      </c>
      <c r="C1968" s="27" t="s">
        <v>14</v>
      </c>
      <c r="D1968" s="27" t="s">
        <v>28</v>
      </c>
      <c r="E1968" s="184" t="s">
        <v>21</v>
      </c>
      <c r="F1968" s="185" t="s">
        <v>4255</v>
      </c>
      <c r="G1968" s="186" t="s">
        <v>4256</v>
      </c>
      <c r="H1968" s="186"/>
      <c r="I1968" s="186" t="s">
        <v>55</v>
      </c>
      <c r="J1968" s="186" t="s">
        <v>3069</v>
      </c>
      <c r="K1968" s="186" t="s">
        <v>27</v>
      </c>
      <c r="L1968" s="187">
        <v>43969</v>
      </c>
    </row>
    <row r="1969" spans="1:12" s="25" customFormat="1">
      <c r="A1969" s="27" t="s">
        <v>12</v>
      </c>
      <c r="B1969" s="27" t="s">
        <v>13</v>
      </c>
      <c r="C1969" s="27" t="s">
        <v>14</v>
      </c>
      <c r="D1969" s="27" t="s">
        <v>28</v>
      </c>
      <c r="E1969" s="184" t="s">
        <v>21</v>
      </c>
      <c r="F1969" s="185" t="s">
        <v>4257</v>
      </c>
      <c r="G1969" s="186" t="s">
        <v>1309</v>
      </c>
      <c r="H1969" s="186" t="s">
        <v>797</v>
      </c>
      <c r="I1969" s="186" t="s">
        <v>1610</v>
      </c>
      <c r="J1969" s="186" t="s">
        <v>73</v>
      </c>
      <c r="K1969" s="186" t="s">
        <v>27</v>
      </c>
      <c r="L1969" s="187">
        <v>43982</v>
      </c>
    </row>
    <row r="1970" spans="1:12" s="25" customFormat="1">
      <c r="A1970" s="27" t="s">
        <v>12</v>
      </c>
      <c r="B1970" s="27" t="s">
        <v>13</v>
      </c>
      <c r="C1970" s="27" t="s">
        <v>14</v>
      </c>
      <c r="D1970" s="27" t="s">
        <v>28</v>
      </c>
      <c r="E1970" s="184" t="s">
        <v>21</v>
      </c>
      <c r="F1970" s="185" t="s">
        <v>4258</v>
      </c>
      <c r="G1970" s="186" t="s">
        <v>531</v>
      </c>
      <c r="H1970" s="186" t="s">
        <v>783</v>
      </c>
      <c r="I1970" s="186" t="s">
        <v>1610</v>
      </c>
      <c r="J1970" s="186" t="s">
        <v>1350</v>
      </c>
      <c r="K1970" s="186" t="s">
        <v>27</v>
      </c>
      <c r="L1970" s="187">
        <v>43981</v>
      </c>
    </row>
    <row r="1971" spans="1:12" s="25" customFormat="1">
      <c r="A1971" s="27" t="s">
        <v>12</v>
      </c>
      <c r="B1971" s="27" t="s">
        <v>13</v>
      </c>
      <c r="C1971" s="27" t="s">
        <v>14</v>
      </c>
      <c r="D1971" s="27" t="s">
        <v>28</v>
      </c>
      <c r="E1971" s="184" t="s">
        <v>21</v>
      </c>
      <c r="F1971" s="185" t="s">
        <v>4259</v>
      </c>
      <c r="G1971" s="186" t="s">
        <v>1144</v>
      </c>
      <c r="H1971" s="186" t="s">
        <v>134</v>
      </c>
      <c r="I1971" s="186" t="s">
        <v>1232</v>
      </c>
      <c r="J1971" s="186" t="s">
        <v>139</v>
      </c>
      <c r="K1971" s="186" t="s">
        <v>27</v>
      </c>
      <c r="L1971" s="187">
        <v>43978</v>
      </c>
    </row>
    <row r="1972" spans="1:12" s="25" customFormat="1">
      <c r="A1972" s="27" t="s">
        <v>12</v>
      </c>
      <c r="B1972" s="27" t="s">
        <v>13</v>
      </c>
      <c r="C1972" s="27" t="s">
        <v>14</v>
      </c>
      <c r="D1972" s="27" t="s">
        <v>28</v>
      </c>
      <c r="E1972" s="184" t="s">
        <v>21</v>
      </c>
      <c r="F1972" s="185" t="s">
        <v>4260</v>
      </c>
      <c r="G1972" s="186" t="s">
        <v>471</v>
      </c>
      <c r="H1972" s="186" t="s">
        <v>41</v>
      </c>
      <c r="I1972" s="186" t="s">
        <v>55</v>
      </c>
      <c r="J1972" s="186" t="s">
        <v>485</v>
      </c>
      <c r="K1972" s="186" t="s">
        <v>27</v>
      </c>
      <c r="L1972" s="187">
        <v>43979</v>
      </c>
    </row>
    <row r="1973" spans="1:12" s="25" customFormat="1">
      <c r="A1973" s="27" t="s">
        <v>12</v>
      </c>
      <c r="B1973" s="27" t="s">
        <v>13</v>
      </c>
      <c r="C1973" s="27" t="s">
        <v>14</v>
      </c>
      <c r="D1973" s="27" t="s">
        <v>28</v>
      </c>
      <c r="E1973" s="184" t="s">
        <v>21</v>
      </c>
      <c r="F1973" s="185" t="s">
        <v>4261</v>
      </c>
      <c r="G1973" s="186" t="s">
        <v>72</v>
      </c>
      <c r="H1973" s="186" t="s">
        <v>41</v>
      </c>
      <c r="I1973" s="186" t="s">
        <v>60</v>
      </c>
      <c r="J1973" s="186" t="s">
        <v>1419</v>
      </c>
      <c r="K1973" s="186" t="s">
        <v>27</v>
      </c>
      <c r="L1973" s="187">
        <v>43981</v>
      </c>
    </row>
    <row r="1974" spans="1:12" s="25" customFormat="1">
      <c r="A1974" s="27" t="s">
        <v>12</v>
      </c>
      <c r="B1974" s="27" t="s">
        <v>13</v>
      </c>
      <c r="C1974" s="27" t="s">
        <v>14</v>
      </c>
      <c r="D1974" s="27" t="s">
        <v>28</v>
      </c>
      <c r="E1974" s="184" t="s">
        <v>21</v>
      </c>
      <c r="F1974" s="185" t="s">
        <v>4262</v>
      </c>
      <c r="G1974" s="186" t="s">
        <v>1812</v>
      </c>
      <c r="H1974" s="186" t="s">
        <v>41</v>
      </c>
      <c r="I1974" s="186" t="s">
        <v>57</v>
      </c>
      <c r="J1974" s="186" t="s">
        <v>309</v>
      </c>
      <c r="K1974" s="186" t="s">
        <v>71</v>
      </c>
      <c r="L1974" s="187">
        <v>43969</v>
      </c>
    </row>
    <row r="1975" spans="1:12" s="25" customFormat="1">
      <c r="A1975" s="27" t="s">
        <v>12</v>
      </c>
      <c r="B1975" s="27" t="s">
        <v>13</v>
      </c>
      <c r="C1975" s="27" t="s">
        <v>14</v>
      </c>
      <c r="D1975" s="27" t="s">
        <v>28</v>
      </c>
      <c r="E1975" s="184" t="s">
        <v>21</v>
      </c>
      <c r="F1975" s="185" t="s">
        <v>4263</v>
      </c>
      <c r="G1975" s="186" t="s">
        <v>280</v>
      </c>
      <c r="H1975" s="186" t="s">
        <v>177</v>
      </c>
      <c r="I1975" s="186" t="s">
        <v>896</v>
      </c>
      <c r="J1975" s="186" t="s">
        <v>3603</v>
      </c>
      <c r="K1975" s="186" t="s">
        <v>27</v>
      </c>
      <c r="L1975" s="187">
        <v>43969</v>
      </c>
    </row>
    <row r="1976" spans="1:12" s="25" customFormat="1">
      <c r="A1976" s="27" t="s">
        <v>12</v>
      </c>
      <c r="B1976" s="27" t="s">
        <v>13</v>
      </c>
      <c r="C1976" s="27" t="s">
        <v>14</v>
      </c>
      <c r="D1976" s="27" t="s">
        <v>28</v>
      </c>
      <c r="E1976" s="184" t="s">
        <v>21</v>
      </c>
      <c r="F1976" s="185" t="s">
        <v>4264</v>
      </c>
      <c r="G1976" s="186" t="s">
        <v>680</v>
      </c>
      <c r="H1976" s="186" t="s">
        <v>100</v>
      </c>
      <c r="I1976" s="186" t="s">
        <v>4265</v>
      </c>
      <c r="J1976" s="186" t="s">
        <v>60</v>
      </c>
      <c r="K1976" s="186" t="s">
        <v>27</v>
      </c>
      <c r="L1976" s="187">
        <v>43969</v>
      </c>
    </row>
    <row r="1977" spans="1:12" s="25" customFormat="1">
      <c r="A1977" s="27" t="s">
        <v>12</v>
      </c>
      <c r="B1977" s="27" t="s">
        <v>13</v>
      </c>
      <c r="C1977" s="27" t="s">
        <v>14</v>
      </c>
      <c r="D1977" s="27" t="s">
        <v>28</v>
      </c>
      <c r="E1977" s="184" t="s">
        <v>21</v>
      </c>
      <c r="F1977" s="185" t="s">
        <v>4266</v>
      </c>
      <c r="G1977" s="186" t="s">
        <v>4267</v>
      </c>
      <c r="H1977" s="186" t="s">
        <v>41</v>
      </c>
      <c r="I1977" s="186" t="s">
        <v>534</v>
      </c>
      <c r="J1977" s="186" t="s">
        <v>167</v>
      </c>
      <c r="K1977" s="186" t="s">
        <v>71</v>
      </c>
      <c r="L1977" s="187">
        <v>43975</v>
      </c>
    </row>
    <row r="1978" spans="1:12" s="25" customFormat="1">
      <c r="A1978" s="27" t="s">
        <v>12</v>
      </c>
      <c r="B1978" s="27" t="s">
        <v>13</v>
      </c>
      <c r="C1978" s="27" t="s">
        <v>14</v>
      </c>
      <c r="D1978" s="27" t="s">
        <v>28</v>
      </c>
      <c r="E1978" s="184" t="s">
        <v>21</v>
      </c>
      <c r="F1978" s="185" t="s">
        <v>4270</v>
      </c>
      <c r="G1978" s="186" t="s">
        <v>531</v>
      </c>
      <c r="H1978" s="186" t="s">
        <v>554</v>
      </c>
      <c r="I1978" s="186" t="s">
        <v>215</v>
      </c>
      <c r="J1978" s="186" t="s">
        <v>4271</v>
      </c>
      <c r="K1978" s="186" t="s">
        <v>27</v>
      </c>
      <c r="L1978" s="187">
        <v>43948</v>
      </c>
    </row>
    <row r="1979" spans="1:12" s="25" customFormat="1">
      <c r="A1979" s="27" t="s">
        <v>12</v>
      </c>
      <c r="B1979" s="27" t="s">
        <v>13</v>
      </c>
      <c r="C1979" s="27" t="s">
        <v>14</v>
      </c>
      <c r="D1979" s="27" t="s">
        <v>17</v>
      </c>
      <c r="E1979" s="184" t="s">
        <v>21</v>
      </c>
      <c r="F1979" s="185" t="s">
        <v>4272</v>
      </c>
      <c r="G1979" s="186" t="s">
        <v>4273</v>
      </c>
      <c r="H1979" s="186" t="s">
        <v>680</v>
      </c>
      <c r="I1979" s="186" t="s">
        <v>399</v>
      </c>
      <c r="J1979" s="186" t="s">
        <v>400</v>
      </c>
      <c r="K1979" s="186" t="s">
        <v>27</v>
      </c>
      <c r="L1979" s="187">
        <v>43975</v>
      </c>
    </row>
    <row r="1980" spans="1:12" s="25" customFormat="1">
      <c r="A1980" s="27" t="s">
        <v>12</v>
      </c>
      <c r="B1980" s="27" t="s">
        <v>13</v>
      </c>
      <c r="C1980" s="27" t="s">
        <v>14</v>
      </c>
      <c r="D1980" s="27" t="s">
        <v>17</v>
      </c>
      <c r="E1980" s="184" t="s">
        <v>21</v>
      </c>
      <c r="F1980" s="185" t="s">
        <v>4274</v>
      </c>
      <c r="G1980" s="186" t="s">
        <v>67</v>
      </c>
      <c r="H1980" s="186" t="s">
        <v>680</v>
      </c>
      <c r="I1980" s="186" t="s">
        <v>317</v>
      </c>
      <c r="J1980" s="186" t="s">
        <v>582</v>
      </c>
      <c r="K1980" s="186" t="s">
        <v>27</v>
      </c>
      <c r="L1980" s="187">
        <v>43947</v>
      </c>
    </row>
    <row r="1981" spans="1:12" s="25" customFormat="1">
      <c r="A1981" s="27" t="s">
        <v>12</v>
      </c>
      <c r="B1981" s="27" t="s">
        <v>13</v>
      </c>
      <c r="C1981" s="27" t="s">
        <v>14</v>
      </c>
      <c r="D1981" s="27" t="s">
        <v>28</v>
      </c>
      <c r="E1981" s="184" t="s">
        <v>21</v>
      </c>
      <c r="F1981" s="185" t="s">
        <v>4275</v>
      </c>
      <c r="G1981" s="186" t="s">
        <v>471</v>
      </c>
      <c r="H1981" s="186" t="s">
        <v>278</v>
      </c>
      <c r="I1981" s="186" t="s">
        <v>33</v>
      </c>
      <c r="J1981" s="186" t="s">
        <v>156</v>
      </c>
      <c r="K1981" s="186" t="s">
        <v>27</v>
      </c>
      <c r="L1981" s="187">
        <v>43980</v>
      </c>
    </row>
    <row r="1982" spans="1:12" s="25" customFormat="1">
      <c r="A1982" s="27" t="s">
        <v>12</v>
      </c>
      <c r="B1982" s="27" t="s">
        <v>13</v>
      </c>
      <c r="C1982" s="27" t="s">
        <v>14</v>
      </c>
      <c r="D1982" s="27" t="s">
        <v>28</v>
      </c>
      <c r="E1982" s="184" t="s">
        <v>21</v>
      </c>
      <c r="F1982" s="185" t="s">
        <v>4276</v>
      </c>
      <c r="G1982" s="186" t="s">
        <v>1537</v>
      </c>
      <c r="H1982" s="186"/>
      <c r="I1982" s="186" t="s">
        <v>213</v>
      </c>
      <c r="J1982" s="186" t="s">
        <v>303</v>
      </c>
      <c r="K1982" s="186" t="s">
        <v>27</v>
      </c>
      <c r="L1982" s="187">
        <v>43972</v>
      </c>
    </row>
    <row r="1983" spans="1:12" s="25" customFormat="1">
      <c r="A1983" s="27" t="s">
        <v>12</v>
      </c>
      <c r="B1983" s="27" t="s">
        <v>13</v>
      </c>
      <c r="C1983" s="27" t="s">
        <v>14</v>
      </c>
      <c r="D1983" s="27" t="s">
        <v>28</v>
      </c>
      <c r="E1983" s="184" t="s">
        <v>21</v>
      </c>
      <c r="F1983" s="185" t="s">
        <v>4277</v>
      </c>
      <c r="G1983" s="186" t="s">
        <v>63</v>
      </c>
      <c r="H1983" s="186" t="s">
        <v>41</v>
      </c>
      <c r="I1983" s="186" t="s">
        <v>1487</v>
      </c>
      <c r="J1983" s="186" t="s">
        <v>38</v>
      </c>
      <c r="K1983" s="186" t="s">
        <v>71</v>
      </c>
      <c r="L1983" s="187">
        <v>43906</v>
      </c>
    </row>
    <row r="1984" spans="1:12" s="25" customFormat="1">
      <c r="A1984" s="27" t="s">
        <v>12</v>
      </c>
      <c r="B1984" s="27" t="s">
        <v>13</v>
      </c>
      <c r="C1984" s="27" t="s">
        <v>14</v>
      </c>
      <c r="D1984" s="27" t="s">
        <v>28</v>
      </c>
      <c r="E1984" s="184" t="s">
        <v>21</v>
      </c>
      <c r="F1984" s="185" t="s">
        <v>4278</v>
      </c>
      <c r="G1984" s="186" t="s">
        <v>162</v>
      </c>
      <c r="H1984" s="186" t="s">
        <v>329</v>
      </c>
      <c r="I1984" s="186" t="s">
        <v>517</v>
      </c>
      <c r="J1984" s="186" t="s">
        <v>58</v>
      </c>
      <c r="K1984" s="186" t="s">
        <v>71</v>
      </c>
      <c r="L1984" s="187">
        <v>43981</v>
      </c>
    </row>
    <row r="1985" spans="1:12" s="25" customFormat="1">
      <c r="A1985" s="27" t="s">
        <v>12</v>
      </c>
      <c r="B1985" s="27" t="s">
        <v>13</v>
      </c>
      <c r="C1985" s="27" t="s">
        <v>14</v>
      </c>
      <c r="D1985" s="27" t="s">
        <v>28</v>
      </c>
      <c r="E1985" s="184" t="s">
        <v>21</v>
      </c>
      <c r="F1985" s="185" t="s">
        <v>4279</v>
      </c>
      <c r="G1985" s="186" t="s">
        <v>203</v>
      </c>
      <c r="H1985" s="186" t="s">
        <v>44</v>
      </c>
      <c r="I1985" s="186" t="s">
        <v>309</v>
      </c>
      <c r="J1985" s="186" t="s">
        <v>127</v>
      </c>
      <c r="K1985" s="186" t="s">
        <v>27</v>
      </c>
      <c r="L1985" s="187">
        <v>43969</v>
      </c>
    </row>
    <row r="1986" spans="1:12" s="25" customFormat="1">
      <c r="A1986" s="27" t="s">
        <v>12</v>
      </c>
      <c r="B1986" s="27" t="s">
        <v>13</v>
      </c>
      <c r="C1986" s="27" t="s">
        <v>14</v>
      </c>
      <c r="D1986" s="27" t="s">
        <v>28</v>
      </c>
      <c r="E1986" s="184" t="s">
        <v>21</v>
      </c>
      <c r="F1986" s="185" t="s">
        <v>4280</v>
      </c>
      <c r="G1986" s="186" t="s">
        <v>77</v>
      </c>
      <c r="H1986" s="186" t="s">
        <v>177</v>
      </c>
      <c r="I1986" s="186" t="s">
        <v>517</v>
      </c>
      <c r="J1986" s="186" t="s">
        <v>710</v>
      </c>
      <c r="K1986" s="186" t="s">
        <v>27</v>
      </c>
      <c r="L1986" s="187">
        <v>43980</v>
      </c>
    </row>
    <row r="1987" spans="1:12" s="25" customFormat="1">
      <c r="A1987" s="27" t="s">
        <v>12</v>
      </c>
      <c r="B1987" s="27" t="s">
        <v>13</v>
      </c>
      <c r="C1987" s="27" t="s">
        <v>14</v>
      </c>
      <c r="D1987" s="27" t="s">
        <v>28</v>
      </c>
      <c r="E1987" s="184" t="s">
        <v>21</v>
      </c>
      <c r="F1987" s="185" t="s">
        <v>4281</v>
      </c>
      <c r="G1987" s="186" t="s">
        <v>531</v>
      </c>
      <c r="H1987" s="186" t="s">
        <v>554</v>
      </c>
      <c r="I1987" s="186" t="s">
        <v>126</v>
      </c>
      <c r="J1987" s="186" t="s">
        <v>156</v>
      </c>
      <c r="K1987" s="186" t="s">
        <v>27</v>
      </c>
      <c r="L1987" s="187">
        <v>43934</v>
      </c>
    </row>
    <row r="1988" spans="1:12" s="25" customFormat="1">
      <c r="A1988" s="27" t="s">
        <v>12</v>
      </c>
      <c r="B1988" s="27" t="s">
        <v>13</v>
      </c>
      <c r="C1988" s="27" t="s">
        <v>14</v>
      </c>
      <c r="D1988" s="27" t="s">
        <v>28</v>
      </c>
      <c r="E1988" s="184" t="s">
        <v>21</v>
      </c>
      <c r="F1988" s="185" t="s">
        <v>4282</v>
      </c>
      <c r="G1988" s="186" t="s">
        <v>1882</v>
      </c>
      <c r="H1988" s="186" t="s">
        <v>680</v>
      </c>
      <c r="I1988" s="186" t="s">
        <v>1009</v>
      </c>
      <c r="J1988" s="186" t="s">
        <v>941</v>
      </c>
      <c r="K1988" s="186" t="s">
        <v>27</v>
      </c>
      <c r="L1988" s="187">
        <v>43974</v>
      </c>
    </row>
    <row r="1989" spans="1:12" s="25" customFormat="1">
      <c r="A1989" s="27" t="s">
        <v>12</v>
      </c>
      <c r="B1989" s="27" t="s">
        <v>13</v>
      </c>
      <c r="C1989" s="27" t="s">
        <v>14</v>
      </c>
      <c r="D1989" s="27" t="s">
        <v>28</v>
      </c>
      <c r="E1989" s="184" t="s">
        <v>21</v>
      </c>
      <c r="F1989" s="185" t="s">
        <v>4283</v>
      </c>
      <c r="G1989" s="186" t="s">
        <v>4284</v>
      </c>
      <c r="H1989" s="186"/>
      <c r="I1989" s="186" t="s">
        <v>435</v>
      </c>
      <c r="J1989" s="186" t="s">
        <v>2951</v>
      </c>
      <c r="K1989" s="186" t="s">
        <v>27</v>
      </c>
      <c r="L1989" s="187">
        <v>43981</v>
      </c>
    </row>
    <row r="1990" spans="1:12" s="25" customFormat="1">
      <c r="A1990" s="27" t="s">
        <v>12</v>
      </c>
      <c r="B1990" s="27" t="s">
        <v>13</v>
      </c>
      <c r="C1990" s="27" t="s">
        <v>14</v>
      </c>
      <c r="D1990" s="27" t="s">
        <v>28</v>
      </c>
      <c r="E1990" s="184" t="s">
        <v>21</v>
      </c>
      <c r="F1990" s="185" t="s">
        <v>4285</v>
      </c>
      <c r="G1990" s="186" t="s">
        <v>203</v>
      </c>
      <c r="H1990" s="186" t="s">
        <v>248</v>
      </c>
      <c r="I1990" s="186" t="s">
        <v>19</v>
      </c>
      <c r="J1990" s="186" t="s">
        <v>1419</v>
      </c>
      <c r="K1990" s="186" t="s">
        <v>27</v>
      </c>
      <c r="L1990" s="187">
        <v>43978</v>
      </c>
    </row>
    <row r="1991" spans="1:12" s="25" customFormat="1">
      <c r="A1991" s="27" t="s">
        <v>12</v>
      </c>
      <c r="B1991" s="27" t="s">
        <v>13</v>
      </c>
      <c r="C1991" s="27" t="s">
        <v>14</v>
      </c>
      <c r="D1991" s="27" t="s">
        <v>28</v>
      </c>
      <c r="E1991" s="184" t="s">
        <v>21</v>
      </c>
      <c r="F1991" s="185" t="s">
        <v>4286</v>
      </c>
      <c r="G1991" s="186" t="s">
        <v>52</v>
      </c>
      <c r="H1991" s="186" t="s">
        <v>72</v>
      </c>
      <c r="I1991" s="186" t="s">
        <v>126</v>
      </c>
      <c r="J1991" s="186" t="s">
        <v>156</v>
      </c>
      <c r="K1991" s="186" t="s">
        <v>27</v>
      </c>
      <c r="L1991" s="187">
        <v>43980</v>
      </c>
    </row>
    <row r="1992" spans="1:12" s="25" customFormat="1">
      <c r="A1992" s="27" t="s">
        <v>12</v>
      </c>
      <c r="B1992" s="27" t="s">
        <v>13</v>
      </c>
      <c r="C1992" s="27" t="s">
        <v>14</v>
      </c>
      <c r="D1992" s="27" t="s">
        <v>28</v>
      </c>
      <c r="E1992" s="184" t="s">
        <v>21</v>
      </c>
      <c r="F1992" s="185" t="s">
        <v>4287</v>
      </c>
      <c r="G1992" s="186" t="s">
        <v>990</v>
      </c>
      <c r="H1992" s="186" t="s">
        <v>4288</v>
      </c>
      <c r="I1992" s="186" t="s">
        <v>656</v>
      </c>
      <c r="J1992" s="186" t="s">
        <v>803</v>
      </c>
      <c r="K1992" s="186" t="s">
        <v>27</v>
      </c>
      <c r="L1992" s="187">
        <v>43970</v>
      </c>
    </row>
    <row r="1993" spans="1:12" s="25" customFormat="1">
      <c r="A1993" s="27" t="s">
        <v>12</v>
      </c>
      <c r="B1993" s="27" t="s">
        <v>13</v>
      </c>
      <c r="C1993" s="27" t="s">
        <v>14</v>
      </c>
      <c r="D1993" s="27" t="s">
        <v>17</v>
      </c>
      <c r="E1993" s="184" t="s">
        <v>21</v>
      </c>
      <c r="F1993" s="185" t="s">
        <v>4289</v>
      </c>
      <c r="G1993" s="186" t="s">
        <v>36</v>
      </c>
      <c r="H1993" s="186" t="s">
        <v>248</v>
      </c>
      <c r="I1993" s="186" t="s">
        <v>38</v>
      </c>
      <c r="J1993" s="186" t="s">
        <v>109</v>
      </c>
      <c r="K1993" s="186" t="s">
        <v>71</v>
      </c>
      <c r="L1993" s="187">
        <v>43963</v>
      </c>
    </row>
    <row r="1994" spans="1:12" s="25" customFormat="1">
      <c r="A1994" s="27" t="s">
        <v>12</v>
      </c>
      <c r="B1994" s="27" t="s">
        <v>13</v>
      </c>
      <c r="C1994" s="27" t="s">
        <v>14</v>
      </c>
      <c r="D1994" s="27" t="s">
        <v>28</v>
      </c>
      <c r="E1994" s="184" t="s">
        <v>21</v>
      </c>
      <c r="F1994" s="185" t="s">
        <v>4290</v>
      </c>
      <c r="G1994" s="186" t="s">
        <v>196</v>
      </c>
      <c r="H1994" s="186" t="s">
        <v>36</v>
      </c>
      <c r="I1994" s="186" t="s">
        <v>102</v>
      </c>
      <c r="J1994" s="186" t="s">
        <v>357</v>
      </c>
      <c r="K1994" s="186" t="s">
        <v>71</v>
      </c>
      <c r="L1994" s="187">
        <v>43973</v>
      </c>
    </row>
    <row r="1995" spans="1:12" s="25" customFormat="1">
      <c r="A1995" s="27" t="s">
        <v>12</v>
      </c>
      <c r="B1995" s="27" t="s">
        <v>13</v>
      </c>
      <c r="C1995" s="27" t="s">
        <v>14</v>
      </c>
      <c r="D1995" s="27" t="s">
        <v>28</v>
      </c>
      <c r="E1995" s="184" t="s">
        <v>21</v>
      </c>
      <c r="F1995" s="185" t="s">
        <v>4291</v>
      </c>
      <c r="G1995" s="186" t="s">
        <v>2409</v>
      </c>
      <c r="H1995" s="186" t="s">
        <v>552</v>
      </c>
      <c r="I1995" s="186" t="s">
        <v>3940</v>
      </c>
      <c r="J1995" s="186" t="s">
        <v>470</v>
      </c>
      <c r="K1995" s="186" t="s">
        <v>71</v>
      </c>
      <c r="L1995" s="187">
        <v>43973</v>
      </c>
    </row>
    <row r="1996" spans="1:12" s="25" customFormat="1">
      <c r="A1996" s="27" t="s">
        <v>12</v>
      </c>
      <c r="B1996" s="27" t="s">
        <v>13</v>
      </c>
      <c r="C1996" s="27" t="s">
        <v>14</v>
      </c>
      <c r="D1996" s="27" t="s">
        <v>28</v>
      </c>
      <c r="E1996" s="184" t="s">
        <v>21</v>
      </c>
      <c r="F1996" s="185" t="s">
        <v>4292</v>
      </c>
      <c r="G1996" s="186" t="s">
        <v>36</v>
      </c>
      <c r="H1996" s="186" t="s">
        <v>23</v>
      </c>
      <c r="I1996" s="186" t="s">
        <v>260</v>
      </c>
      <c r="J1996" s="186" t="s">
        <v>278</v>
      </c>
      <c r="K1996" s="186" t="s">
        <v>71</v>
      </c>
      <c r="L1996" s="187">
        <v>43980</v>
      </c>
    </row>
    <row r="1997" spans="1:12" s="25" customFormat="1">
      <c r="A1997" s="27" t="s">
        <v>12</v>
      </c>
      <c r="B1997" s="27" t="s">
        <v>13</v>
      </c>
      <c r="C1997" s="27" t="s">
        <v>14</v>
      </c>
      <c r="D1997" s="27" t="s">
        <v>28</v>
      </c>
      <c r="E1997" s="184" t="s">
        <v>21</v>
      </c>
      <c r="F1997" s="185" t="s">
        <v>4293</v>
      </c>
      <c r="G1997" s="186" t="s">
        <v>428</v>
      </c>
      <c r="H1997" s="186" t="s">
        <v>797</v>
      </c>
      <c r="I1997" s="186" t="s">
        <v>181</v>
      </c>
      <c r="J1997" s="186" t="s">
        <v>1662</v>
      </c>
      <c r="K1997" s="186" t="s">
        <v>27</v>
      </c>
      <c r="L1997" s="187">
        <v>43975</v>
      </c>
    </row>
    <row r="1998" spans="1:12" s="25" customFormat="1">
      <c r="A1998" s="27" t="s">
        <v>12</v>
      </c>
      <c r="B1998" s="27" t="s">
        <v>13</v>
      </c>
      <c r="C1998" s="27" t="s">
        <v>14</v>
      </c>
      <c r="D1998" s="27" t="s">
        <v>28</v>
      </c>
      <c r="E1998" s="184" t="s">
        <v>21</v>
      </c>
      <c r="F1998" s="185" t="s">
        <v>4294</v>
      </c>
      <c r="G1998" s="186" t="s">
        <v>160</v>
      </c>
      <c r="H1998" s="186" t="s">
        <v>4295</v>
      </c>
      <c r="I1998" s="186" t="s">
        <v>110</v>
      </c>
      <c r="J1998" s="186" t="s">
        <v>600</v>
      </c>
      <c r="K1998" s="186" t="s">
        <v>27</v>
      </c>
      <c r="L1998" s="187">
        <v>43975</v>
      </c>
    </row>
    <row r="1999" spans="1:12" s="25" customFormat="1">
      <c r="A1999" s="27" t="s">
        <v>12</v>
      </c>
      <c r="B1999" s="27" t="s">
        <v>13</v>
      </c>
      <c r="C1999" s="27" t="s">
        <v>14</v>
      </c>
      <c r="D1999" s="27" t="s">
        <v>28</v>
      </c>
      <c r="E1999" s="184" t="s">
        <v>21</v>
      </c>
      <c r="F1999" s="185" t="s">
        <v>4296</v>
      </c>
      <c r="G1999" s="186" t="s">
        <v>4297</v>
      </c>
      <c r="H1999" s="186" t="s">
        <v>63</v>
      </c>
      <c r="I1999" s="186" t="s">
        <v>210</v>
      </c>
      <c r="J1999" s="186" t="s">
        <v>458</v>
      </c>
      <c r="K1999" s="186" t="s">
        <v>71</v>
      </c>
      <c r="L1999" s="187">
        <v>43978</v>
      </c>
    </row>
    <row r="2000" spans="1:12" s="25" customFormat="1">
      <c r="A2000" s="27" t="s">
        <v>12</v>
      </c>
      <c r="B2000" s="27" t="s">
        <v>13</v>
      </c>
      <c r="C2000" s="27" t="s">
        <v>14</v>
      </c>
      <c r="D2000" s="27" t="s">
        <v>28</v>
      </c>
      <c r="E2000" s="184" t="s">
        <v>21</v>
      </c>
      <c r="F2000" s="185" t="s">
        <v>4298</v>
      </c>
      <c r="G2000" s="186" t="s">
        <v>104</v>
      </c>
      <c r="H2000" s="186" t="s">
        <v>124</v>
      </c>
      <c r="I2000" s="186" t="s">
        <v>153</v>
      </c>
      <c r="J2000" s="186" t="s">
        <v>123</v>
      </c>
      <c r="K2000" s="186" t="s">
        <v>27</v>
      </c>
      <c r="L2000" s="187">
        <v>43949</v>
      </c>
    </row>
    <row r="2001" spans="1:12" s="25" customFormat="1">
      <c r="A2001" s="27" t="s">
        <v>12</v>
      </c>
      <c r="B2001" s="27" t="s">
        <v>13</v>
      </c>
      <c r="C2001" s="27" t="s">
        <v>14</v>
      </c>
      <c r="D2001" s="27" t="s">
        <v>28</v>
      </c>
      <c r="E2001" s="184" t="s">
        <v>21</v>
      </c>
      <c r="F2001" s="185" t="s">
        <v>4299</v>
      </c>
      <c r="G2001" s="186" t="s">
        <v>4300</v>
      </c>
      <c r="H2001" s="186" t="s">
        <v>1229</v>
      </c>
      <c r="I2001" s="186" t="s">
        <v>3826</v>
      </c>
      <c r="J2001" s="186" t="s">
        <v>3138</v>
      </c>
      <c r="K2001" s="186" t="s">
        <v>27</v>
      </c>
      <c r="L2001" s="187">
        <v>43982</v>
      </c>
    </row>
    <row r="2002" spans="1:12" s="25" customFormat="1">
      <c r="A2002" s="27" t="s">
        <v>12</v>
      </c>
      <c r="B2002" s="27" t="s">
        <v>13</v>
      </c>
      <c r="C2002" s="27" t="s">
        <v>14</v>
      </c>
      <c r="D2002" s="27" t="s">
        <v>28</v>
      </c>
      <c r="E2002" s="184" t="s">
        <v>21</v>
      </c>
      <c r="F2002" s="185" t="s">
        <v>4301</v>
      </c>
      <c r="G2002" s="186" t="s">
        <v>4302</v>
      </c>
      <c r="H2002" s="186" t="s">
        <v>278</v>
      </c>
      <c r="I2002" s="186" t="s">
        <v>4303</v>
      </c>
      <c r="J2002" s="186" t="s">
        <v>2003</v>
      </c>
      <c r="K2002" s="186" t="s">
        <v>27</v>
      </c>
      <c r="L2002" s="187">
        <v>43982</v>
      </c>
    </row>
    <row r="2003" spans="1:12" s="25" customFormat="1">
      <c r="A2003" s="27" t="s">
        <v>12</v>
      </c>
      <c r="B2003" s="27" t="s">
        <v>13</v>
      </c>
      <c r="C2003" s="27" t="s">
        <v>14</v>
      </c>
      <c r="D2003" s="27" t="s">
        <v>28</v>
      </c>
      <c r="E2003" s="184" t="s">
        <v>21</v>
      </c>
      <c r="F2003" s="185" t="s">
        <v>4304</v>
      </c>
      <c r="G2003" s="186" t="s">
        <v>4305</v>
      </c>
      <c r="H2003" s="186" t="s">
        <v>3562</v>
      </c>
      <c r="I2003" s="186" t="s">
        <v>174</v>
      </c>
      <c r="J2003" s="186" t="s">
        <v>582</v>
      </c>
      <c r="K2003" s="186" t="s">
        <v>27</v>
      </c>
      <c r="L2003" s="187">
        <v>43979</v>
      </c>
    </row>
    <row r="2004" spans="1:12" s="25" customFormat="1">
      <c r="A2004" s="27" t="s">
        <v>12</v>
      </c>
      <c r="B2004" s="27" t="s">
        <v>13</v>
      </c>
      <c r="C2004" s="27" t="s">
        <v>14</v>
      </c>
      <c r="D2004" s="27" t="s">
        <v>28</v>
      </c>
      <c r="E2004" s="184" t="s">
        <v>21</v>
      </c>
      <c r="F2004" s="185" t="s">
        <v>4306</v>
      </c>
      <c r="G2004" s="186" t="s">
        <v>471</v>
      </c>
      <c r="H2004" s="186" t="s">
        <v>41</v>
      </c>
      <c r="I2004" s="186" t="s">
        <v>1091</v>
      </c>
      <c r="J2004" s="186" t="s">
        <v>283</v>
      </c>
      <c r="K2004" s="186" t="s">
        <v>71</v>
      </c>
      <c r="L2004" s="187">
        <v>43945</v>
      </c>
    </row>
    <row r="2005" spans="1:12" s="25" customFormat="1">
      <c r="A2005" s="27" t="s">
        <v>12</v>
      </c>
      <c r="B2005" s="27" t="s">
        <v>13</v>
      </c>
      <c r="C2005" s="27" t="s">
        <v>14</v>
      </c>
      <c r="D2005" s="27" t="s">
        <v>28</v>
      </c>
      <c r="E2005" s="184" t="s">
        <v>21</v>
      </c>
      <c r="F2005" s="185" t="s">
        <v>4307</v>
      </c>
      <c r="G2005" s="186" t="s">
        <v>533</v>
      </c>
      <c r="H2005" s="186" t="s">
        <v>4308</v>
      </c>
      <c r="I2005" s="186" t="s">
        <v>75</v>
      </c>
      <c r="J2005" s="186" t="s">
        <v>237</v>
      </c>
      <c r="K2005" s="186" t="s">
        <v>27</v>
      </c>
      <c r="L2005" s="187">
        <v>43966</v>
      </c>
    </row>
    <row r="2006" spans="1:12" s="25" customFormat="1">
      <c r="A2006" s="27" t="s">
        <v>12</v>
      </c>
      <c r="B2006" s="27" t="s">
        <v>13</v>
      </c>
      <c r="C2006" s="27" t="s">
        <v>14</v>
      </c>
      <c r="D2006" s="27" t="s">
        <v>28</v>
      </c>
      <c r="E2006" s="184" t="s">
        <v>21</v>
      </c>
      <c r="F2006" s="185" t="s">
        <v>4309</v>
      </c>
      <c r="G2006" s="186" t="s">
        <v>997</v>
      </c>
      <c r="H2006" s="186" t="s">
        <v>680</v>
      </c>
      <c r="I2006" s="186" t="s">
        <v>4310</v>
      </c>
      <c r="J2006" s="186" t="s">
        <v>855</v>
      </c>
      <c r="K2006" s="186" t="s">
        <v>27</v>
      </c>
      <c r="L2006" s="187">
        <v>43977</v>
      </c>
    </row>
    <row r="2007" spans="1:12" s="25" customFormat="1">
      <c r="A2007" s="27" t="s">
        <v>12</v>
      </c>
      <c r="B2007" s="27" t="s">
        <v>13</v>
      </c>
      <c r="C2007" s="27" t="s">
        <v>14</v>
      </c>
      <c r="D2007" s="27" t="s">
        <v>28</v>
      </c>
      <c r="E2007" s="184" t="s">
        <v>21</v>
      </c>
      <c r="F2007" s="185" t="s">
        <v>4311</v>
      </c>
      <c r="G2007" s="186" t="s">
        <v>4312</v>
      </c>
      <c r="H2007" s="186"/>
      <c r="I2007" s="186" t="s">
        <v>171</v>
      </c>
      <c r="J2007" s="186" t="s">
        <v>2127</v>
      </c>
      <c r="K2007" s="186" t="s">
        <v>234</v>
      </c>
      <c r="L2007" s="187">
        <v>43967</v>
      </c>
    </row>
    <row r="2008" spans="1:12" s="25" customFormat="1">
      <c r="A2008" s="27" t="s">
        <v>12</v>
      </c>
      <c r="B2008" s="27" t="s">
        <v>13</v>
      </c>
      <c r="C2008" s="27" t="s">
        <v>14</v>
      </c>
      <c r="D2008" s="27" t="s">
        <v>28</v>
      </c>
      <c r="E2008" s="184" t="s">
        <v>21</v>
      </c>
      <c r="F2008" s="185" t="s">
        <v>4313</v>
      </c>
      <c r="G2008" s="186" t="s">
        <v>541</v>
      </c>
      <c r="H2008" s="186" t="s">
        <v>383</v>
      </c>
      <c r="I2008" s="186" t="s">
        <v>3657</v>
      </c>
      <c r="J2008" s="186" t="s">
        <v>4246</v>
      </c>
      <c r="K2008" s="186" t="s">
        <v>27</v>
      </c>
      <c r="L2008" s="187">
        <v>43974</v>
      </c>
    </row>
    <row r="2009" spans="1:12" s="25" customFormat="1">
      <c r="A2009" s="27" t="s">
        <v>12</v>
      </c>
      <c r="B2009" s="27" t="s">
        <v>13</v>
      </c>
      <c r="C2009" s="27" t="s">
        <v>14</v>
      </c>
      <c r="D2009" s="27" t="s">
        <v>28</v>
      </c>
      <c r="E2009" s="184" t="s">
        <v>21</v>
      </c>
      <c r="F2009" s="185" t="s">
        <v>4314</v>
      </c>
      <c r="G2009" s="186" t="s">
        <v>36</v>
      </c>
      <c r="H2009" s="186" t="s">
        <v>366</v>
      </c>
      <c r="I2009" s="186" t="s">
        <v>57</v>
      </c>
      <c r="J2009" s="186" t="s">
        <v>1404</v>
      </c>
      <c r="K2009" s="186" t="s">
        <v>71</v>
      </c>
      <c r="L2009" s="187">
        <v>43982</v>
      </c>
    </row>
    <row r="2010" spans="1:12" s="25" customFormat="1">
      <c r="A2010" s="27" t="s">
        <v>12</v>
      </c>
      <c r="B2010" s="27" t="s">
        <v>13</v>
      </c>
      <c r="C2010" s="27" t="s">
        <v>14</v>
      </c>
      <c r="D2010" s="27" t="s">
        <v>28</v>
      </c>
      <c r="E2010" s="184" t="s">
        <v>21</v>
      </c>
      <c r="F2010" s="185" t="s">
        <v>4315</v>
      </c>
      <c r="G2010" s="186" t="s">
        <v>4316</v>
      </c>
      <c r="H2010" s="186" t="s">
        <v>4317</v>
      </c>
      <c r="I2010" s="186" t="s">
        <v>1481</v>
      </c>
      <c r="J2010" s="186" t="s">
        <v>109</v>
      </c>
      <c r="K2010" s="186" t="s">
        <v>27</v>
      </c>
      <c r="L2010" s="187">
        <v>43966</v>
      </c>
    </row>
    <row r="2011" spans="1:12" s="25" customFormat="1">
      <c r="A2011" s="27" t="s">
        <v>12</v>
      </c>
      <c r="B2011" s="27" t="s">
        <v>13</v>
      </c>
      <c r="C2011" s="27" t="s">
        <v>14</v>
      </c>
      <c r="D2011" s="27" t="s">
        <v>28</v>
      </c>
      <c r="E2011" s="184" t="s">
        <v>21</v>
      </c>
      <c r="F2011" s="185" t="s">
        <v>4318</v>
      </c>
      <c r="G2011" s="186" t="s">
        <v>104</v>
      </c>
      <c r="H2011" s="186" t="s">
        <v>41</v>
      </c>
      <c r="I2011" s="186" t="s">
        <v>109</v>
      </c>
      <c r="J2011" s="186" t="s">
        <v>1818</v>
      </c>
      <c r="K2011" s="186" t="s">
        <v>27</v>
      </c>
      <c r="L2011" s="187">
        <v>43982</v>
      </c>
    </row>
    <row r="2012" spans="1:12" s="25" customFormat="1">
      <c r="A2012" s="27" t="s">
        <v>12</v>
      </c>
      <c r="B2012" s="27" t="s">
        <v>13</v>
      </c>
      <c r="C2012" s="27" t="s">
        <v>14</v>
      </c>
      <c r="D2012" s="27" t="s">
        <v>28</v>
      </c>
      <c r="E2012" s="184" t="s">
        <v>21</v>
      </c>
      <c r="F2012" s="185" t="s">
        <v>4319</v>
      </c>
      <c r="G2012" s="186" t="s">
        <v>72</v>
      </c>
      <c r="H2012" s="186" t="s">
        <v>41</v>
      </c>
      <c r="I2012" s="186" t="s">
        <v>73</v>
      </c>
      <c r="J2012" s="186" t="s">
        <v>4320</v>
      </c>
      <c r="K2012" s="186" t="s">
        <v>27</v>
      </c>
      <c r="L2012" s="187">
        <v>43981</v>
      </c>
    </row>
    <row r="2013" spans="1:12" s="25" customFormat="1">
      <c r="A2013" s="27" t="s">
        <v>12</v>
      </c>
      <c r="B2013" s="27" t="s">
        <v>13</v>
      </c>
      <c r="C2013" s="27" t="s">
        <v>14</v>
      </c>
      <c r="D2013" s="27" t="s">
        <v>28</v>
      </c>
      <c r="E2013" s="184" t="s">
        <v>21</v>
      </c>
      <c r="F2013" s="185" t="s">
        <v>4321</v>
      </c>
      <c r="G2013" s="186" t="s">
        <v>3618</v>
      </c>
      <c r="H2013" s="186" t="s">
        <v>4322</v>
      </c>
      <c r="I2013" s="186" t="s">
        <v>317</v>
      </c>
      <c r="J2013" s="186" t="s">
        <v>4323</v>
      </c>
      <c r="K2013" s="186" t="s">
        <v>27</v>
      </c>
      <c r="L2013" s="187">
        <v>43970</v>
      </c>
    </row>
    <row r="2014" spans="1:12" s="25" customFormat="1">
      <c r="A2014" s="27" t="s">
        <v>12</v>
      </c>
      <c r="B2014" s="27" t="s">
        <v>13</v>
      </c>
      <c r="C2014" s="27" t="s">
        <v>14</v>
      </c>
      <c r="D2014" s="27" t="s">
        <v>28</v>
      </c>
      <c r="E2014" s="184" t="s">
        <v>21</v>
      </c>
      <c r="F2014" s="185" t="s">
        <v>4324</v>
      </c>
      <c r="G2014" s="186" t="s">
        <v>30</v>
      </c>
      <c r="H2014" s="186" t="s">
        <v>125</v>
      </c>
      <c r="I2014" s="186" t="s">
        <v>60</v>
      </c>
      <c r="J2014" s="186" t="s">
        <v>1748</v>
      </c>
      <c r="K2014" s="186" t="s">
        <v>71</v>
      </c>
      <c r="L2014" s="187">
        <v>43965</v>
      </c>
    </row>
    <row r="2015" spans="1:12" s="25" customFormat="1">
      <c r="A2015" s="27" t="s">
        <v>12</v>
      </c>
      <c r="B2015" s="27" t="s">
        <v>13</v>
      </c>
      <c r="C2015" s="27" t="s">
        <v>14</v>
      </c>
      <c r="D2015" s="27" t="s">
        <v>28</v>
      </c>
      <c r="E2015" s="184" t="s">
        <v>21</v>
      </c>
      <c r="F2015" s="185" t="s">
        <v>4325</v>
      </c>
      <c r="G2015" s="186" t="s">
        <v>563</v>
      </c>
      <c r="H2015" s="186" t="s">
        <v>53</v>
      </c>
      <c r="I2015" s="186" t="s">
        <v>993</v>
      </c>
      <c r="J2015" s="186" t="s">
        <v>511</v>
      </c>
      <c r="K2015" s="186" t="s">
        <v>27</v>
      </c>
      <c r="L2015" s="187">
        <v>43975</v>
      </c>
    </row>
    <row r="2016" spans="1:12" s="25" customFormat="1">
      <c r="A2016" s="27" t="s">
        <v>12</v>
      </c>
      <c r="B2016" s="27" t="s">
        <v>13</v>
      </c>
      <c r="C2016" s="27" t="s">
        <v>14</v>
      </c>
      <c r="D2016" s="27" t="s">
        <v>28</v>
      </c>
      <c r="E2016" s="184" t="s">
        <v>21</v>
      </c>
      <c r="F2016" s="185" t="s">
        <v>4326</v>
      </c>
      <c r="G2016" s="186" t="s">
        <v>52</v>
      </c>
      <c r="H2016" s="186" t="s">
        <v>77</v>
      </c>
      <c r="I2016" s="186" t="s">
        <v>1017</v>
      </c>
      <c r="J2016" s="186" t="s">
        <v>1487</v>
      </c>
      <c r="K2016" s="186" t="s">
        <v>27</v>
      </c>
      <c r="L2016" s="187">
        <v>43963</v>
      </c>
    </row>
    <row r="2017" spans="1:12" s="25" customFormat="1">
      <c r="A2017" s="27" t="s">
        <v>12</v>
      </c>
      <c r="B2017" s="27" t="s">
        <v>13</v>
      </c>
      <c r="C2017" s="27" t="s">
        <v>14</v>
      </c>
      <c r="D2017" s="27" t="s">
        <v>28</v>
      </c>
      <c r="E2017" s="184" t="s">
        <v>21</v>
      </c>
      <c r="F2017" s="185" t="s">
        <v>4327</v>
      </c>
      <c r="G2017" s="186" t="s">
        <v>1426</v>
      </c>
      <c r="H2017" s="186" t="s">
        <v>4328</v>
      </c>
      <c r="I2017" s="186" t="s">
        <v>1015</v>
      </c>
      <c r="J2017" s="186" t="s">
        <v>4329</v>
      </c>
      <c r="K2017" s="186" t="s">
        <v>71</v>
      </c>
      <c r="L2017" s="187">
        <v>43969</v>
      </c>
    </row>
    <row r="2018" spans="1:12" s="25" customFormat="1">
      <c r="A2018" s="27" t="s">
        <v>12</v>
      </c>
      <c r="B2018" s="27" t="s">
        <v>13</v>
      </c>
      <c r="C2018" s="27" t="s">
        <v>14</v>
      </c>
      <c r="D2018" s="27" t="s">
        <v>28</v>
      </c>
      <c r="E2018" s="184" t="s">
        <v>21</v>
      </c>
      <c r="F2018" s="185" t="s">
        <v>4330</v>
      </c>
      <c r="G2018" s="186" t="s">
        <v>4073</v>
      </c>
      <c r="H2018" s="186" t="s">
        <v>41</v>
      </c>
      <c r="I2018" s="186" t="s">
        <v>251</v>
      </c>
      <c r="J2018" s="186" t="s">
        <v>408</v>
      </c>
      <c r="K2018" s="186" t="s">
        <v>27</v>
      </c>
      <c r="L2018" s="187">
        <v>43982</v>
      </c>
    </row>
    <row r="2019" spans="1:12" s="25" customFormat="1">
      <c r="A2019" s="27" t="s">
        <v>12</v>
      </c>
      <c r="B2019" s="27" t="s">
        <v>13</v>
      </c>
      <c r="C2019" s="27" t="s">
        <v>14</v>
      </c>
      <c r="D2019" s="27" t="s">
        <v>28</v>
      </c>
      <c r="E2019" s="184" t="s">
        <v>21</v>
      </c>
      <c r="F2019" s="185" t="s">
        <v>4331</v>
      </c>
      <c r="G2019" s="186" t="s">
        <v>990</v>
      </c>
      <c r="H2019" s="186" t="s">
        <v>135</v>
      </c>
      <c r="I2019" s="186" t="s">
        <v>408</v>
      </c>
      <c r="J2019" s="186" t="s">
        <v>37</v>
      </c>
      <c r="K2019" s="186" t="s">
        <v>27</v>
      </c>
      <c r="L2019" s="187">
        <v>43982</v>
      </c>
    </row>
    <row r="2020" spans="1:12" s="25" customFormat="1">
      <c r="A2020" s="27" t="s">
        <v>12</v>
      </c>
      <c r="B2020" s="27" t="s">
        <v>13</v>
      </c>
      <c r="C2020" s="27" t="s">
        <v>14</v>
      </c>
      <c r="D2020" s="27" t="s">
        <v>28</v>
      </c>
      <c r="E2020" s="184" t="s">
        <v>21</v>
      </c>
      <c r="F2020" s="185" t="s">
        <v>4332</v>
      </c>
      <c r="G2020" s="186" t="s">
        <v>1144</v>
      </c>
      <c r="H2020" s="186" t="s">
        <v>134</v>
      </c>
      <c r="I2020" s="186" t="s">
        <v>435</v>
      </c>
      <c r="J2020" s="186" t="s">
        <v>260</v>
      </c>
      <c r="K2020" s="186" t="s">
        <v>27</v>
      </c>
      <c r="L2020" s="187">
        <v>43969</v>
      </c>
    </row>
    <row r="2021" spans="1:12" s="25" customFormat="1">
      <c r="A2021" s="27" t="s">
        <v>12</v>
      </c>
      <c r="B2021" s="27" t="s">
        <v>13</v>
      </c>
      <c r="C2021" s="27" t="s">
        <v>14</v>
      </c>
      <c r="D2021" s="27" t="s">
        <v>28</v>
      </c>
      <c r="E2021" s="184" t="s">
        <v>21</v>
      </c>
      <c r="F2021" s="185" t="s">
        <v>4333</v>
      </c>
      <c r="G2021" s="186" t="s">
        <v>4334</v>
      </c>
      <c r="H2021" s="186" t="s">
        <v>100</v>
      </c>
      <c r="I2021" s="186" t="s">
        <v>215</v>
      </c>
      <c r="J2021" s="186" t="s">
        <v>1529</v>
      </c>
      <c r="K2021" s="186" t="s">
        <v>27</v>
      </c>
      <c r="L2021" s="187">
        <v>43980</v>
      </c>
    </row>
    <row r="2022" spans="1:12" s="25" customFormat="1">
      <c r="A2022" s="27" t="s">
        <v>12</v>
      </c>
      <c r="B2022" s="27" t="s">
        <v>13</v>
      </c>
      <c r="C2022" s="27" t="s">
        <v>14</v>
      </c>
      <c r="D2022" s="27" t="s">
        <v>28</v>
      </c>
      <c r="E2022" s="184" t="s">
        <v>21</v>
      </c>
      <c r="F2022" s="185" t="s">
        <v>4335</v>
      </c>
      <c r="G2022" s="186" t="s">
        <v>72</v>
      </c>
      <c r="H2022" s="186" t="s">
        <v>41</v>
      </c>
      <c r="I2022" s="186" t="s">
        <v>168</v>
      </c>
      <c r="J2022" s="186" t="s">
        <v>404</v>
      </c>
      <c r="K2022" s="186" t="s">
        <v>27</v>
      </c>
      <c r="L2022" s="187">
        <v>43977</v>
      </c>
    </row>
    <row r="2023" spans="1:12" s="25" customFormat="1">
      <c r="A2023" s="27" t="s">
        <v>12</v>
      </c>
      <c r="B2023" s="27" t="s">
        <v>13</v>
      </c>
      <c r="C2023" s="27" t="s">
        <v>14</v>
      </c>
      <c r="D2023" s="27" t="s">
        <v>17</v>
      </c>
      <c r="E2023" s="184" t="s">
        <v>21</v>
      </c>
      <c r="F2023" s="185" t="s">
        <v>4336</v>
      </c>
      <c r="G2023" s="186" t="s">
        <v>203</v>
      </c>
      <c r="H2023" s="186" t="s">
        <v>680</v>
      </c>
      <c r="I2023" s="186" t="s">
        <v>126</v>
      </c>
      <c r="J2023" s="186" t="s">
        <v>2342</v>
      </c>
      <c r="K2023" s="186" t="s">
        <v>27</v>
      </c>
      <c r="L2023" s="187">
        <v>43975</v>
      </c>
    </row>
    <row r="2024" spans="1:12" s="25" customFormat="1">
      <c r="A2024" s="27" t="s">
        <v>12</v>
      </c>
      <c r="B2024" s="27" t="s">
        <v>13</v>
      </c>
      <c r="C2024" s="27" t="s">
        <v>14</v>
      </c>
      <c r="D2024" s="27" t="s">
        <v>28</v>
      </c>
      <c r="E2024" s="184" t="s">
        <v>21</v>
      </c>
      <c r="F2024" s="185" t="s">
        <v>4337</v>
      </c>
      <c r="G2024" s="186" t="s">
        <v>1189</v>
      </c>
      <c r="H2024" s="186" t="s">
        <v>229</v>
      </c>
      <c r="I2024" s="186" t="s">
        <v>1208</v>
      </c>
      <c r="J2024" s="186" t="s">
        <v>1044</v>
      </c>
      <c r="K2024" s="186" t="s">
        <v>27</v>
      </c>
      <c r="L2024" s="187">
        <v>43966</v>
      </c>
    </row>
    <row r="2025" spans="1:12" s="25" customFormat="1">
      <c r="A2025" s="27" t="s">
        <v>12</v>
      </c>
      <c r="B2025" s="27" t="s">
        <v>13</v>
      </c>
      <c r="C2025" s="27" t="s">
        <v>14</v>
      </c>
      <c r="D2025" s="27" t="s">
        <v>17</v>
      </c>
      <c r="E2025" s="184" t="s">
        <v>21</v>
      </c>
      <c r="F2025" s="185" t="s">
        <v>4338</v>
      </c>
      <c r="G2025" s="186" t="s">
        <v>52</v>
      </c>
      <c r="H2025" s="186" t="s">
        <v>72</v>
      </c>
      <c r="I2025" s="186" t="s">
        <v>716</v>
      </c>
      <c r="J2025" s="186" t="s">
        <v>1610</v>
      </c>
      <c r="K2025" s="186" t="s">
        <v>27</v>
      </c>
      <c r="L2025" s="187">
        <v>43980</v>
      </c>
    </row>
    <row r="2026" spans="1:12" s="25" customFormat="1">
      <c r="A2026" s="27" t="s">
        <v>12</v>
      </c>
      <c r="B2026" s="27" t="s">
        <v>13</v>
      </c>
      <c r="C2026" s="27" t="s">
        <v>14</v>
      </c>
      <c r="D2026" s="27" t="s">
        <v>28</v>
      </c>
      <c r="E2026" s="184" t="s">
        <v>21</v>
      </c>
      <c r="F2026" s="185" t="s">
        <v>4339</v>
      </c>
      <c r="G2026" s="186" t="s">
        <v>203</v>
      </c>
      <c r="H2026" s="186" t="s">
        <v>666</v>
      </c>
      <c r="I2026" s="186" t="s">
        <v>86</v>
      </c>
      <c r="J2026" s="186" t="s">
        <v>238</v>
      </c>
      <c r="K2026" s="186" t="s">
        <v>27</v>
      </c>
      <c r="L2026" s="187">
        <v>43976</v>
      </c>
    </row>
    <row r="2027" spans="1:12" s="25" customFormat="1">
      <c r="A2027" s="27" t="s">
        <v>12</v>
      </c>
      <c r="B2027" s="27" t="s">
        <v>13</v>
      </c>
      <c r="C2027" s="27" t="s">
        <v>14</v>
      </c>
      <c r="D2027" s="27" t="s">
        <v>28</v>
      </c>
      <c r="E2027" s="184" t="s">
        <v>21</v>
      </c>
      <c r="F2027" s="185" t="s">
        <v>4340</v>
      </c>
      <c r="G2027" s="186" t="s">
        <v>72</v>
      </c>
      <c r="H2027" s="186" t="s">
        <v>248</v>
      </c>
      <c r="I2027" s="186" t="s">
        <v>132</v>
      </c>
      <c r="J2027" s="186" t="s">
        <v>156</v>
      </c>
      <c r="K2027" s="186" t="s">
        <v>71</v>
      </c>
      <c r="L2027" s="187">
        <v>43974</v>
      </c>
    </row>
    <row r="2028" spans="1:12" s="25" customFormat="1">
      <c r="A2028" s="27" t="s">
        <v>12</v>
      </c>
      <c r="B2028" s="27" t="s">
        <v>13</v>
      </c>
      <c r="C2028" s="27" t="s">
        <v>14</v>
      </c>
      <c r="D2028" s="27" t="s">
        <v>28</v>
      </c>
      <c r="E2028" s="184" t="s">
        <v>21</v>
      </c>
      <c r="F2028" s="185" t="s">
        <v>4341</v>
      </c>
      <c r="G2028" s="186" t="s">
        <v>36</v>
      </c>
      <c r="H2028" s="186" t="s">
        <v>23</v>
      </c>
      <c r="I2028" s="186" t="s">
        <v>60</v>
      </c>
      <c r="J2028" s="186" t="s">
        <v>171</v>
      </c>
      <c r="K2028" s="186" t="s">
        <v>71</v>
      </c>
      <c r="L2028" s="187">
        <v>43980</v>
      </c>
    </row>
    <row r="2029" spans="1:12" s="25" customFormat="1">
      <c r="A2029" s="27" t="s">
        <v>12</v>
      </c>
      <c r="B2029" s="27" t="s">
        <v>13</v>
      </c>
      <c r="C2029" s="27" t="s">
        <v>14</v>
      </c>
      <c r="D2029" s="27" t="s">
        <v>28</v>
      </c>
      <c r="E2029" s="184" t="s">
        <v>21</v>
      </c>
      <c r="F2029" s="185" t="s">
        <v>4342</v>
      </c>
      <c r="G2029" s="186" t="s">
        <v>531</v>
      </c>
      <c r="H2029" s="186" t="s">
        <v>554</v>
      </c>
      <c r="I2029" s="186" t="s">
        <v>126</v>
      </c>
      <c r="J2029" s="186" t="s">
        <v>670</v>
      </c>
      <c r="K2029" s="186" t="s">
        <v>27</v>
      </c>
      <c r="L2029" s="187">
        <v>43973</v>
      </c>
    </row>
    <row r="2030" spans="1:12" s="25" customFormat="1">
      <c r="A2030" s="27" t="s">
        <v>12</v>
      </c>
      <c r="B2030" s="27" t="s">
        <v>13</v>
      </c>
      <c r="C2030" s="27" t="s">
        <v>14</v>
      </c>
      <c r="D2030" s="27" t="s">
        <v>28</v>
      </c>
      <c r="E2030" s="184" t="s">
        <v>21</v>
      </c>
      <c r="F2030" s="185" t="s">
        <v>4343</v>
      </c>
      <c r="G2030" s="186" t="s">
        <v>1342</v>
      </c>
      <c r="H2030" s="186" t="s">
        <v>24</v>
      </c>
      <c r="I2030" s="186" t="s">
        <v>86</v>
      </c>
      <c r="J2030" s="186" t="s">
        <v>2262</v>
      </c>
      <c r="K2030" s="186" t="s">
        <v>71</v>
      </c>
      <c r="L2030" s="187">
        <v>43980</v>
      </c>
    </row>
    <row r="2031" spans="1:12" s="25" customFormat="1">
      <c r="A2031" s="27" t="s">
        <v>12</v>
      </c>
      <c r="B2031" s="27" t="s">
        <v>13</v>
      </c>
      <c r="C2031" s="27" t="s">
        <v>14</v>
      </c>
      <c r="D2031" s="27" t="s">
        <v>28</v>
      </c>
      <c r="E2031" s="184" t="s">
        <v>21</v>
      </c>
      <c r="F2031" s="185" t="s">
        <v>4344</v>
      </c>
      <c r="G2031" s="186" t="s">
        <v>160</v>
      </c>
      <c r="H2031" s="186" t="s">
        <v>24</v>
      </c>
      <c r="I2031" s="186" t="s">
        <v>350</v>
      </c>
      <c r="J2031" s="186" t="s">
        <v>260</v>
      </c>
      <c r="K2031" s="186" t="s">
        <v>27</v>
      </c>
      <c r="L2031" s="187">
        <v>43973</v>
      </c>
    </row>
    <row r="2032" spans="1:12" s="25" customFormat="1">
      <c r="A2032" s="27" t="s">
        <v>12</v>
      </c>
      <c r="B2032" s="27" t="s">
        <v>13</v>
      </c>
      <c r="C2032" s="27" t="s">
        <v>14</v>
      </c>
      <c r="D2032" s="27" t="s">
        <v>28</v>
      </c>
      <c r="E2032" s="184" t="s">
        <v>21</v>
      </c>
      <c r="F2032" s="185" t="s">
        <v>4345</v>
      </c>
      <c r="G2032" s="186" t="s">
        <v>4346</v>
      </c>
      <c r="H2032" s="186"/>
      <c r="I2032" s="186" t="s">
        <v>4347</v>
      </c>
      <c r="J2032" s="186" t="s">
        <v>99</v>
      </c>
      <c r="K2032" s="186" t="s">
        <v>27</v>
      </c>
      <c r="L2032" s="187">
        <v>43969</v>
      </c>
    </row>
    <row r="2033" spans="1:12" s="25" customFormat="1">
      <c r="A2033" s="27" t="s">
        <v>12</v>
      </c>
      <c r="B2033" s="27" t="s">
        <v>13</v>
      </c>
      <c r="C2033" s="27" t="s">
        <v>14</v>
      </c>
      <c r="D2033" s="27" t="s">
        <v>28</v>
      </c>
      <c r="E2033" s="184" t="s">
        <v>21</v>
      </c>
      <c r="F2033" s="185" t="s">
        <v>4348</v>
      </c>
      <c r="G2033" s="186" t="s">
        <v>77</v>
      </c>
      <c r="H2033" s="186" t="s">
        <v>41</v>
      </c>
      <c r="I2033" s="186" t="s">
        <v>55</v>
      </c>
      <c r="J2033" s="186" t="s">
        <v>86</v>
      </c>
      <c r="K2033" s="186" t="s">
        <v>27</v>
      </c>
      <c r="L2033" s="187">
        <v>43965</v>
      </c>
    </row>
    <row r="2034" spans="1:12" s="25" customFormat="1">
      <c r="A2034" s="27" t="s">
        <v>12</v>
      </c>
      <c r="B2034" s="27" t="s">
        <v>13</v>
      </c>
      <c r="C2034" s="27" t="s">
        <v>14</v>
      </c>
      <c r="D2034" s="27" t="s">
        <v>28</v>
      </c>
      <c r="E2034" s="184" t="s">
        <v>21</v>
      </c>
      <c r="F2034" s="185" t="s">
        <v>4349</v>
      </c>
      <c r="G2034" s="186" t="s">
        <v>1123</v>
      </c>
      <c r="H2034" s="186" t="s">
        <v>177</v>
      </c>
      <c r="I2034" s="186" t="s">
        <v>1375</v>
      </c>
      <c r="J2034" s="186" t="s">
        <v>755</v>
      </c>
      <c r="K2034" s="186" t="s">
        <v>27</v>
      </c>
      <c r="L2034" s="187">
        <v>43969</v>
      </c>
    </row>
    <row r="2035" spans="1:12" s="25" customFormat="1">
      <c r="A2035" s="27" t="s">
        <v>12</v>
      </c>
      <c r="B2035" s="27" t="s">
        <v>13</v>
      </c>
      <c r="C2035" s="27" t="s">
        <v>14</v>
      </c>
      <c r="D2035" s="27" t="s">
        <v>28</v>
      </c>
      <c r="E2035" s="184" t="s">
        <v>21</v>
      </c>
      <c r="F2035" s="185" t="s">
        <v>4350</v>
      </c>
      <c r="G2035" s="186" t="s">
        <v>62</v>
      </c>
      <c r="H2035" s="186" t="s">
        <v>44</v>
      </c>
      <c r="I2035" s="186" t="s">
        <v>291</v>
      </c>
      <c r="J2035" s="186" t="s">
        <v>330</v>
      </c>
      <c r="K2035" s="186" t="s">
        <v>71</v>
      </c>
      <c r="L2035" s="187">
        <v>43963</v>
      </c>
    </row>
    <row r="2036" spans="1:12" s="25" customFormat="1">
      <c r="A2036" s="27" t="s">
        <v>12</v>
      </c>
      <c r="B2036" s="27" t="s">
        <v>13</v>
      </c>
      <c r="C2036" s="27" t="s">
        <v>14</v>
      </c>
      <c r="D2036" s="27" t="s">
        <v>28</v>
      </c>
      <c r="E2036" s="184" t="s">
        <v>21</v>
      </c>
      <c r="F2036" s="185" t="s">
        <v>4351</v>
      </c>
      <c r="G2036" s="186" t="s">
        <v>480</v>
      </c>
      <c r="H2036" s="186"/>
      <c r="I2036" s="186" t="s">
        <v>38</v>
      </c>
      <c r="J2036" s="186" t="s">
        <v>4352</v>
      </c>
      <c r="K2036" s="186" t="s">
        <v>27</v>
      </c>
      <c r="L2036" s="187">
        <v>43982</v>
      </c>
    </row>
    <row r="2037" spans="1:12" s="25" customFormat="1">
      <c r="A2037" s="27" t="s">
        <v>12</v>
      </c>
      <c r="B2037" s="27" t="s">
        <v>13</v>
      </c>
      <c r="C2037" s="27" t="s">
        <v>14</v>
      </c>
      <c r="D2037" s="27" t="s">
        <v>28</v>
      </c>
      <c r="E2037" s="184" t="s">
        <v>21</v>
      </c>
      <c r="F2037" s="185" t="s">
        <v>4353</v>
      </c>
      <c r="G2037" s="186" t="s">
        <v>258</v>
      </c>
      <c r="H2037" s="186"/>
      <c r="I2037" s="186" t="s">
        <v>2756</v>
      </c>
      <c r="J2037" s="186" t="s">
        <v>4354</v>
      </c>
      <c r="K2037" s="186" t="s">
        <v>27</v>
      </c>
      <c r="L2037" s="187">
        <v>43939</v>
      </c>
    </row>
    <row r="2038" spans="1:12" s="25" customFormat="1">
      <c r="A2038" s="27" t="s">
        <v>12</v>
      </c>
      <c r="B2038" s="27" t="s">
        <v>13</v>
      </c>
      <c r="C2038" s="27" t="s">
        <v>14</v>
      </c>
      <c r="D2038" s="27" t="s">
        <v>28</v>
      </c>
      <c r="E2038" s="184" t="s">
        <v>21</v>
      </c>
      <c r="F2038" s="185" t="s">
        <v>4355</v>
      </c>
      <c r="G2038" s="186" t="s">
        <v>124</v>
      </c>
      <c r="H2038" s="186" t="s">
        <v>49</v>
      </c>
      <c r="I2038" s="186" t="s">
        <v>427</v>
      </c>
      <c r="J2038" s="186" t="s">
        <v>1405</v>
      </c>
      <c r="K2038" s="186" t="s">
        <v>27</v>
      </c>
      <c r="L2038" s="187">
        <v>43972</v>
      </c>
    </row>
    <row r="2039" spans="1:12" s="25" customFormat="1">
      <c r="A2039" s="27" t="s">
        <v>12</v>
      </c>
      <c r="B2039" s="27" t="s">
        <v>13</v>
      </c>
      <c r="C2039" s="27" t="s">
        <v>14</v>
      </c>
      <c r="D2039" s="27" t="s">
        <v>28</v>
      </c>
      <c r="E2039" s="184" t="s">
        <v>21</v>
      </c>
      <c r="F2039" s="185" t="s">
        <v>4356</v>
      </c>
      <c r="G2039" s="186" t="s">
        <v>636</v>
      </c>
      <c r="H2039" s="186" t="s">
        <v>183</v>
      </c>
      <c r="I2039" s="186" t="s">
        <v>534</v>
      </c>
      <c r="J2039" s="186" t="s">
        <v>167</v>
      </c>
      <c r="K2039" s="186" t="s">
        <v>27</v>
      </c>
      <c r="L2039" s="187">
        <v>43951</v>
      </c>
    </row>
    <row r="2040" spans="1:12" s="25" customFormat="1">
      <c r="A2040" s="27" t="s">
        <v>12</v>
      </c>
      <c r="B2040" s="27" t="s">
        <v>13</v>
      </c>
      <c r="C2040" s="27" t="s">
        <v>14</v>
      </c>
      <c r="D2040" s="27" t="s">
        <v>28</v>
      </c>
      <c r="E2040" s="184" t="s">
        <v>21</v>
      </c>
      <c r="F2040" s="185" t="s">
        <v>4357</v>
      </c>
      <c r="G2040" s="186" t="s">
        <v>203</v>
      </c>
      <c r="H2040" s="186" t="s">
        <v>63</v>
      </c>
      <c r="I2040" s="186" t="s">
        <v>213</v>
      </c>
      <c r="J2040" s="186" t="s">
        <v>167</v>
      </c>
      <c r="K2040" s="186" t="s">
        <v>27</v>
      </c>
      <c r="L2040" s="187">
        <v>43940</v>
      </c>
    </row>
    <row r="2041" spans="1:12" s="25" customFormat="1">
      <c r="A2041" s="27" t="s">
        <v>12</v>
      </c>
      <c r="B2041" s="27" t="s">
        <v>13</v>
      </c>
      <c r="C2041" s="27" t="s">
        <v>14</v>
      </c>
      <c r="D2041" s="27" t="s">
        <v>28</v>
      </c>
      <c r="E2041" s="184" t="s">
        <v>21</v>
      </c>
      <c r="F2041" s="185" t="s">
        <v>4358</v>
      </c>
      <c r="G2041" s="186" t="s">
        <v>416</v>
      </c>
      <c r="H2041" s="186" t="s">
        <v>160</v>
      </c>
      <c r="I2041" s="186" t="s">
        <v>189</v>
      </c>
      <c r="J2041" s="186" t="s">
        <v>2610</v>
      </c>
      <c r="K2041" s="186" t="s">
        <v>27</v>
      </c>
      <c r="L2041" s="187">
        <v>43974</v>
      </c>
    </row>
    <row r="2042" spans="1:12" s="25" customFormat="1">
      <c r="A2042" s="27" t="s">
        <v>12</v>
      </c>
      <c r="B2042" s="27" t="s">
        <v>13</v>
      </c>
      <c r="C2042" s="27" t="s">
        <v>14</v>
      </c>
      <c r="D2042" s="27" t="s">
        <v>28</v>
      </c>
      <c r="E2042" s="184" t="s">
        <v>21</v>
      </c>
      <c r="F2042" s="185" t="s">
        <v>4359</v>
      </c>
      <c r="G2042" s="186" t="s">
        <v>476</v>
      </c>
      <c r="H2042" s="186" t="s">
        <v>987</v>
      </c>
      <c r="I2042" s="186" t="s">
        <v>272</v>
      </c>
      <c r="J2042" s="186" t="s">
        <v>417</v>
      </c>
      <c r="K2042" s="186" t="s">
        <v>27</v>
      </c>
      <c r="L2042" s="187">
        <v>43968</v>
      </c>
    </row>
    <row r="2043" spans="1:12" s="25" customFormat="1">
      <c r="A2043" s="27" t="s">
        <v>12</v>
      </c>
      <c r="B2043" s="27" t="s">
        <v>13</v>
      </c>
      <c r="C2043" s="27" t="s">
        <v>14</v>
      </c>
      <c r="D2043" s="27" t="s">
        <v>28</v>
      </c>
      <c r="E2043" s="184" t="s">
        <v>21</v>
      </c>
      <c r="F2043" s="185" t="s">
        <v>4362</v>
      </c>
      <c r="G2043" s="186" t="s">
        <v>203</v>
      </c>
      <c r="H2043" s="186" t="s">
        <v>124</v>
      </c>
      <c r="I2043" s="186" t="s">
        <v>714</v>
      </c>
      <c r="J2043" s="186" t="s">
        <v>309</v>
      </c>
      <c r="K2043" s="186" t="s">
        <v>71</v>
      </c>
      <c r="L2043" s="187">
        <v>43969</v>
      </c>
    </row>
    <row r="2044" spans="1:12" s="25" customFormat="1">
      <c r="A2044" s="27" t="s">
        <v>12</v>
      </c>
      <c r="B2044" s="27" t="s">
        <v>13</v>
      </c>
      <c r="C2044" s="27" t="s">
        <v>14</v>
      </c>
      <c r="D2044" s="27" t="s">
        <v>28</v>
      </c>
      <c r="E2044" s="184" t="s">
        <v>21</v>
      </c>
      <c r="F2044" s="185" t="s">
        <v>4363</v>
      </c>
      <c r="G2044" s="186" t="s">
        <v>31</v>
      </c>
      <c r="H2044" s="186" t="s">
        <v>160</v>
      </c>
      <c r="I2044" s="186" t="s">
        <v>55</v>
      </c>
      <c r="J2044" s="186" t="s">
        <v>3199</v>
      </c>
      <c r="K2044" s="186" t="s">
        <v>27</v>
      </c>
      <c r="L2044" s="187">
        <v>43976</v>
      </c>
    </row>
    <row r="2045" spans="1:12" s="25" customFormat="1">
      <c r="A2045" s="27" t="s">
        <v>12</v>
      </c>
      <c r="B2045" s="27" t="s">
        <v>13</v>
      </c>
      <c r="C2045" s="27" t="s">
        <v>14</v>
      </c>
      <c r="D2045" s="27" t="s">
        <v>28</v>
      </c>
      <c r="E2045" s="184" t="s">
        <v>21</v>
      </c>
      <c r="F2045" s="185" t="s">
        <v>4364</v>
      </c>
      <c r="G2045" s="186" t="s">
        <v>135</v>
      </c>
      <c r="H2045" s="186"/>
      <c r="I2045" s="186" t="s">
        <v>972</v>
      </c>
      <c r="J2045" s="186" t="s">
        <v>4365</v>
      </c>
      <c r="K2045" s="186" t="s">
        <v>27</v>
      </c>
      <c r="L2045" s="187">
        <v>43977</v>
      </c>
    </row>
    <row r="2046" spans="1:12" s="25" customFormat="1">
      <c r="A2046" s="27" t="s">
        <v>12</v>
      </c>
      <c r="B2046" s="27" t="s">
        <v>13</v>
      </c>
      <c r="C2046" s="27" t="s">
        <v>14</v>
      </c>
      <c r="D2046" s="27" t="s">
        <v>28</v>
      </c>
      <c r="E2046" s="184" t="s">
        <v>21</v>
      </c>
      <c r="F2046" s="185" t="s">
        <v>4366</v>
      </c>
      <c r="G2046" s="186" t="s">
        <v>104</v>
      </c>
      <c r="H2046" s="186" t="s">
        <v>229</v>
      </c>
      <c r="I2046" s="186" t="s">
        <v>1920</v>
      </c>
      <c r="J2046" s="186" t="s">
        <v>1391</v>
      </c>
      <c r="K2046" s="186" t="s">
        <v>27</v>
      </c>
      <c r="L2046" s="187">
        <v>43982</v>
      </c>
    </row>
    <row r="2047" spans="1:12" s="25" customFormat="1">
      <c r="A2047" s="27" t="s">
        <v>12</v>
      </c>
      <c r="B2047" s="27" t="s">
        <v>13</v>
      </c>
      <c r="C2047" s="27" t="s">
        <v>14</v>
      </c>
      <c r="D2047" s="27" t="s">
        <v>28</v>
      </c>
      <c r="E2047" s="184" t="s">
        <v>21</v>
      </c>
      <c r="F2047" s="185" t="s">
        <v>4367</v>
      </c>
      <c r="G2047" s="186" t="s">
        <v>30</v>
      </c>
      <c r="H2047" s="186" t="s">
        <v>903</v>
      </c>
      <c r="I2047" s="186" t="s">
        <v>237</v>
      </c>
      <c r="J2047" s="186" t="s">
        <v>2863</v>
      </c>
      <c r="K2047" s="186" t="s">
        <v>71</v>
      </c>
      <c r="L2047" s="187">
        <v>43972</v>
      </c>
    </row>
    <row r="2048" spans="1:12" s="25" customFormat="1">
      <c r="A2048" s="27" t="s">
        <v>12</v>
      </c>
      <c r="B2048" s="27" t="s">
        <v>13</v>
      </c>
      <c r="C2048" s="27" t="s">
        <v>14</v>
      </c>
      <c r="D2048" s="27" t="s">
        <v>28</v>
      </c>
      <c r="E2048" s="184" t="s">
        <v>21</v>
      </c>
      <c r="F2048" s="185" t="s">
        <v>4368</v>
      </c>
      <c r="G2048" s="186" t="s">
        <v>203</v>
      </c>
      <c r="H2048" s="186" t="s">
        <v>680</v>
      </c>
      <c r="I2048" s="186" t="s">
        <v>367</v>
      </c>
      <c r="J2048" s="186" t="s">
        <v>1833</v>
      </c>
      <c r="K2048" s="186" t="s">
        <v>27</v>
      </c>
      <c r="L2048" s="187">
        <v>43966</v>
      </c>
    </row>
    <row r="2049" spans="1:12" s="25" customFormat="1">
      <c r="A2049" s="27" t="s">
        <v>12</v>
      </c>
      <c r="B2049" s="27" t="s">
        <v>13</v>
      </c>
      <c r="C2049" s="27" t="s">
        <v>14</v>
      </c>
      <c r="D2049" s="27" t="s">
        <v>28</v>
      </c>
      <c r="E2049" s="184" t="s">
        <v>21</v>
      </c>
      <c r="F2049" s="185" t="s">
        <v>4369</v>
      </c>
      <c r="G2049" s="186" t="s">
        <v>305</v>
      </c>
      <c r="H2049" s="186" t="s">
        <v>4370</v>
      </c>
      <c r="I2049" s="186" t="s">
        <v>4371</v>
      </c>
      <c r="J2049" s="186" t="s">
        <v>4372</v>
      </c>
      <c r="K2049" s="186" t="s">
        <v>234</v>
      </c>
      <c r="L2049" s="187">
        <v>43907</v>
      </c>
    </row>
    <row r="2050" spans="1:12" s="25" customFormat="1">
      <c r="A2050" s="27" t="s">
        <v>12</v>
      </c>
      <c r="B2050" s="27" t="s">
        <v>13</v>
      </c>
      <c r="C2050" s="27" t="s">
        <v>14</v>
      </c>
      <c r="D2050" s="27" t="s">
        <v>28</v>
      </c>
      <c r="E2050" s="184" t="s">
        <v>21</v>
      </c>
      <c r="F2050" s="185" t="s">
        <v>4373</v>
      </c>
      <c r="G2050" s="186" t="s">
        <v>4374</v>
      </c>
      <c r="H2050" s="186" t="s">
        <v>4375</v>
      </c>
      <c r="I2050" s="186" t="s">
        <v>785</v>
      </c>
      <c r="J2050" s="186"/>
      <c r="K2050" s="186" t="s">
        <v>71</v>
      </c>
      <c r="L2050" s="187">
        <v>43972</v>
      </c>
    </row>
    <row r="2051" spans="1:12" s="25" customFormat="1">
      <c r="A2051" s="27" t="s">
        <v>12</v>
      </c>
      <c r="B2051" s="27" t="s">
        <v>13</v>
      </c>
      <c r="C2051" s="27" t="s">
        <v>14</v>
      </c>
      <c r="D2051" s="27" t="s">
        <v>28</v>
      </c>
      <c r="E2051" s="184" t="s">
        <v>21</v>
      </c>
      <c r="F2051" s="185" t="s">
        <v>4376</v>
      </c>
      <c r="G2051" s="186" t="s">
        <v>1144</v>
      </c>
      <c r="H2051" s="186" t="s">
        <v>134</v>
      </c>
      <c r="I2051" s="186" t="s">
        <v>330</v>
      </c>
      <c r="J2051" s="186" t="s">
        <v>829</v>
      </c>
      <c r="K2051" s="186" t="s">
        <v>27</v>
      </c>
      <c r="L2051" s="187">
        <v>43979</v>
      </c>
    </row>
    <row r="2052" spans="1:12" s="25" customFormat="1">
      <c r="A2052" s="27" t="s">
        <v>12</v>
      </c>
      <c r="B2052" s="27" t="s">
        <v>13</v>
      </c>
      <c r="C2052" s="27" t="s">
        <v>14</v>
      </c>
      <c r="D2052" s="27" t="s">
        <v>28</v>
      </c>
      <c r="E2052" s="184" t="s">
        <v>21</v>
      </c>
      <c r="F2052" s="185" t="s">
        <v>4377</v>
      </c>
      <c r="G2052" s="186" t="s">
        <v>52</v>
      </c>
      <c r="H2052" s="186" t="s">
        <v>183</v>
      </c>
      <c r="I2052" s="186" t="s">
        <v>988</v>
      </c>
      <c r="J2052" s="186" t="s">
        <v>517</v>
      </c>
      <c r="K2052" s="186" t="s">
        <v>27</v>
      </c>
      <c r="L2052" s="187">
        <v>43966</v>
      </c>
    </row>
    <row r="2053" spans="1:12" s="25" customFormat="1">
      <c r="A2053" s="27" t="s">
        <v>12</v>
      </c>
      <c r="B2053" s="27" t="s">
        <v>13</v>
      </c>
      <c r="C2053" s="27" t="s">
        <v>14</v>
      </c>
      <c r="D2053" s="27" t="s">
        <v>28</v>
      </c>
      <c r="E2053" s="184" t="s">
        <v>21</v>
      </c>
      <c r="F2053" s="185" t="s">
        <v>4378</v>
      </c>
      <c r="G2053" s="186" t="s">
        <v>23</v>
      </c>
      <c r="H2053" s="186" t="s">
        <v>44</v>
      </c>
      <c r="I2053" s="186" t="s">
        <v>861</v>
      </c>
      <c r="J2053" s="186" t="s">
        <v>3327</v>
      </c>
      <c r="K2053" s="186" t="s">
        <v>27</v>
      </c>
      <c r="L2053" s="187">
        <v>43974</v>
      </c>
    </row>
    <row r="2054" spans="1:12" s="25" customFormat="1">
      <c r="A2054" s="27" t="s">
        <v>12</v>
      </c>
      <c r="B2054" s="27" t="s">
        <v>13</v>
      </c>
      <c r="C2054" s="27" t="s">
        <v>14</v>
      </c>
      <c r="D2054" s="27" t="s">
        <v>28</v>
      </c>
      <c r="E2054" s="184" t="s">
        <v>21</v>
      </c>
      <c r="F2054" s="185" t="s">
        <v>4379</v>
      </c>
      <c r="G2054" s="186" t="s">
        <v>72</v>
      </c>
      <c r="H2054" s="186" t="s">
        <v>563</v>
      </c>
      <c r="I2054" s="186" t="s">
        <v>468</v>
      </c>
      <c r="J2054" s="186" t="s">
        <v>136</v>
      </c>
      <c r="K2054" s="186" t="s">
        <v>71</v>
      </c>
      <c r="L2054" s="187">
        <v>43935</v>
      </c>
    </row>
    <row r="2055" spans="1:12" s="25" customFormat="1">
      <c r="A2055" s="27" t="s">
        <v>12</v>
      </c>
      <c r="B2055" s="27" t="s">
        <v>13</v>
      </c>
      <c r="C2055" s="27" t="s">
        <v>14</v>
      </c>
      <c r="D2055" s="27" t="s">
        <v>28</v>
      </c>
      <c r="E2055" s="184" t="s">
        <v>21</v>
      </c>
      <c r="F2055" s="185" t="s">
        <v>4380</v>
      </c>
      <c r="G2055" s="186" t="s">
        <v>36</v>
      </c>
      <c r="H2055" s="186" t="s">
        <v>100</v>
      </c>
      <c r="I2055" s="186" t="s">
        <v>402</v>
      </c>
      <c r="J2055" s="186" t="s">
        <v>357</v>
      </c>
      <c r="K2055" s="186" t="s">
        <v>27</v>
      </c>
      <c r="L2055" s="187">
        <v>43967</v>
      </c>
    </row>
    <row r="2056" spans="1:12" s="25" customFormat="1">
      <c r="A2056" s="27" t="s">
        <v>12</v>
      </c>
      <c r="B2056" s="27" t="s">
        <v>13</v>
      </c>
      <c r="C2056" s="27" t="s">
        <v>14</v>
      </c>
      <c r="D2056" s="27" t="s">
        <v>28</v>
      </c>
      <c r="E2056" s="184" t="s">
        <v>21</v>
      </c>
      <c r="F2056" s="185" t="s">
        <v>4381</v>
      </c>
      <c r="G2056" s="186" t="s">
        <v>30</v>
      </c>
      <c r="H2056" s="186" t="s">
        <v>797</v>
      </c>
      <c r="I2056" s="186" t="s">
        <v>506</v>
      </c>
      <c r="J2056" s="186" t="s">
        <v>123</v>
      </c>
      <c r="K2056" s="186" t="s">
        <v>71</v>
      </c>
      <c r="L2056" s="187">
        <v>43974</v>
      </c>
    </row>
    <row r="2057" spans="1:12" s="25" customFormat="1">
      <c r="A2057" s="27" t="s">
        <v>12</v>
      </c>
      <c r="B2057" s="27" t="s">
        <v>13</v>
      </c>
      <c r="C2057" s="27" t="s">
        <v>14</v>
      </c>
      <c r="D2057" s="27" t="s">
        <v>28</v>
      </c>
      <c r="E2057" s="184" t="s">
        <v>21</v>
      </c>
      <c r="F2057" s="185" t="s">
        <v>4382</v>
      </c>
      <c r="G2057" s="186" t="s">
        <v>160</v>
      </c>
      <c r="H2057" s="186" t="s">
        <v>329</v>
      </c>
      <c r="I2057" s="186" t="s">
        <v>232</v>
      </c>
      <c r="J2057" s="186" t="s">
        <v>201</v>
      </c>
      <c r="K2057" s="186" t="s">
        <v>27</v>
      </c>
      <c r="L2057" s="187">
        <v>43971</v>
      </c>
    </row>
    <row r="2058" spans="1:12" s="25" customFormat="1">
      <c r="A2058" s="27" t="s">
        <v>12</v>
      </c>
      <c r="B2058" s="27" t="s">
        <v>13</v>
      </c>
      <c r="C2058" s="27" t="s">
        <v>14</v>
      </c>
      <c r="D2058" s="27" t="s">
        <v>28</v>
      </c>
      <c r="E2058" s="184" t="s">
        <v>21</v>
      </c>
      <c r="F2058" s="185" t="s">
        <v>4383</v>
      </c>
      <c r="G2058" s="186" t="s">
        <v>1003</v>
      </c>
      <c r="H2058" s="186" t="s">
        <v>797</v>
      </c>
      <c r="I2058" s="186" t="s">
        <v>670</v>
      </c>
      <c r="J2058" s="186" t="s">
        <v>408</v>
      </c>
      <c r="K2058" s="186" t="s">
        <v>71</v>
      </c>
      <c r="L2058" s="187">
        <v>43970</v>
      </c>
    </row>
    <row r="2059" spans="1:12" s="25" customFormat="1">
      <c r="A2059" s="27" t="s">
        <v>12</v>
      </c>
      <c r="B2059" s="27" t="s">
        <v>13</v>
      </c>
      <c r="C2059" s="27" t="s">
        <v>14</v>
      </c>
      <c r="D2059" s="27" t="s">
        <v>28</v>
      </c>
      <c r="E2059" s="184" t="s">
        <v>21</v>
      </c>
      <c r="F2059" s="185" t="s">
        <v>4384</v>
      </c>
      <c r="G2059" s="186" t="s">
        <v>1317</v>
      </c>
      <c r="H2059" s="186"/>
      <c r="I2059" s="186" t="s">
        <v>829</v>
      </c>
      <c r="J2059" s="186" t="s">
        <v>191</v>
      </c>
      <c r="K2059" s="186" t="s">
        <v>27</v>
      </c>
      <c r="L2059" s="187">
        <v>43939</v>
      </c>
    </row>
    <row r="2060" spans="1:12" s="25" customFormat="1">
      <c r="A2060" s="27" t="s">
        <v>12</v>
      </c>
      <c r="B2060" s="27" t="s">
        <v>13</v>
      </c>
      <c r="C2060" s="27" t="s">
        <v>14</v>
      </c>
      <c r="D2060" s="27" t="s">
        <v>28</v>
      </c>
      <c r="E2060" s="184" t="s">
        <v>21</v>
      </c>
      <c r="F2060" s="185" t="s">
        <v>4386</v>
      </c>
      <c r="G2060" s="186" t="s">
        <v>1379</v>
      </c>
      <c r="H2060" s="186"/>
      <c r="I2060" s="186" t="s">
        <v>309</v>
      </c>
      <c r="J2060" s="186" t="s">
        <v>1044</v>
      </c>
      <c r="K2060" s="186" t="s">
        <v>27</v>
      </c>
      <c r="L2060" s="187">
        <v>43982</v>
      </c>
    </row>
    <row r="2061" spans="1:12" s="25" customFormat="1">
      <c r="A2061" s="27" t="s">
        <v>12</v>
      </c>
      <c r="B2061" s="27" t="s">
        <v>13</v>
      </c>
      <c r="C2061" s="27" t="s">
        <v>14</v>
      </c>
      <c r="D2061" s="27" t="s">
        <v>28</v>
      </c>
      <c r="E2061" s="184" t="s">
        <v>21</v>
      </c>
      <c r="F2061" s="185" t="s">
        <v>4387</v>
      </c>
      <c r="G2061" s="186" t="s">
        <v>31</v>
      </c>
      <c r="H2061" s="186" t="s">
        <v>845</v>
      </c>
      <c r="I2061" s="186" t="s">
        <v>1350</v>
      </c>
      <c r="J2061" s="186" t="s">
        <v>4388</v>
      </c>
      <c r="K2061" s="186" t="s">
        <v>27</v>
      </c>
      <c r="L2061" s="187">
        <v>43977</v>
      </c>
    </row>
    <row r="2062" spans="1:12" s="25" customFormat="1">
      <c r="A2062" s="27" t="s">
        <v>12</v>
      </c>
      <c r="B2062" s="27" t="s">
        <v>13</v>
      </c>
      <c r="C2062" s="27" t="s">
        <v>14</v>
      </c>
      <c r="D2062" s="27" t="s">
        <v>28</v>
      </c>
      <c r="E2062" s="184" t="s">
        <v>21</v>
      </c>
      <c r="F2062" s="185" t="s">
        <v>4389</v>
      </c>
      <c r="G2062" s="186" t="s">
        <v>366</v>
      </c>
      <c r="H2062" s="186" t="s">
        <v>278</v>
      </c>
      <c r="I2062" s="186" t="s">
        <v>3157</v>
      </c>
      <c r="J2062" s="186" t="s">
        <v>153</v>
      </c>
      <c r="K2062" s="186" t="s">
        <v>27</v>
      </c>
      <c r="L2062" s="187">
        <v>43980</v>
      </c>
    </row>
    <row r="2063" spans="1:12" s="25" customFormat="1">
      <c r="A2063" s="27" t="s">
        <v>12</v>
      </c>
      <c r="B2063" s="27" t="s">
        <v>13</v>
      </c>
      <c r="C2063" s="27" t="s">
        <v>14</v>
      </c>
      <c r="D2063" s="27" t="s">
        <v>28</v>
      </c>
      <c r="E2063" s="184" t="s">
        <v>21</v>
      </c>
      <c r="F2063" s="185" t="s">
        <v>4390</v>
      </c>
      <c r="G2063" s="186" t="s">
        <v>24</v>
      </c>
      <c r="H2063" s="186"/>
      <c r="I2063" s="186" t="s">
        <v>232</v>
      </c>
      <c r="J2063" s="186" t="s">
        <v>201</v>
      </c>
      <c r="K2063" s="186" t="s">
        <v>234</v>
      </c>
      <c r="L2063" s="187">
        <v>43974</v>
      </c>
    </row>
    <row r="2064" spans="1:12" s="25" customFormat="1">
      <c r="A2064" s="27" t="s">
        <v>12</v>
      </c>
      <c r="B2064" s="27" t="s">
        <v>13</v>
      </c>
      <c r="C2064" s="27" t="s">
        <v>14</v>
      </c>
      <c r="D2064" s="27" t="s">
        <v>28</v>
      </c>
      <c r="E2064" s="184" t="s">
        <v>21</v>
      </c>
      <c r="F2064" s="185" t="s">
        <v>4391</v>
      </c>
      <c r="G2064" s="186" t="s">
        <v>72</v>
      </c>
      <c r="H2064" s="186" t="s">
        <v>329</v>
      </c>
      <c r="I2064" s="186" t="s">
        <v>25</v>
      </c>
      <c r="J2064" s="186" t="s">
        <v>164</v>
      </c>
      <c r="K2064" s="186" t="s">
        <v>27</v>
      </c>
      <c r="L2064" s="187">
        <v>43972</v>
      </c>
    </row>
    <row r="2065" spans="1:12" s="25" customFormat="1">
      <c r="A2065" s="27" t="s">
        <v>12</v>
      </c>
      <c r="B2065" s="27" t="s">
        <v>13</v>
      </c>
      <c r="C2065" s="27" t="s">
        <v>14</v>
      </c>
      <c r="D2065" s="27" t="s">
        <v>28</v>
      </c>
      <c r="E2065" s="184" t="s">
        <v>21</v>
      </c>
      <c r="F2065" s="185" t="s">
        <v>4392</v>
      </c>
      <c r="G2065" s="186" t="s">
        <v>76</v>
      </c>
      <c r="H2065" s="186"/>
      <c r="I2065" s="186" t="s">
        <v>37</v>
      </c>
      <c r="J2065" s="186" t="s">
        <v>574</v>
      </c>
      <c r="K2065" s="186" t="s">
        <v>27</v>
      </c>
      <c r="L2065" s="187">
        <v>43937</v>
      </c>
    </row>
    <row r="2066" spans="1:12" s="25" customFormat="1">
      <c r="A2066" s="27" t="s">
        <v>12</v>
      </c>
      <c r="B2066" s="27" t="s">
        <v>13</v>
      </c>
      <c r="C2066" s="27" t="s">
        <v>14</v>
      </c>
      <c r="D2066" s="27" t="s">
        <v>28</v>
      </c>
      <c r="E2066" s="184" t="s">
        <v>21</v>
      </c>
      <c r="F2066" s="185" t="s">
        <v>4393</v>
      </c>
      <c r="G2066" s="186" t="s">
        <v>30</v>
      </c>
      <c r="H2066" s="186" t="s">
        <v>177</v>
      </c>
      <c r="I2066" s="186" t="s">
        <v>703</v>
      </c>
      <c r="J2066" s="186" t="s">
        <v>521</v>
      </c>
      <c r="K2066" s="186" t="s">
        <v>71</v>
      </c>
      <c r="L2066" s="187">
        <v>43982</v>
      </c>
    </row>
    <row r="2067" spans="1:12" s="25" customFormat="1">
      <c r="A2067" s="27" t="s">
        <v>12</v>
      </c>
      <c r="B2067" s="27" t="s">
        <v>13</v>
      </c>
      <c r="C2067" s="27" t="s">
        <v>14</v>
      </c>
      <c r="D2067" s="27" t="s">
        <v>28</v>
      </c>
      <c r="E2067" s="184" t="s">
        <v>21</v>
      </c>
      <c r="F2067" s="185" t="s">
        <v>4394</v>
      </c>
      <c r="G2067" s="186" t="s">
        <v>53</v>
      </c>
      <c r="H2067" s="186"/>
      <c r="I2067" s="186" t="s">
        <v>324</v>
      </c>
      <c r="J2067" s="186" t="s">
        <v>127</v>
      </c>
      <c r="K2067" s="186" t="s">
        <v>71</v>
      </c>
      <c r="L2067" s="187">
        <v>43942</v>
      </c>
    </row>
    <row r="2068" spans="1:12" s="25" customFormat="1">
      <c r="A2068" s="27" t="s">
        <v>12</v>
      </c>
      <c r="B2068" s="27" t="s">
        <v>13</v>
      </c>
      <c r="C2068" s="27" t="s">
        <v>14</v>
      </c>
      <c r="D2068" s="27" t="s">
        <v>28</v>
      </c>
      <c r="E2068" s="184" t="s">
        <v>21</v>
      </c>
      <c r="F2068" s="185" t="s">
        <v>4395</v>
      </c>
      <c r="G2068" s="186" t="s">
        <v>35</v>
      </c>
      <c r="H2068" s="186" t="s">
        <v>531</v>
      </c>
      <c r="I2068" s="186" t="s">
        <v>435</v>
      </c>
      <c r="J2068" s="186" t="s">
        <v>4396</v>
      </c>
      <c r="K2068" s="186" t="s">
        <v>27</v>
      </c>
      <c r="L2068" s="187">
        <v>43940</v>
      </c>
    </row>
    <row r="2069" spans="1:12" s="25" customFormat="1">
      <c r="A2069" s="27" t="s">
        <v>12</v>
      </c>
      <c r="B2069" s="27" t="s">
        <v>13</v>
      </c>
      <c r="C2069" s="27" t="s">
        <v>14</v>
      </c>
      <c r="D2069" s="27" t="s">
        <v>17</v>
      </c>
      <c r="E2069" s="184" t="s">
        <v>21</v>
      </c>
      <c r="F2069" s="185" t="s">
        <v>4397</v>
      </c>
      <c r="G2069" s="186" t="s">
        <v>36</v>
      </c>
      <c r="H2069" s="186" t="s">
        <v>2874</v>
      </c>
      <c r="I2069" s="186" t="s">
        <v>109</v>
      </c>
      <c r="J2069" s="186" t="s">
        <v>126</v>
      </c>
      <c r="K2069" s="186" t="s">
        <v>27</v>
      </c>
      <c r="L2069" s="187">
        <v>43977</v>
      </c>
    </row>
    <row r="2070" spans="1:12" s="25" customFormat="1">
      <c r="A2070" s="27" t="s">
        <v>12</v>
      </c>
      <c r="B2070" s="27" t="s">
        <v>13</v>
      </c>
      <c r="C2070" s="27" t="s">
        <v>14</v>
      </c>
      <c r="D2070" s="27" t="s">
        <v>28</v>
      </c>
      <c r="E2070" s="184" t="s">
        <v>21</v>
      </c>
      <c r="F2070" s="185" t="s">
        <v>4398</v>
      </c>
      <c r="G2070" s="186" t="s">
        <v>23</v>
      </c>
      <c r="H2070" s="186" t="s">
        <v>4399</v>
      </c>
      <c r="I2070" s="186" t="s">
        <v>404</v>
      </c>
      <c r="J2070" s="186"/>
      <c r="K2070" s="186" t="s">
        <v>27</v>
      </c>
      <c r="L2070" s="187">
        <v>43967</v>
      </c>
    </row>
    <row r="2071" spans="1:12" s="25" customFormat="1">
      <c r="A2071" s="27" t="s">
        <v>12</v>
      </c>
      <c r="B2071" s="27" t="s">
        <v>13</v>
      </c>
      <c r="C2071" s="27" t="s">
        <v>14</v>
      </c>
      <c r="D2071" s="27" t="s">
        <v>28</v>
      </c>
      <c r="E2071" s="184" t="s">
        <v>21</v>
      </c>
      <c r="F2071" s="185" t="s">
        <v>4401</v>
      </c>
      <c r="G2071" s="186" t="s">
        <v>53</v>
      </c>
      <c r="H2071" s="186" t="s">
        <v>44</v>
      </c>
      <c r="I2071" s="186" t="s">
        <v>402</v>
      </c>
      <c r="J2071" s="186" t="s">
        <v>189</v>
      </c>
      <c r="K2071" s="186" t="s">
        <v>27</v>
      </c>
      <c r="L2071" s="187">
        <v>43970</v>
      </c>
    </row>
    <row r="2072" spans="1:12" s="25" customFormat="1">
      <c r="A2072" s="27" t="s">
        <v>12</v>
      </c>
      <c r="B2072" s="27" t="s">
        <v>13</v>
      </c>
      <c r="C2072" s="27" t="s">
        <v>14</v>
      </c>
      <c r="D2072" s="27" t="s">
        <v>28</v>
      </c>
      <c r="E2072" s="184" t="s">
        <v>21</v>
      </c>
      <c r="F2072" s="185" t="s">
        <v>4403</v>
      </c>
      <c r="G2072" s="186" t="s">
        <v>52</v>
      </c>
      <c r="H2072" s="186" t="s">
        <v>258</v>
      </c>
      <c r="I2072" s="186" t="s">
        <v>4404</v>
      </c>
      <c r="J2072" s="186" t="s">
        <v>285</v>
      </c>
      <c r="K2072" s="186" t="s">
        <v>27</v>
      </c>
      <c r="L2072" s="187">
        <v>43975</v>
      </c>
    </row>
    <row r="2073" spans="1:12" s="25" customFormat="1">
      <c r="A2073" s="27" t="s">
        <v>12</v>
      </c>
      <c r="B2073" s="27" t="s">
        <v>13</v>
      </c>
      <c r="C2073" s="27" t="s">
        <v>14</v>
      </c>
      <c r="D2073" s="27" t="s">
        <v>28</v>
      </c>
      <c r="E2073" s="184" t="s">
        <v>21</v>
      </c>
      <c r="F2073" s="185" t="s">
        <v>4405</v>
      </c>
      <c r="G2073" s="186" t="s">
        <v>160</v>
      </c>
      <c r="H2073" s="186" t="s">
        <v>554</v>
      </c>
      <c r="I2073" s="186" t="s">
        <v>272</v>
      </c>
      <c r="J2073" s="186" t="s">
        <v>2756</v>
      </c>
      <c r="K2073" s="186" t="s">
        <v>27</v>
      </c>
      <c r="L2073" s="187">
        <v>43971</v>
      </c>
    </row>
    <row r="2074" spans="1:12" s="25" customFormat="1">
      <c r="A2074" s="27" t="s">
        <v>12</v>
      </c>
      <c r="B2074" s="27" t="s">
        <v>13</v>
      </c>
      <c r="C2074" s="27" t="s">
        <v>14</v>
      </c>
      <c r="D2074" s="27" t="s">
        <v>28</v>
      </c>
      <c r="E2074" s="184" t="s">
        <v>21</v>
      </c>
      <c r="F2074" s="185" t="s">
        <v>4406</v>
      </c>
      <c r="G2074" s="186" t="s">
        <v>724</v>
      </c>
      <c r="H2074" s="186" t="s">
        <v>1432</v>
      </c>
      <c r="I2074" s="186" t="s">
        <v>359</v>
      </c>
      <c r="J2074" s="186"/>
      <c r="K2074" s="186" t="s">
        <v>71</v>
      </c>
      <c r="L2074" s="187">
        <v>43978</v>
      </c>
    </row>
    <row r="2075" spans="1:12" s="25" customFormat="1">
      <c r="A2075" s="27" t="s">
        <v>12</v>
      </c>
      <c r="B2075" s="27" t="s">
        <v>13</v>
      </c>
      <c r="C2075" s="27" t="s">
        <v>14</v>
      </c>
      <c r="D2075" s="27" t="s">
        <v>28</v>
      </c>
      <c r="E2075" s="184" t="s">
        <v>21</v>
      </c>
      <c r="F2075" s="185" t="s">
        <v>4407</v>
      </c>
      <c r="G2075" s="186" t="s">
        <v>52</v>
      </c>
      <c r="H2075" s="186" t="s">
        <v>41</v>
      </c>
      <c r="I2075" s="186" t="s">
        <v>4408</v>
      </c>
      <c r="J2075" s="186" t="s">
        <v>1963</v>
      </c>
      <c r="K2075" s="186" t="s">
        <v>27</v>
      </c>
      <c r="L2075" s="187">
        <v>43964</v>
      </c>
    </row>
    <row r="2076" spans="1:12" s="25" customFormat="1">
      <c r="A2076" s="27" t="s">
        <v>12</v>
      </c>
      <c r="B2076" s="27" t="s">
        <v>13</v>
      </c>
      <c r="C2076" s="27" t="s">
        <v>14</v>
      </c>
      <c r="D2076" s="27" t="s">
        <v>28</v>
      </c>
      <c r="E2076" s="184" t="s">
        <v>21</v>
      </c>
      <c r="F2076" s="185" t="s">
        <v>4409</v>
      </c>
      <c r="G2076" s="186" t="s">
        <v>4410</v>
      </c>
      <c r="H2076" s="186" t="s">
        <v>41</v>
      </c>
      <c r="I2076" s="186" t="s">
        <v>38</v>
      </c>
      <c r="J2076" s="186" t="s">
        <v>1048</v>
      </c>
      <c r="K2076" s="186" t="s">
        <v>27</v>
      </c>
      <c r="L2076" s="187">
        <v>43971</v>
      </c>
    </row>
    <row r="2077" spans="1:12" s="25" customFormat="1">
      <c r="A2077" s="27" t="s">
        <v>12</v>
      </c>
      <c r="B2077" s="27" t="s">
        <v>13</v>
      </c>
      <c r="C2077" s="27" t="s">
        <v>14</v>
      </c>
      <c r="D2077" s="27" t="s">
        <v>28</v>
      </c>
      <c r="E2077" s="184" t="s">
        <v>21</v>
      </c>
      <c r="F2077" s="185" t="s">
        <v>4411</v>
      </c>
      <c r="G2077" s="186" t="s">
        <v>694</v>
      </c>
      <c r="H2077" s="186" t="s">
        <v>248</v>
      </c>
      <c r="I2077" s="186" t="s">
        <v>1582</v>
      </c>
      <c r="J2077" s="186" t="s">
        <v>492</v>
      </c>
      <c r="K2077" s="186" t="s">
        <v>27</v>
      </c>
      <c r="L2077" s="187">
        <v>43964</v>
      </c>
    </row>
    <row r="2078" spans="1:12" s="25" customFormat="1">
      <c r="A2078" s="27" t="s">
        <v>12</v>
      </c>
      <c r="B2078" s="27" t="s">
        <v>13</v>
      </c>
      <c r="C2078" s="27" t="s">
        <v>14</v>
      </c>
      <c r="D2078" s="27" t="s">
        <v>28</v>
      </c>
      <c r="E2078" s="184" t="s">
        <v>21</v>
      </c>
      <c r="F2078" s="185" t="s">
        <v>4412</v>
      </c>
      <c r="G2078" s="186" t="s">
        <v>4413</v>
      </c>
      <c r="H2078" s="186" t="s">
        <v>4414</v>
      </c>
      <c r="I2078" s="186" t="s">
        <v>4415</v>
      </c>
      <c r="J2078" s="186" t="s">
        <v>921</v>
      </c>
      <c r="K2078" s="186" t="s">
        <v>27</v>
      </c>
      <c r="L2078" s="187">
        <v>43979</v>
      </c>
    </row>
    <row r="2079" spans="1:12" s="25" customFormat="1">
      <c r="A2079" s="27" t="s">
        <v>12</v>
      </c>
      <c r="B2079" s="27" t="s">
        <v>13</v>
      </c>
      <c r="C2079" s="27" t="s">
        <v>14</v>
      </c>
      <c r="D2079" s="27" t="s">
        <v>28</v>
      </c>
      <c r="E2079" s="184" t="s">
        <v>21</v>
      </c>
      <c r="F2079" s="185" t="s">
        <v>4417</v>
      </c>
      <c r="G2079" s="186" t="s">
        <v>1363</v>
      </c>
      <c r="H2079" s="186" t="s">
        <v>44</v>
      </c>
      <c r="I2079" s="186" t="s">
        <v>4418</v>
      </c>
      <c r="J2079" s="186" t="s">
        <v>37</v>
      </c>
      <c r="K2079" s="186" t="s">
        <v>27</v>
      </c>
      <c r="L2079" s="187">
        <v>43978</v>
      </c>
    </row>
    <row r="2080" spans="1:12" s="25" customFormat="1">
      <c r="A2080" s="27" t="s">
        <v>12</v>
      </c>
      <c r="B2080" s="27" t="s">
        <v>13</v>
      </c>
      <c r="C2080" s="27" t="s">
        <v>14</v>
      </c>
      <c r="D2080" s="27" t="s">
        <v>28</v>
      </c>
      <c r="E2080" s="184" t="s">
        <v>21</v>
      </c>
      <c r="F2080" s="185" t="s">
        <v>4419</v>
      </c>
      <c r="G2080" s="186" t="s">
        <v>67</v>
      </c>
      <c r="H2080" s="186" t="s">
        <v>783</v>
      </c>
      <c r="I2080" s="186" t="s">
        <v>803</v>
      </c>
      <c r="J2080" s="186" t="s">
        <v>829</v>
      </c>
      <c r="K2080" s="186" t="s">
        <v>71</v>
      </c>
      <c r="L2080" s="187">
        <v>43970</v>
      </c>
    </row>
    <row r="2081" spans="1:12" s="25" customFormat="1">
      <c r="A2081" s="27" t="s">
        <v>12</v>
      </c>
      <c r="B2081" s="27" t="s">
        <v>13</v>
      </c>
      <c r="C2081" s="27" t="s">
        <v>14</v>
      </c>
      <c r="D2081" s="27" t="s">
        <v>28</v>
      </c>
      <c r="E2081" s="184" t="s">
        <v>21</v>
      </c>
      <c r="F2081" s="185" t="s">
        <v>4420</v>
      </c>
      <c r="G2081" s="186" t="s">
        <v>4421</v>
      </c>
      <c r="H2081" s="186"/>
      <c r="I2081" s="186" t="s">
        <v>1748</v>
      </c>
      <c r="J2081" s="186" t="s">
        <v>988</v>
      </c>
      <c r="K2081" s="186" t="s">
        <v>71</v>
      </c>
      <c r="L2081" s="187">
        <v>43980</v>
      </c>
    </row>
    <row r="2082" spans="1:12" s="25" customFormat="1">
      <c r="A2082" s="27" t="s">
        <v>12</v>
      </c>
      <c r="B2082" s="27" t="s">
        <v>13</v>
      </c>
      <c r="C2082" s="27" t="s">
        <v>14</v>
      </c>
      <c r="D2082" s="27" t="s">
        <v>28</v>
      </c>
      <c r="E2082" s="184" t="s">
        <v>21</v>
      </c>
      <c r="F2082" s="185" t="s">
        <v>4422</v>
      </c>
      <c r="G2082" s="186" t="s">
        <v>1123</v>
      </c>
      <c r="H2082" s="186"/>
      <c r="I2082" s="186" t="s">
        <v>237</v>
      </c>
      <c r="J2082" s="186" t="s">
        <v>237</v>
      </c>
      <c r="K2082" s="186" t="s">
        <v>27</v>
      </c>
      <c r="L2082" s="187">
        <v>43982</v>
      </c>
    </row>
    <row r="2083" spans="1:12" s="25" customFormat="1">
      <c r="A2083" s="27" t="s">
        <v>12</v>
      </c>
      <c r="B2083" s="27" t="s">
        <v>13</v>
      </c>
      <c r="C2083" s="27" t="s">
        <v>14</v>
      </c>
      <c r="D2083" s="27" t="s">
        <v>28</v>
      </c>
      <c r="E2083" s="184" t="s">
        <v>21</v>
      </c>
      <c r="F2083" s="185" t="s">
        <v>4423</v>
      </c>
      <c r="G2083" s="186" t="s">
        <v>135</v>
      </c>
      <c r="H2083" s="186"/>
      <c r="I2083" s="186" t="s">
        <v>363</v>
      </c>
      <c r="J2083" s="186" t="s">
        <v>233</v>
      </c>
      <c r="K2083" s="186" t="s">
        <v>71</v>
      </c>
      <c r="L2083" s="187">
        <v>43951</v>
      </c>
    </row>
    <row r="2084" spans="1:12" s="25" customFormat="1">
      <c r="A2084" s="27" t="s">
        <v>12</v>
      </c>
      <c r="B2084" s="27" t="s">
        <v>13</v>
      </c>
      <c r="C2084" s="27" t="s">
        <v>14</v>
      </c>
      <c r="D2084" s="27" t="s">
        <v>28</v>
      </c>
      <c r="E2084" s="184" t="s">
        <v>21</v>
      </c>
      <c r="F2084" s="185" t="s">
        <v>4424</v>
      </c>
      <c r="G2084" s="186" t="s">
        <v>4425</v>
      </c>
      <c r="H2084" s="186" t="s">
        <v>4426</v>
      </c>
      <c r="I2084" s="186" t="s">
        <v>578</v>
      </c>
      <c r="J2084" s="186" t="s">
        <v>652</v>
      </c>
      <c r="K2084" s="186" t="s">
        <v>71</v>
      </c>
      <c r="L2084" s="187">
        <v>43959</v>
      </c>
    </row>
    <row r="2085" spans="1:12" s="25" customFormat="1">
      <c r="A2085" s="27" t="s">
        <v>12</v>
      </c>
      <c r="B2085" s="27" t="s">
        <v>13</v>
      </c>
      <c r="C2085" s="27" t="s">
        <v>14</v>
      </c>
      <c r="D2085" s="27" t="s">
        <v>28</v>
      </c>
      <c r="E2085" s="184" t="s">
        <v>21</v>
      </c>
      <c r="F2085" s="185" t="s">
        <v>4427</v>
      </c>
      <c r="G2085" s="186" t="s">
        <v>52</v>
      </c>
      <c r="H2085" s="186" t="s">
        <v>72</v>
      </c>
      <c r="I2085" s="186" t="s">
        <v>25</v>
      </c>
      <c r="J2085" s="186" t="s">
        <v>232</v>
      </c>
      <c r="K2085" s="186" t="s">
        <v>27</v>
      </c>
      <c r="L2085" s="187">
        <v>43978</v>
      </c>
    </row>
    <row r="2086" spans="1:12" s="25" customFormat="1">
      <c r="A2086" s="27" t="s">
        <v>12</v>
      </c>
      <c r="B2086" s="27" t="s">
        <v>13</v>
      </c>
      <c r="C2086" s="27" t="s">
        <v>14</v>
      </c>
      <c r="D2086" s="27" t="s">
        <v>28</v>
      </c>
      <c r="E2086" s="184" t="s">
        <v>21</v>
      </c>
      <c r="F2086" s="185" t="s">
        <v>4428</v>
      </c>
      <c r="G2086" s="186" t="s">
        <v>203</v>
      </c>
      <c r="H2086" s="186" t="s">
        <v>160</v>
      </c>
      <c r="I2086" s="186" t="s">
        <v>795</v>
      </c>
      <c r="J2086" s="186" t="s">
        <v>399</v>
      </c>
      <c r="K2086" s="186" t="s">
        <v>27</v>
      </c>
      <c r="L2086" s="187">
        <v>43981</v>
      </c>
    </row>
    <row r="2087" spans="1:12" s="25" customFormat="1">
      <c r="A2087" s="27" t="s">
        <v>12</v>
      </c>
      <c r="B2087" s="27" t="s">
        <v>13</v>
      </c>
      <c r="C2087" s="27" t="s">
        <v>14</v>
      </c>
      <c r="D2087" s="27" t="s">
        <v>28</v>
      </c>
      <c r="E2087" s="184" t="s">
        <v>21</v>
      </c>
      <c r="F2087" s="185" t="s">
        <v>4429</v>
      </c>
      <c r="G2087" s="186" t="s">
        <v>183</v>
      </c>
      <c r="H2087" s="186" t="s">
        <v>53</v>
      </c>
      <c r="I2087" s="186" t="s">
        <v>57</v>
      </c>
      <c r="J2087" s="186"/>
      <c r="K2087" s="186" t="s">
        <v>71</v>
      </c>
      <c r="L2087" s="187">
        <v>43982</v>
      </c>
    </row>
    <row r="2088" spans="1:12" s="25" customFormat="1">
      <c r="A2088" s="27" t="s">
        <v>12</v>
      </c>
      <c r="B2088" s="27" t="s">
        <v>13</v>
      </c>
      <c r="C2088" s="27" t="s">
        <v>14</v>
      </c>
      <c r="D2088" s="27" t="s">
        <v>28</v>
      </c>
      <c r="E2088" s="184" t="s">
        <v>21</v>
      </c>
      <c r="F2088" s="185" t="s">
        <v>4430</v>
      </c>
      <c r="G2088" s="186" t="s">
        <v>393</v>
      </c>
      <c r="H2088" s="186" t="s">
        <v>248</v>
      </c>
      <c r="I2088" s="186" t="s">
        <v>670</v>
      </c>
      <c r="J2088" s="186" t="s">
        <v>608</v>
      </c>
      <c r="K2088" s="186" t="s">
        <v>71</v>
      </c>
      <c r="L2088" s="187">
        <v>43981</v>
      </c>
    </row>
    <row r="2089" spans="1:12" s="25" customFormat="1">
      <c r="A2089" s="27" t="s">
        <v>12</v>
      </c>
      <c r="B2089" s="27" t="s">
        <v>13</v>
      </c>
      <c r="C2089" s="27" t="s">
        <v>14</v>
      </c>
      <c r="D2089" s="27" t="s">
        <v>28</v>
      </c>
      <c r="E2089" s="184" t="s">
        <v>21</v>
      </c>
      <c r="F2089" s="185" t="s">
        <v>4432</v>
      </c>
      <c r="G2089" s="186" t="s">
        <v>3609</v>
      </c>
      <c r="H2089" s="186" t="s">
        <v>691</v>
      </c>
      <c r="I2089" s="186" t="s">
        <v>178</v>
      </c>
      <c r="J2089" s="186" t="s">
        <v>1005</v>
      </c>
      <c r="K2089" s="186" t="s">
        <v>71</v>
      </c>
      <c r="L2089" s="187">
        <v>43977</v>
      </c>
    </row>
    <row r="2090" spans="1:12" s="25" customFormat="1">
      <c r="A2090" s="27" t="s">
        <v>12</v>
      </c>
      <c r="B2090" s="27" t="s">
        <v>13</v>
      </c>
      <c r="C2090" s="27" t="s">
        <v>14</v>
      </c>
      <c r="D2090" s="27" t="s">
        <v>28</v>
      </c>
      <c r="E2090" s="184" t="s">
        <v>21</v>
      </c>
      <c r="F2090" s="185" t="s">
        <v>4433</v>
      </c>
      <c r="G2090" s="186" t="s">
        <v>4434</v>
      </c>
      <c r="H2090" s="186" t="s">
        <v>41</v>
      </c>
      <c r="I2090" s="186" t="s">
        <v>473</v>
      </c>
      <c r="J2090" s="186" t="s">
        <v>2167</v>
      </c>
      <c r="K2090" s="186" t="s">
        <v>234</v>
      </c>
      <c r="L2090" s="187">
        <v>43982</v>
      </c>
    </row>
    <row r="2091" spans="1:12" s="25" customFormat="1">
      <c r="A2091" s="27" t="s">
        <v>12</v>
      </c>
      <c r="B2091" s="27" t="s">
        <v>13</v>
      </c>
      <c r="C2091" s="27" t="s">
        <v>14</v>
      </c>
      <c r="D2091" s="27" t="s">
        <v>28</v>
      </c>
      <c r="E2091" s="184" t="s">
        <v>21</v>
      </c>
      <c r="F2091" s="185" t="s">
        <v>4435</v>
      </c>
      <c r="G2091" s="186" t="s">
        <v>72</v>
      </c>
      <c r="H2091" s="186" t="s">
        <v>41</v>
      </c>
      <c r="I2091" s="186" t="s">
        <v>4436</v>
      </c>
      <c r="J2091" s="186" t="s">
        <v>55</v>
      </c>
      <c r="K2091" s="186" t="s">
        <v>71</v>
      </c>
      <c r="L2091" s="187">
        <v>43957</v>
      </c>
    </row>
    <row r="2092" spans="1:12" s="25" customFormat="1">
      <c r="A2092" s="27" t="s">
        <v>12</v>
      </c>
      <c r="B2092" s="27" t="s">
        <v>13</v>
      </c>
      <c r="C2092" s="27" t="s">
        <v>14</v>
      </c>
      <c r="D2092" s="27" t="s">
        <v>28</v>
      </c>
      <c r="E2092" s="184" t="s">
        <v>21</v>
      </c>
      <c r="F2092" s="185" t="s">
        <v>4437</v>
      </c>
      <c r="G2092" s="186" t="s">
        <v>1144</v>
      </c>
      <c r="H2092" s="186" t="s">
        <v>134</v>
      </c>
      <c r="I2092" s="186" t="s">
        <v>4438</v>
      </c>
      <c r="J2092" s="186" t="s">
        <v>55</v>
      </c>
      <c r="K2092" s="186" t="s">
        <v>27</v>
      </c>
      <c r="L2092" s="187">
        <v>43958</v>
      </c>
    </row>
    <row r="2093" spans="1:12" s="25" customFormat="1">
      <c r="A2093" s="27" t="s">
        <v>12</v>
      </c>
      <c r="B2093" s="27" t="s">
        <v>13</v>
      </c>
      <c r="C2093" s="27" t="s">
        <v>14</v>
      </c>
      <c r="D2093" s="27" t="s">
        <v>28</v>
      </c>
      <c r="E2093" s="184" t="s">
        <v>21</v>
      </c>
      <c r="F2093" s="185" t="s">
        <v>4439</v>
      </c>
      <c r="G2093" s="186" t="s">
        <v>523</v>
      </c>
      <c r="H2093" s="186"/>
      <c r="I2093" s="186" t="s">
        <v>829</v>
      </c>
      <c r="J2093" s="186" t="s">
        <v>55</v>
      </c>
      <c r="K2093" s="186" t="s">
        <v>27</v>
      </c>
      <c r="L2093" s="187">
        <v>43969</v>
      </c>
    </row>
    <row r="2094" spans="1:12" s="25" customFormat="1">
      <c r="A2094" s="27" t="s">
        <v>12</v>
      </c>
      <c r="B2094" s="27" t="s">
        <v>13</v>
      </c>
      <c r="C2094" s="27" t="s">
        <v>14</v>
      </c>
      <c r="D2094" s="27" t="s">
        <v>28</v>
      </c>
      <c r="E2094" s="184" t="s">
        <v>21</v>
      </c>
      <c r="F2094" s="185" t="s">
        <v>4440</v>
      </c>
      <c r="G2094" s="186" t="s">
        <v>4441</v>
      </c>
      <c r="H2094" s="186" t="s">
        <v>1124</v>
      </c>
      <c r="I2094" s="186" t="s">
        <v>4442</v>
      </c>
      <c r="J2094" s="186" t="s">
        <v>961</v>
      </c>
      <c r="K2094" s="186" t="s">
        <v>27</v>
      </c>
      <c r="L2094" s="187">
        <v>43971</v>
      </c>
    </row>
    <row r="2095" spans="1:12" s="25" customFormat="1">
      <c r="A2095" s="27" t="s">
        <v>12</v>
      </c>
      <c r="B2095" s="27" t="s">
        <v>13</v>
      </c>
      <c r="C2095" s="27" t="s">
        <v>14</v>
      </c>
      <c r="D2095" s="27" t="s">
        <v>28</v>
      </c>
      <c r="E2095" s="184" t="s">
        <v>21</v>
      </c>
      <c r="F2095" s="185" t="s">
        <v>4444</v>
      </c>
      <c r="G2095" s="186" t="s">
        <v>203</v>
      </c>
      <c r="H2095" s="186" t="s">
        <v>289</v>
      </c>
      <c r="I2095" s="186" t="s">
        <v>276</v>
      </c>
      <c r="J2095" s="186" t="s">
        <v>472</v>
      </c>
      <c r="K2095" s="186" t="s">
        <v>27</v>
      </c>
      <c r="L2095" s="187">
        <v>43982</v>
      </c>
    </row>
    <row r="2096" spans="1:12" s="25" customFormat="1">
      <c r="A2096" s="27" t="s">
        <v>12</v>
      </c>
      <c r="B2096" s="27" t="s">
        <v>13</v>
      </c>
      <c r="C2096" s="27" t="s">
        <v>14</v>
      </c>
      <c r="D2096" s="27" t="s">
        <v>28</v>
      </c>
      <c r="E2096" s="184" t="s">
        <v>21</v>
      </c>
      <c r="F2096" s="185" t="s">
        <v>4445</v>
      </c>
      <c r="G2096" s="186" t="s">
        <v>41</v>
      </c>
      <c r="H2096" s="186" t="s">
        <v>62</v>
      </c>
      <c r="I2096" s="186" t="s">
        <v>4446</v>
      </c>
      <c r="J2096" s="186" t="s">
        <v>55</v>
      </c>
      <c r="K2096" s="186" t="s">
        <v>71</v>
      </c>
      <c r="L2096" s="187">
        <v>43982</v>
      </c>
    </row>
    <row r="2097" spans="1:12" s="25" customFormat="1">
      <c r="A2097" s="27" t="s">
        <v>12</v>
      </c>
      <c r="B2097" s="27" t="s">
        <v>13</v>
      </c>
      <c r="C2097" s="27" t="s">
        <v>14</v>
      </c>
      <c r="D2097" s="27" t="s">
        <v>28</v>
      </c>
      <c r="E2097" s="184" t="s">
        <v>21</v>
      </c>
      <c r="F2097" s="185" t="s">
        <v>4447</v>
      </c>
      <c r="G2097" s="186" t="s">
        <v>1124</v>
      </c>
      <c r="H2097" s="186"/>
      <c r="I2097" s="186" t="s">
        <v>330</v>
      </c>
      <c r="J2097" s="186" t="s">
        <v>309</v>
      </c>
      <c r="K2097" s="186" t="s">
        <v>71</v>
      </c>
      <c r="L2097" s="187">
        <v>43981</v>
      </c>
    </row>
    <row r="2098" spans="1:12" s="25" customFormat="1">
      <c r="A2098" s="27" t="s">
        <v>12</v>
      </c>
      <c r="B2098" s="27" t="s">
        <v>13</v>
      </c>
      <c r="C2098" s="27" t="s">
        <v>14</v>
      </c>
      <c r="D2098" s="27" t="s">
        <v>28</v>
      </c>
      <c r="E2098" s="184" t="s">
        <v>21</v>
      </c>
      <c r="F2098" s="185" t="s">
        <v>4448</v>
      </c>
      <c r="G2098" s="186" t="s">
        <v>2058</v>
      </c>
      <c r="H2098" s="186" t="s">
        <v>691</v>
      </c>
      <c r="I2098" s="186" t="s">
        <v>55</v>
      </c>
      <c r="J2098" s="186" t="s">
        <v>778</v>
      </c>
      <c r="K2098" s="186" t="s">
        <v>71</v>
      </c>
      <c r="L2098" s="187">
        <v>43981</v>
      </c>
    </row>
    <row r="2099" spans="1:12" s="25" customFormat="1">
      <c r="A2099" s="27" t="s">
        <v>12</v>
      </c>
      <c r="B2099" s="27" t="s">
        <v>13</v>
      </c>
      <c r="C2099" s="27" t="s">
        <v>14</v>
      </c>
      <c r="D2099" s="27" t="s">
        <v>28</v>
      </c>
      <c r="E2099" s="184" t="s">
        <v>21</v>
      </c>
      <c r="F2099" s="185" t="s">
        <v>4449</v>
      </c>
      <c r="G2099" s="186" t="s">
        <v>160</v>
      </c>
      <c r="H2099" s="186" t="s">
        <v>24</v>
      </c>
      <c r="I2099" s="186" t="s">
        <v>109</v>
      </c>
      <c r="J2099" s="186" t="s">
        <v>4450</v>
      </c>
      <c r="K2099" s="186" t="s">
        <v>71</v>
      </c>
      <c r="L2099" s="187">
        <v>43968</v>
      </c>
    </row>
    <row r="2100" spans="1:12" s="25" customFormat="1">
      <c r="A2100" s="27" t="s">
        <v>12</v>
      </c>
      <c r="B2100" s="27" t="s">
        <v>13</v>
      </c>
      <c r="C2100" s="27" t="s">
        <v>14</v>
      </c>
      <c r="D2100" s="27" t="s">
        <v>28</v>
      </c>
      <c r="E2100" s="184" t="s">
        <v>21</v>
      </c>
      <c r="F2100" s="185" t="s">
        <v>4452</v>
      </c>
      <c r="G2100" s="186" t="s">
        <v>52</v>
      </c>
      <c r="H2100" s="186" t="s">
        <v>63</v>
      </c>
      <c r="I2100" s="186" t="s">
        <v>57</v>
      </c>
      <c r="J2100" s="186" t="s">
        <v>309</v>
      </c>
      <c r="K2100" s="186" t="s">
        <v>27</v>
      </c>
      <c r="L2100" s="187">
        <v>43981</v>
      </c>
    </row>
    <row r="2101" spans="1:12" s="25" customFormat="1">
      <c r="A2101" s="27" t="s">
        <v>12</v>
      </c>
      <c r="B2101" s="27" t="s">
        <v>13</v>
      </c>
      <c r="C2101" s="27" t="s">
        <v>14</v>
      </c>
      <c r="D2101" s="27" t="s">
        <v>28</v>
      </c>
      <c r="E2101" s="184" t="s">
        <v>21</v>
      </c>
      <c r="F2101" s="185" t="s">
        <v>4453</v>
      </c>
      <c r="G2101" s="186" t="s">
        <v>533</v>
      </c>
      <c r="H2101" s="186" t="s">
        <v>329</v>
      </c>
      <c r="I2101" s="186" t="s">
        <v>1044</v>
      </c>
      <c r="J2101" s="186" t="s">
        <v>102</v>
      </c>
      <c r="K2101" s="186" t="s">
        <v>27</v>
      </c>
      <c r="L2101" s="187">
        <v>43970</v>
      </c>
    </row>
    <row r="2102" spans="1:12" s="25" customFormat="1">
      <c r="A2102" s="27" t="s">
        <v>12</v>
      </c>
      <c r="B2102" s="27" t="s">
        <v>13</v>
      </c>
      <c r="C2102" s="27" t="s">
        <v>14</v>
      </c>
      <c r="D2102" s="27" t="s">
        <v>28</v>
      </c>
      <c r="E2102" s="184" t="s">
        <v>21</v>
      </c>
      <c r="F2102" s="185" t="s">
        <v>4455</v>
      </c>
      <c r="G2102" s="186" t="s">
        <v>41</v>
      </c>
      <c r="H2102" s="186" t="s">
        <v>121</v>
      </c>
      <c r="I2102" s="186" t="s">
        <v>178</v>
      </c>
      <c r="J2102" s="186" t="s">
        <v>991</v>
      </c>
      <c r="K2102" s="186" t="s">
        <v>27</v>
      </c>
      <c r="L2102" s="187">
        <v>43979</v>
      </c>
    </row>
    <row r="2103" spans="1:12" s="25" customFormat="1">
      <c r="A2103" s="27" t="s">
        <v>12</v>
      </c>
      <c r="B2103" s="27" t="s">
        <v>13</v>
      </c>
      <c r="C2103" s="27" t="s">
        <v>14</v>
      </c>
      <c r="D2103" s="27" t="s">
        <v>28</v>
      </c>
      <c r="E2103" s="184" t="s">
        <v>21</v>
      </c>
      <c r="F2103" s="185" t="s">
        <v>4456</v>
      </c>
      <c r="G2103" s="186" t="s">
        <v>104</v>
      </c>
      <c r="H2103" s="186"/>
      <c r="I2103" s="186" t="s">
        <v>1391</v>
      </c>
      <c r="J2103" s="186" t="s">
        <v>932</v>
      </c>
      <c r="K2103" s="186" t="s">
        <v>27</v>
      </c>
      <c r="L2103" s="187">
        <v>43978</v>
      </c>
    </row>
    <row r="2104" spans="1:12" s="25" customFormat="1">
      <c r="A2104" s="27" t="s">
        <v>12</v>
      </c>
      <c r="B2104" s="27" t="s">
        <v>13</v>
      </c>
      <c r="C2104" s="27" t="s">
        <v>14</v>
      </c>
      <c r="D2104" s="27" t="s">
        <v>28</v>
      </c>
      <c r="E2104" s="184" t="s">
        <v>21</v>
      </c>
      <c r="F2104" s="185" t="s">
        <v>4457</v>
      </c>
      <c r="G2104" s="186" t="s">
        <v>4458</v>
      </c>
      <c r="H2104" s="186" t="s">
        <v>4459</v>
      </c>
      <c r="I2104" s="186" t="s">
        <v>4460</v>
      </c>
      <c r="J2104" s="186" t="s">
        <v>4461</v>
      </c>
      <c r="K2104" s="186" t="s">
        <v>71</v>
      </c>
      <c r="L2104" s="187">
        <v>43971</v>
      </c>
    </row>
    <row r="2105" spans="1:12" s="25" customFormat="1">
      <c r="A2105" s="27" t="s">
        <v>12</v>
      </c>
      <c r="B2105" s="27" t="s">
        <v>13</v>
      </c>
      <c r="C2105" s="27" t="s">
        <v>14</v>
      </c>
      <c r="D2105" s="27" t="s">
        <v>28</v>
      </c>
      <c r="E2105" s="184" t="s">
        <v>21</v>
      </c>
      <c r="F2105" s="185" t="s">
        <v>4462</v>
      </c>
      <c r="G2105" s="186" t="s">
        <v>4463</v>
      </c>
      <c r="H2105" s="186" t="s">
        <v>63</v>
      </c>
      <c r="I2105" s="186" t="s">
        <v>1044</v>
      </c>
      <c r="J2105" s="186" t="s">
        <v>1640</v>
      </c>
      <c r="K2105" s="186" t="s">
        <v>71</v>
      </c>
      <c r="L2105" s="187">
        <v>43979</v>
      </c>
    </row>
    <row r="2106" spans="1:12" s="25" customFormat="1">
      <c r="A2106" s="27" t="s">
        <v>12</v>
      </c>
      <c r="B2106" s="27" t="s">
        <v>13</v>
      </c>
      <c r="C2106" s="27" t="s">
        <v>14</v>
      </c>
      <c r="D2106" s="27" t="s">
        <v>28</v>
      </c>
      <c r="E2106" s="184" t="s">
        <v>21</v>
      </c>
      <c r="F2106" s="185" t="s">
        <v>4464</v>
      </c>
      <c r="G2106" s="186" t="s">
        <v>4465</v>
      </c>
      <c r="H2106" s="186" t="s">
        <v>135</v>
      </c>
      <c r="I2106" s="186" t="s">
        <v>1231</v>
      </c>
      <c r="J2106" s="186" t="s">
        <v>73</v>
      </c>
      <c r="K2106" s="186" t="s">
        <v>27</v>
      </c>
      <c r="L2106" s="187">
        <v>43950</v>
      </c>
    </row>
    <row r="2107" spans="1:12" s="25" customFormat="1">
      <c r="A2107" s="27" t="s">
        <v>12</v>
      </c>
      <c r="B2107" s="27" t="s">
        <v>13</v>
      </c>
      <c r="C2107" s="27" t="s">
        <v>14</v>
      </c>
      <c r="D2107" s="27" t="s">
        <v>28</v>
      </c>
      <c r="E2107" s="184" t="s">
        <v>21</v>
      </c>
      <c r="F2107" s="185" t="s">
        <v>4466</v>
      </c>
      <c r="G2107" s="186" t="s">
        <v>1309</v>
      </c>
      <c r="H2107" s="186" t="s">
        <v>24</v>
      </c>
      <c r="I2107" s="186" t="s">
        <v>1227</v>
      </c>
      <c r="J2107" s="186" t="s">
        <v>1004</v>
      </c>
      <c r="K2107" s="186" t="s">
        <v>27</v>
      </c>
      <c r="L2107" s="187">
        <v>43978</v>
      </c>
    </row>
    <row r="2108" spans="1:12" s="25" customFormat="1">
      <c r="A2108" s="27" t="s">
        <v>12</v>
      </c>
      <c r="B2108" s="27" t="s">
        <v>13</v>
      </c>
      <c r="C2108" s="27" t="s">
        <v>14</v>
      </c>
      <c r="D2108" s="27" t="s">
        <v>28</v>
      </c>
      <c r="E2108" s="184" t="s">
        <v>21</v>
      </c>
      <c r="F2108" s="185" t="s">
        <v>4467</v>
      </c>
      <c r="G2108" s="186" t="s">
        <v>160</v>
      </c>
      <c r="H2108" s="186" t="s">
        <v>77</v>
      </c>
      <c r="I2108" s="186" t="s">
        <v>1113</v>
      </c>
      <c r="J2108" s="186" t="s">
        <v>550</v>
      </c>
      <c r="K2108" s="186" t="s">
        <v>71</v>
      </c>
      <c r="L2108" s="187">
        <v>43976</v>
      </c>
    </row>
    <row r="2109" spans="1:12" s="25" customFormat="1">
      <c r="A2109" s="27" t="s">
        <v>12</v>
      </c>
      <c r="B2109" s="27" t="s">
        <v>13</v>
      </c>
      <c r="C2109" s="27" t="s">
        <v>14</v>
      </c>
      <c r="D2109" s="27" t="s">
        <v>28</v>
      </c>
      <c r="E2109" s="184" t="s">
        <v>21</v>
      </c>
      <c r="F2109" s="185" t="s">
        <v>4469</v>
      </c>
      <c r="G2109" s="186" t="s">
        <v>63</v>
      </c>
      <c r="H2109" s="186" t="s">
        <v>4470</v>
      </c>
      <c r="I2109" s="186" t="s">
        <v>1044</v>
      </c>
      <c r="J2109" s="186" t="s">
        <v>309</v>
      </c>
      <c r="K2109" s="186" t="s">
        <v>27</v>
      </c>
      <c r="L2109" s="187">
        <v>43965</v>
      </c>
    </row>
    <row r="2110" spans="1:12" s="25" customFormat="1">
      <c r="A2110" s="27" t="s">
        <v>12</v>
      </c>
      <c r="B2110" s="27" t="s">
        <v>13</v>
      </c>
      <c r="C2110" s="27" t="s">
        <v>14</v>
      </c>
      <c r="D2110" s="27" t="s">
        <v>28</v>
      </c>
      <c r="E2110" s="184" t="s">
        <v>21</v>
      </c>
      <c r="F2110" s="185" t="s">
        <v>4471</v>
      </c>
      <c r="G2110" s="186" t="s">
        <v>366</v>
      </c>
      <c r="H2110" s="186" t="s">
        <v>41</v>
      </c>
      <c r="I2110" s="186" t="s">
        <v>86</v>
      </c>
      <c r="J2110" s="186" t="s">
        <v>4472</v>
      </c>
      <c r="K2110" s="186" t="s">
        <v>27</v>
      </c>
      <c r="L2110" s="187">
        <v>43979</v>
      </c>
    </row>
    <row r="2111" spans="1:12" s="25" customFormat="1">
      <c r="A2111" s="27" t="s">
        <v>12</v>
      </c>
      <c r="B2111" s="27" t="s">
        <v>13</v>
      </c>
      <c r="C2111" s="27" t="s">
        <v>14</v>
      </c>
      <c r="D2111" s="27" t="s">
        <v>28</v>
      </c>
      <c r="E2111" s="184" t="s">
        <v>21</v>
      </c>
      <c r="F2111" s="185" t="s">
        <v>4474</v>
      </c>
      <c r="G2111" s="186" t="s">
        <v>31</v>
      </c>
      <c r="H2111" s="186" t="s">
        <v>987</v>
      </c>
      <c r="I2111" s="186" t="s">
        <v>38</v>
      </c>
      <c r="J2111" s="186" t="s">
        <v>4475</v>
      </c>
      <c r="K2111" s="186" t="s">
        <v>27</v>
      </c>
      <c r="L2111" s="187">
        <v>43974</v>
      </c>
    </row>
    <row r="2112" spans="1:12" s="25" customFormat="1">
      <c r="A2112" s="27" t="s">
        <v>12</v>
      </c>
      <c r="B2112" s="27" t="s">
        <v>13</v>
      </c>
      <c r="C2112" s="27" t="s">
        <v>14</v>
      </c>
      <c r="D2112" s="27" t="s">
        <v>28</v>
      </c>
      <c r="E2112" s="184" t="s">
        <v>21</v>
      </c>
      <c r="F2112" s="185" t="s">
        <v>4476</v>
      </c>
      <c r="G2112" s="186" t="s">
        <v>46</v>
      </c>
      <c r="H2112" s="186" t="s">
        <v>160</v>
      </c>
      <c r="I2112" s="186" t="s">
        <v>153</v>
      </c>
      <c r="J2112" s="186" t="s">
        <v>414</v>
      </c>
      <c r="K2112" s="186" t="s">
        <v>27</v>
      </c>
      <c r="L2112" s="187">
        <v>43968</v>
      </c>
    </row>
    <row r="2113" spans="1:12" s="25" customFormat="1">
      <c r="A2113" s="27" t="s">
        <v>12</v>
      </c>
      <c r="B2113" s="27" t="s">
        <v>13</v>
      </c>
      <c r="C2113" s="27" t="s">
        <v>14</v>
      </c>
      <c r="D2113" s="27" t="s">
        <v>28</v>
      </c>
      <c r="E2113" s="184" t="s">
        <v>21</v>
      </c>
      <c r="F2113" s="185" t="s">
        <v>4477</v>
      </c>
      <c r="G2113" s="186" t="s">
        <v>52</v>
      </c>
      <c r="H2113" s="186" t="s">
        <v>393</v>
      </c>
      <c r="I2113" s="186" t="s">
        <v>4478</v>
      </c>
      <c r="J2113" s="186" t="s">
        <v>4479</v>
      </c>
      <c r="K2113" s="186" t="s">
        <v>27</v>
      </c>
      <c r="L2113" s="187">
        <v>43954</v>
      </c>
    </row>
    <row r="2114" spans="1:12" s="25" customFormat="1">
      <c r="A2114" s="27" t="s">
        <v>12</v>
      </c>
      <c r="B2114" s="27" t="s">
        <v>13</v>
      </c>
      <c r="C2114" s="27" t="s">
        <v>14</v>
      </c>
      <c r="D2114" s="27" t="s">
        <v>28</v>
      </c>
      <c r="E2114" s="184" t="s">
        <v>21</v>
      </c>
      <c r="F2114" s="185" t="s">
        <v>4481</v>
      </c>
      <c r="G2114" s="186" t="s">
        <v>3615</v>
      </c>
      <c r="H2114" s="186"/>
      <c r="I2114" s="186" t="s">
        <v>4482</v>
      </c>
      <c r="J2114" s="186" t="s">
        <v>2533</v>
      </c>
      <c r="K2114" s="186" t="s">
        <v>27</v>
      </c>
      <c r="L2114" s="187">
        <v>43968</v>
      </c>
    </row>
    <row r="2115" spans="1:12" s="25" customFormat="1">
      <c r="A2115" s="27" t="s">
        <v>12</v>
      </c>
      <c r="B2115" s="27" t="s">
        <v>13</v>
      </c>
      <c r="C2115" s="27" t="s">
        <v>14</v>
      </c>
      <c r="D2115" s="27" t="s">
        <v>28</v>
      </c>
      <c r="E2115" s="184" t="s">
        <v>21</v>
      </c>
      <c r="F2115" s="185" t="s">
        <v>4484</v>
      </c>
      <c r="G2115" s="186" t="s">
        <v>23</v>
      </c>
      <c r="H2115" s="186" t="s">
        <v>44</v>
      </c>
      <c r="I2115" s="186" t="s">
        <v>607</v>
      </c>
      <c r="J2115" s="186" t="s">
        <v>86</v>
      </c>
      <c r="K2115" s="186" t="s">
        <v>27</v>
      </c>
      <c r="L2115" s="187">
        <v>43979</v>
      </c>
    </row>
    <row r="2116" spans="1:12" s="25" customFormat="1">
      <c r="A2116" s="27" t="s">
        <v>12</v>
      </c>
      <c r="B2116" s="27" t="s">
        <v>13</v>
      </c>
      <c r="C2116" s="27" t="s">
        <v>14</v>
      </c>
      <c r="D2116" s="27" t="s">
        <v>28</v>
      </c>
      <c r="E2116" s="184" t="s">
        <v>21</v>
      </c>
      <c r="F2116" s="185" t="s">
        <v>4485</v>
      </c>
      <c r="G2116" s="186" t="s">
        <v>72</v>
      </c>
      <c r="H2116" s="186" t="s">
        <v>41</v>
      </c>
      <c r="I2116" s="186" t="s">
        <v>4486</v>
      </c>
      <c r="J2116" s="186" t="s">
        <v>607</v>
      </c>
      <c r="K2116" s="186" t="s">
        <v>27</v>
      </c>
      <c r="L2116" s="187">
        <v>43975</v>
      </c>
    </row>
    <row r="2117" spans="1:12" s="25" customFormat="1">
      <c r="A2117" s="27" t="s">
        <v>12</v>
      </c>
      <c r="B2117" s="27" t="s">
        <v>13</v>
      </c>
      <c r="C2117" s="27" t="s">
        <v>14</v>
      </c>
      <c r="D2117" s="27" t="s">
        <v>28</v>
      </c>
      <c r="E2117" s="184" t="s">
        <v>21</v>
      </c>
      <c r="F2117" s="185" t="s">
        <v>4487</v>
      </c>
      <c r="G2117" s="186" t="s">
        <v>36</v>
      </c>
      <c r="H2117" s="186" t="s">
        <v>183</v>
      </c>
      <c r="I2117" s="186" t="s">
        <v>132</v>
      </c>
      <c r="J2117" s="186" t="s">
        <v>281</v>
      </c>
      <c r="K2117" s="186" t="s">
        <v>27</v>
      </c>
      <c r="L2117" s="187">
        <v>43962</v>
      </c>
    </row>
    <row r="2118" spans="1:12" s="25" customFormat="1">
      <c r="A2118" s="27" t="s">
        <v>12</v>
      </c>
      <c r="B2118" s="27" t="s">
        <v>13</v>
      </c>
      <c r="C2118" s="27" t="s">
        <v>14</v>
      </c>
      <c r="D2118" s="27" t="s">
        <v>28</v>
      </c>
      <c r="E2118" s="184" t="s">
        <v>21</v>
      </c>
      <c r="F2118" s="185" t="s">
        <v>4488</v>
      </c>
      <c r="G2118" s="186" t="s">
        <v>96</v>
      </c>
      <c r="H2118" s="186" t="s">
        <v>100</v>
      </c>
      <c r="I2118" s="186" t="s">
        <v>55</v>
      </c>
      <c r="J2118" s="186" t="s">
        <v>705</v>
      </c>
      <c r="K2118" s="186" t="s">
        <v>71</v>
      </c>
      <c r="L2118" s="187">
        <v>43982</v>
      </c>
    </row>
    <row r="2119" spans="1:12" s="25" customFormat="1">
      <c r="A2119" s="27" t="s">
        <v>12</v>
      </c>
      <c r="B2119" s="27" t="s">
        <v>13</v>
      </c>
      <c r="C2119" s="27" t="s">
        <v>14</v>
      </c>
      <c r="D2119" s="27" t="s">
        <v>28</v>
      </c>
      <c r="E2119" s="184" t="s">
        <v>21</v>
      </c>
      <c r="F2119" s="185" t="s">
        <v>4489</v>
      </c>
      <c r="G2119" s="186" t="s">
        <v>30</v>
      </c>
      <c r="H2119" s="186" t="s">
        <v>23</v>
      </c>
      <c r="I2119" s="186" t="s">
        <v>705</v>
      </c>
      <c r="J2119" s="186" t="s">
        <v>491</v>
      </c>
      <c r="K2119" s="186" t="s">
        <v>27</v>
      </c>
      <c r="L2119" s="187">
        <v>43976</v>
      </c>
    </row>
    <row r="2120" spans="1:12" s="25" customFormat="1">
      <c r="A2120" s="27" t="s">
        <v>12</v>
      </c>
      <c r="B2120" s="27" t="s">
        <v>13</v>
      </c>
      <c r="C2120" s="27" t="s">
        <v>14</v>
      </c>
      <c r="D2120" s="27" t="s">
        <v>28</v>
      </c>
      <c r="E2120" s="184" t="s">
        <v>21</v>
      </c>
      <c r="F2120" s="185" t="s">
        <v>4490</v>
      </c>
      <c r="G2120" s="186" t="s">
        <v>67</v>
      </c>
      <c r="H2120" s="186" t="s">
        <v>100</v>
      </c>
      <c r="I2120" s="186" t="s">
        <v>670</v>
      </c>
      <c r="J2120" s="186" t="s">
        <v>958</v>
      </c>
      <c r="K2120" s="186" t="s">
        <v>27</v>
      </c>
      <c r="L2120" s="187">
        <v>43969</v>
      </c>
    </row>
    <row r="2121" spans="1:12" s="25" customFormat="1">
      <c r="A2121" s="27" t="s">
        <v>12</v>
      </c>
      <c r="B2121" s="27" t="s">
        <v>13</v>
      </c>
      <c r="C2121" s="27" t="s">
        <v>14</v>
      </c>
      <c r="D2121" s="27" t="s">
        <v>28</v>
      </c>
      <c r="E2121" s="184" t="s">
        <v>21</v>
      </c>
      <c r="F2121" s="185" t="s">
        <v>4491</v>
      </c>
      <c r="G2121" s="186" t="s">
        <v>680</v>
      </c>
      <c r="H2121" s="186"/>
      <c r="I2121" s="186" t="s">
        <v>178</v>
      </c>
      <c r="J2121" s="186" t="s">
        <v>33</v>
      </c>
      <c r="K2121" s="186" t="s">
        <v>71</v>
      </c>
      <c r="L2121" s="187">
        <v>43974</v>
      </c>
    </row>
    <row r="2122" spans="1:12" s="25" customFormat="1">
      <c r="A2122" s="27" t="s">
        <v>12</v>
      </c>
      <c r="B2122" s="27" t="s">
        <v>13</v>
      </c>
      <c r="C2122" s="27" t="s">
        <v>14</v>
      </c>
      <c r="D2122" s="27" t="s">
        <v>28</v>
      </c>
      <c r="E2122" s="184" t="s">
        <v>21</v>
      </c>
      <c r="F2122" s="185" t="s">
        <v>4492</v>
      </c>
      <c r="G2122" s="186" t="s">
        <v>1537</v>
      </c>
      <c r="H2122" s="186" t="s">
        <v>1758</v>
      </c>
      <c r="I2122" s="186" t="s">
        <v>419</v>
      </c>
      <c r="J2122" s="186" t="s">
        <v>4493</v>
      </c>
      <c r="K2122" s="186" t="s">
        <v>27</v>
      </c>
      <c r="L2122" s="187">
        <v>43941</v>
      </c>
    </row>
    <row r="2123" spans="1:12" s="25" customFormat="1">
      <c r="A2123" s="27" t="s">
        <v>12</v>
      </c>
      <c r="B2123" s="27" t="s">
        <v>13</v>
      </c>
      <c r="C2123" s="27" t="s">
        <v>14</v>
      </c>
      <c r="D2123" s="27" t="s">
        <v>17</v>
      </c>
      <c r="E2123" s="184" t="s">
        <v>21</v>
      </c>
      <c r="F2123" s="185" t="s">
        <v>4494</v>
      </c>
      <c r="G2123" s="186" t="s">
        <v>36</v>
      </c>
      <c r="H2123" s="186" t="s">
        <v>797</v>
      </c>
      <c r="I2123" s="186" t="s">
        <v>2610</v>
      </c>
      <c r="J2123" s="186" t="s">
        <v>4495</v>
      </c>
      <c r="K2123" s="186" t="s">
        <v>27</v>
      </c>
      <c r="L2123" s="187">
        <v>43965</v>
      </c>
    </row>
    <row r="2124" spans="1:12" s="25" customFormat="1">
      <c r="A2124" s="27" t="s">
        <v>12</v>
      </c>
      <c r="B2124" s="27" t="s">
        <v>13</v>
      </c>
      <c r="C2124" s="27" t="s">
        <v>14</v>
      </c>
      <c r="D2124" s="27" t="s">
        <v>28</v>
      </c>
      <c r="E2124" s="184" t="s">
        <v>21</v>
      </c>
      <c r="F2124" s="185" t="s">
        <v>4496</v>
      </c>
      <c r="G2124" s="186" t="s">
        <v>367</v>
      </c>
      <c r="H2124" s="186" t="s">
        <v>100</v>
      </c>
      <c r="I2124" s="186" t="s">
        <v>136</v>
      </c>
      <c r="J2124" s="186" t="s">
        <v>109</v>
      </c>
      <c r="K2124" s="186" t="s">
        <v>27</v>
      </c>
      <c r="L2124" s="187">
        <v>43978</v>
      </c>
    </row>
    <row r="2125" spans="1:12" s="25" customFormat="1">
      <c r="A2125" s="27" t="s">
        <v>12</v>
      </c>
      <c r="B2125" s="27" t="s">
        <v>13</v>
      </c>
      <c r="C2125" s="27" t="s">
        <v>14</v>
      </c>
      <c r="D2125" s="27" t="s">
        <v>28</v>
      </c>
      <c r="E2125" s="184" t="s">
        <v>21</v>
      </c>
      <c r="F2125" s="185" t="s">
        <v>4499</v>
      </c>
      <c r="G2125" s="186" t="s">
        <v>533</v>
      </c>
      <c r="H2125" s="186" t="s">
        <v>4500</v>
      </c>
      <c r="I2125" s="186" t="s">
        <v>4501</v>
      </c>
      <c r="J2125" s="186" t="s">
        <v>4502</v>
      </c>
      <c r="K2125" s="186" t="s">
        <v>27</v>
      </c>
      <c r="L2125" s="187">
        <v>43969</v>
      </c>
    </row>
    <row r="2126" spans="1:12" s="25" customFormat="1">
      <c r="A2126" s="27" t="s">
        <v>12</v>
      </c>
      <c r="B2126" s="27" t="s">
        <v>13</v>
      </c>
      <c r="C2126" s="27" t="s">
        <v>14</v>
      </c>
      <c r="D2126" s="27" t="s">
        <v>28</v>
      </c>
      <c r="E2126" s="184" t="s">
        <v>21</v>
      </c>
      <c r="F2126" s="185" t="s">
        <v>4504</v>
      </c>
      <c r="G2126" s="186" t="s">
        <v>1031</v>
      </c>
      <c r="H2126" s="186" t="s">
        <v>135</v>
      </c>
      <c r="I2126" s="186" t="s">
        <v>418</v>
      </c>
      <c r="J2126" s="186" t="s">
        <v>285</v>
      </c>
      <c r="K2126" s="186" t="s">
        <v>71</v>
      </c>
      <c r="L2126" s="187">
        <v>43981</v>
      </c>
    </row>
    <row r="2127" spans="1:12" s="25" customFormat="1">
      <c r="A2127" s="27" t="s">
        <v>12</v>
      </c>
      <c r="B2127" s="27" t="s">
        <v>13</v>
      </c>
      <c r="C2127" s="27" t="s">
        <v>14</v>
      </c>
      <c r="D2127" s="27" t="s">
        <v>28</v>
      </c>
      <c r="E2127" s="184" t="s">
        <v>21</v>
      </c>
      <c r="F2127" s="185" t="s">
        <v>4505</v>
      </c>
      <c r="G2127" s="186" t="s">
        <v>990</v>
      </c>
      <c r="H2127" s="186" t="s">
        <v>476</v>
      </c>
      <c r="I2127" s="186" t="s">
        <v>4506</v>
      </c>
      <c r="J2127" s="186" t="s">
        <v>1321</v>
      </c>
      <c r="K2127" s="186" t="s">
        <v>71</v>
      </c>
      <c r="L2127" s="187">
        <v>43948</v>
      </c>
    </row>
    <row r="2128" spans="1:12" s="25" customFormat="1">
      <c r="A2128" s="27" t="s">
        <v>12</v>
      </c>
      <c r="B2128" s="27" t="s">
        <v>13</v>
      </c>
      <c r="C2128" s="27" t="s">
        <v>14</v>
      </c>
      <c r="D2128" s="27" t="s">
        <v>28</v>
      </c>
      <c r="E2128" s="184" t="s">
        <v>21</v>
      </c>
      <c r="F2128" s="185" t="s">
        <v>4507</v>
      </c>
      <c r="G2128" s="186" t="s">
        <v>203</v>
      </c>
      <c r="H2128" s="186" t="s">
        <v>248</v>
      </c>
      <c r="I2128" s="186" t="s">
        <v>475</v>
      </c>
      <c r="J2128" s="186" t="s">
        <v>1065</v>
      </c>
      <c r="K2128" s="186" t="s">
        <v>71</v>
      </c>
      <c r="L2128" s="187">
        <v>43981</v>
      </c>
    </row>
    <row r="2129" spans="1:12" s="25" customFormat="1">
      <c r="A2129" s="27" t="s">
        <v>12</v>
      </c>
      <c r="B2129" s="27" t="s">
        <v>13</v>
      </c>
      <c r="C2129" s="27" t="s">
        <v>14</v>
      </c>
      <c r="D2129" s="27" t="s">
        <v>28</v>
      </c>
      <c r="E2129" s="184" t="s">
        <v>21</v>
      </c>
      <c r="F2129" s="185" t="s">
        <v>4508</v>
      </c>
      <c r="G2129" s="186" t="s">
        <v>483</v>
      </c>
      <c r="H2129" s="186" t="s">
        <v>4063</v>
      </c>
      <c r="I2129" s="186" t="s">
        <v>1044</v>
      </c>
      <c r="J2129" s="186" t="s">
        <v>178</v>
      </c>
      <c r="K2129" s="186" t="s">
        <v>27</v>
      </c>
      <c r="L2129" s="187">
        <v>43979</v>
      </c>
    </row>
    <row r="2130" spans="1:12" s="25" customFormat="1">
      <c r="A2130" s="27" t="s">
        <v>12</v>
      </c>
      <c r="B2130" s="27" t="s">
        <v>13</v>
      </c>
      <c r="C2130" s="27" t="s">
        <v>14</v>
      </c>
      <c r="D2130" s="27" t="s">
        <v>28</v>
      </c>
      <c r="E2130" s="184" t="s">
        <v>21</v>
      </c>
      <c r="F2130" s="185" t="s">
        <v>4509</v>
      </c>
      <c r="G2130" s="186" t="s">
        <v>541</v>
      </c>
      <c r="H2130" s="186" t="s">
        <v>383</v>
      </c>
      <c r="I2130" s="186" t="s">
        <v>4510</v>
      </c>
      <c r="J2130" s="186" t="s">
        <v>1788</v>
      </c>
      <c r="K2130" s="186" t="s">
        <v>27</v>
      </c>
      <c r="L2130" s="187">
        <v>43973</v>
      </c>
    </row>
    <row r="2131" spans="1:12" s="25" customFormat="1">
      <c r="A2131" s="27" t="s">
        <v>12</v>
      </c>
      <c r="B2131" s="27" t="s">
        <v>13</v>
      </c>
      <c r="C2131" s="27" t="s">
        <v>14</v>
      </c>
      <c r="D2131" s="27" t="s">
        <v>28</v>
      </c>
      <c r="E2131" s="184" t="s">
        <v>21</v>
      </c>
      <c r="F2131" s="185" t="s">
        <v>4511</v>
      </c>
      <c r="G2131" s="186" t="s">
        <v>30</v>
      </c>
      <c r="H2131" s="186" t="s">
        <v>332</v>
      </c>
      <c r="I2131" s="186" t="s">
        <v>4512</v>
      </c>
      <c r="J2131" s="186" t="s">
        <v>1878</v>
      </c>
      <c r="K2131" s="186" t="s">
        <v>27</v>
      </c>
      <c r="L2131" s="187">
        <v>43978</v>
      </c>
    </row>
    <row r="2132" spans="1:12" s="25" customFormat="1">
      <c r="A2132" s="27" t="s">
        <v>12</v>
      </c>
      <c r="B2132" s="27" t="s">
        <v>13</v>
      </c>
      <c r="C2132" s="27" t="s">
        <v>14</v>
      </c>
      <c r="D2132" s="27" t="s">
        <v>28</v>
      </c>
      <c r="E2132" s="184" t="s">
        <v>21</v>
      </c>
      <c r="F2132" s="185" t="s">
        <v>4513</v>
      </c>
      <c r="G2132" s="186" t="s">
        <v>1144</v>
      </c>
      <c r="H2132" s="186" t="s">
        <v>3932</v>
      </c>
      <c r="I2132" s="186" t="s">
        <v>410</v>
      </c>
      <c r="J2132" s="186" t="s">
        <v>60</v>
      </c>
      <c r="K2132" s="186" t="s">
        <v>71</v>
      </c>
      <c r="L2132" s="187">
        <v>43940</v>
      </c>
    </row>
    <row r="2133" spans="1:12" s="25" customFormat="1">
      <c r="A2133" s="27" t="s">
        <v>12</v>
      </c>
      <c r="B2133" s="27" t="s">
        <v>13</v>
      </c>
      <c r="C2133" s="27" t="s">
        <v>14</v>
      </c>
      <c r="D2133" s="27" t="s">
        <v>28</v>
      </c>
      <c r="E2133" s="184" t="s">
        <v>21</v>
      </c>
      <c r="F2133" s="185" t="s">
        <v>4514</v>
      </c>
      <c r="G2133" s="186" t="s">
        <v>46</v>
      </c>
      <c r="H2133" s="186" t="s">
        <v>1214</v>
      </c>
      <c r="I2133" s="186" t="s">
        <v>1339</v>
      </c>
      <c r="J2133" s="186" t="s">
        <v>4515</v>
      </c>
      <c r="K2133" s="186" t="s">
        <v>27</v>
      </c>
      <c r="L2133" s="187">
        <v>43971</v>
      </c>
    </row>
    <row r="2134" spans="1:12" s="25" customFormat="1">
      <c r="A2134" s="27" t="s">
        <v>12</v>
      </c>
      <c r="B2134" s="27" t="s">
        <v>13</v>
      </c>
      <c r="C2134" s="27" t="s">
        <v>14</v>
      </c>
      <c r="D2134" s="27" t="s">
        <v>28</v>
      </c>
      <c r="E2134" s="184" t="s">
        <v>21</v>
      </c>
      <c r="F2134" s="185" t="s">
        <v>4516</v>
      </c>
      <c r="G2134" s="186" t="s">
        <v>1344</v>
      </c>
      <c r="H2134" s="186" t="s">
        <v>797</v>
      </c>
      <c r="I2134" s="186" t="s">
        <v>4517</v>
      </c>
      <c r="J2134" s="186" t="s">
        <v>167</v>
      </c>
      <c r="K2134" s="186" t="s">
        <v>71</v>
      </c>
      <c r="L2134" s="187">
        <v>43969</v>
      </c>
    </row>
    <row r="2135" spans="1:12" s="25" customFormat="1">
      <c r="A2135" s="27" t="s">
        <v>12</v>
      </c>
      <c r="B2135" s="27" t="s">
        <v>13</v>
      </c>
      <c r="C2135" s="27" t="s">
        <v>14</v>
      </c>
      <c r="D2135" s="27" t="s">
        <v>28</v>
      </c>
      <c r="E2135" s="184" t="s">
        <v>21</v>
      </c>
      <c r="F2135" s="185" t="s">
        <v>4518</v>
      </c>
      <c r="G2135" s="186" t="s">
        <v>1344</v>
      </c>
      <c r="H2135" s="186" t="s">
        <v>36</v>
      </c>
      <c r="I2135" s="186" t="s">
        <v>109</v>
      </c>
      <c r="J2135" s="186" t="s">
        <v>168</v>
      </c>
      <c r="K2135" s="186" t="s">
        <v>27</v>
      </c>
      <c r="L2135" s="187">
        <v>43969</v>
      </c>
    </row>
    <row r="2136" spans="1:12" s="25" customFormat="1">
      <c r="A2136" s="27" t="s">
        <v>12</v>
      </c>
      <c r="B2136" s="27" t="s">
        <v>13</v>
      </c>
      <c r="C2136" s="27" t="s">
        <v>14</v>
      </c>
      <c r="D2136" s="27" t="s">
        <v>28</v>
      </c>
      <c r="E2136" s="184" t="s">
        <v>21</v>
      </c>
      <c r="F2136" s="185" t="s">
        <v>4519</v>
      </c>
      <c r="G2136" s="186" t="s">
        <v>4520</v>
      </c>
      <c r="H2136" s="186" t="s">
        <v>1309</v>
      </c>
      <c r="I2136" s="186" t="s">
        <v>388</v>
      </c>
      <c r="J2136" s="186" t="s">
        <v>4521</v>
      </c>
      <c r="K2136" s="186" t="s">
        <v>27</v>
      </c>
      <c r="L2136" s="187">
        <v>43969</v>
      </c>
    </row>
    <row r="2137" spans="1:12" s="25" customFormat="1">
      <c r="A2137" s="27" t="s">
        <v>12</v>
      </c>
      <c r="B2137" s="27" t="s">
        <v>13</v>
      </c>
      <c r="C2137" s="27" t="s">
        <v>14</v>
      </c>
      <c r="D2137" s="27" t="s">
        <v>28</v>
      </c>
      <c r="E2137" s="184" t="s">
        <v>21</v>
      </c>
      <c r="F2137" s="185" t="s">
        <v>4522</v>
      </c>
      <c r="G2137" s="186" t="s">
        <v>36</v>
      </c>
      <c r="H2137" s="186"/>
      <c r="I2137" s="186" t="s">
        <v>4523</v>
      </c>
      <c r="J2137" s="186" t="s">
        <v>878</v>
      </c>
      <c r="K2137" s="186" t="s">
        <v>71</v>
      </c>
      <c r="L2137" s="187">
        <v>43968</v>
      </c>
    </row>
    <row r="2138" spans="1:12" s="25" customFormat="1">
      <c r="A2138" s="27" t="s">
        <v>12</v>
      </c>
      <c r="B2138" s="27" t="s">
        <v>13</v>
      </c>
      <c r="C2138" s="27" t="s">
        <v>14</v>
      </c>
      <c r="D2138" s="27" t="s">
        <v>28</v>
      </c>
      <c r="E2138" s="184" t="s">
        <v>21</v>
      </c>
      <c r="F2138" s="185" t="s">
        <v>4524</v>
      </c>
      <c r="G2138" s="186" t="s">
        <v>52</v>
      </c>
      <c r="H2138" s="186" t="s">
        <v>148</v>
      </c>
      <c r="I2138" s="186" t="s">
        <v>303</v>
      </c>
      <c r="J2138" s="186" t="s">
        <v>120</v>
      </c>
      <c r="K2138" s="186" t="s">
        <v>27</v>
      </c>
      <c r="L2138" s="187">
        <v>43967</v>
      </c>
    </row>
    <row r="2139" spans="1:12" s="25" customFormat="1">
      <c r="A2139" s="27" t="s">
        <v>12</v>
      </c>
      <c r="B2139" s="27" t="s">
        <v>13</v>
      </c>
      <c r="C2139" s="27" t="s">
        <v>14</v>
      </c>
      <c r="D2139" s="27" t="s">
        <v>28</v>
      </c>
      <c r="E2139" s="184" t="s">
        <v>21</v>
      </c>
      <c r="F2139" s="185" t="s">
        <v>4525</v>
      </c>
      <c r="G2139" s="186" t="s">
        <v>783</v>
      </c>
      <c r="H2139" s="186"/>
      <c r="I2139" s="186" t="s">
        <v>928</v>
      </c>
      <c r="J2139" s="186" t="s">
        <v>221</v>
      </c>
      <c r="K2139" s="186" t="s">
        <v>27</v>
      </c>
      <c r="L2139" s="187">
        <v>43976</v>
      </c>
    </row>
    <row r="2140" spans="1:12" s="25" customFormat="1">
      <c r="A2140" s="27" t="s">
        <v>12</v>
      </c>
      <c r="B2140" s="27" t="s">
        <v>13</v>
      </c>
      <c r="C2140" s="27" t="s">
        <v>14</v>
      </c>
      <c r="D2140" s="27" t="s">
        <v>28</v>
      </c>
      <c r="E2140" s="184" t="s">
        <v>21</v>
      </c>
      <c r="F2140" s="185" t="s">
        <v>4526</v>
      </c>
      <c r="G2140" s="186" t="s">
        <v>2020</v>
      </c>
      <c r="H2140" s="186" t="s">
        <v>100</v>
      </c>
      <c r="I2140" s="186" t="s">
        <v>93</v>
      </c>
      <c r="J2140" s="186" t="s">
        <v>633</v>
      </c>
      <c r="K2140" s="186" t="s">
        <v>27</v>
      </c>
      <c r="L2140" s="187">
        <v>43966</v>
      </c>
    </row>
    <row r="2141" spans="1:12" s="25" customFormat="1">
      <c r="A2141" s="27" t="s">
        <v>12</v>
      </c>
      <c r="B2141" s="27" t="s">
        <v>13</v>
      </c>
      <c r="C2141" s="27" t="s">
        <v>14</v>
      </c>
      <c r="D2141" s="27" t="s">
        <v>28</v>
      </c>
      <c r="E2141" s="184" t="s">
        <v>21</v>
      </c>
      <c r="F2141" s="185" t="s">
        <v>4527</v>
      </c>
      <c r="G2141" s="186" t="s">
        <v>4528</v>
      </c>
      <c r="H2141" s="186" t="s">
        <v>563</v>
      </c>
      <c r="I2141" s="186" t="s">
        <v>4529</v>
      </c>
      <c r="J2141" s="186" t="s">
        <v>102</v>
      </c>
      <c r="K2141" s="186" t="s">
        <v>27</v>
      </c>
      <c r="L2141" s="187">
        <v>43972</v>
      </c>
    </row>
    <row r="2142" spans="1:12" s="25" customFormat="1">
      <c r="A2142" s="27" t="s">
        <v>12</v>
      </c>
      <c r="B2142" s="27" t="s">
        <v>13</v>
      </c>
      <c r="C2142" s="27" t="s">
        <v>14</v>
      </c>
      <c r="D2142" s="27" t="s">
        <v>28</v>
      </c>
      <c r="E2142" s="184" t="s">
        <v>21</v>
      </c>
      <c r="F2142" s="185" t="s">
        <v>4530</v>
      </c>
      <c r="G2142" s="186" t="s">
        <v>1781</v>
      </c>
      <c r="H2142" s="186" t="s">
        <v>100</v>
      </c>
      <c r="I2142" s="186" t="s">
        <v>60</v>
      </c>
      <c r="J2142" s="186" t="s">
        <v>4531</v>
      </c>
      <c r="K2142" s="186" t="s">
        <v>27</v>
      </c>
      <c r="L2142" s="187">
        <v>43981</v>
      </c>
    </row>
    <row r="2143" spans="1:12" s="25" customFormat="1">
      <c r="A2143" s="27" t="s">
        <v>12</v>
      </c>
      <c r="B2143" s="27" t="s">
        <v>13</v>
      </c>
      <c r="C2143" s="27" t="s">
        <v>14</v>
      </c>
      <c r="D2143" s="27" t="s">
        <v>28</v>
      </c>
      <c r="E2143" s="184" t="s">
        <v>21</v>
      </c>
      <c r="F2143" s="185" t="s">
        <v>4532</v>
      </c>
      <c r="G2143" s="186" t="s">
        <v>76</v>
      </c>
      <c r="H2143" s="186" t="s">
        <v>289</v>
      </c>
      <c r="I2143" s="186" t="s">
        <v>172</v>
      </c>
      <c r="J2143" s="186" t="s">
        <v>361</v>
      </c>
      <c r="K2143" s="186" t="s">
        <v>27</v>
      </c>
      <c r="L2143" s="187">
        <v>43966</v>
      </c>
    </row>
    <row r="2144" spans="1:12" s="25" customFormat="1">
      <c r="A2144" s="27" t="s">
        <v>12</v>
      </c>
      <c r="B2144" s="27" t="s">
        <v>13</v>
      </c>
      <c r="C2144" s="27" t="s">
        <v>14</v>
      </c>
      <c r="D2144" s="27" t="s">
        <v>28</v>
      </c>
      <c r="E2144" s="184" t="s">
        <v>21</v>
      </c>
      <c r="F2144" s="185" t="s">
        <v>4535</v>
      </c>
      <c r="G2144" s="186" t="s">
        <v>1309</v>
      </c>
      <c r="H2144" s="186" t="s">
        <v>569</v>
      </c>
      <c r="I2144" s="186" t="s">
        <v>4536</v>
      </c>
      <c r="J2144" s="186" t="s">
        <v>20</v>
      </c>
      <c r="K2144" s="186" t="s">
        <v>234</v>
      </c>
      <c r="L2144" s="187">
        <v>43982</v>
      </c>
    </row>
    <row r="2145" spans="1:12" s="25" customFormat="1">
      <c r="A2145" s="27" t="s">
        <v>12</v>
      </c>
      <c r="B2145" s="27" t="s">
        <v>13</v>
      </c>
      <c r="C2145" s="27" t="s">
        <v>14</v>
      </c>
      <c r="D2145" s="27" t="s">
        <v>28</v>
      </c>
      <c r="E2145" s="184" t="s">
        <v>21</v>
      </c>
      <c r="F2145" s="185" t="s">
        <v>4537</v>
      </c>
      <c r="G2145" s="186" t="s">
        <v>877</v>
      </c>
      <c r="H2145" s="186" t="s">
        <v>523</v>
      </c>
      <c r="I2145" s="186" t="s">
        <v>4538</v>
      </c>
      <c r="J2145" s="186" t="s">
        <v>1161</v>
      </c>
      <c r="K2145" s="186" t="s">
        <v>71</v>
      </c>
      <c r="L2145" s="187">
        <v>43982</v>
      </c>
    </row>
    <row r="2146" spans="1:12" s="25" customFormat="1">
      <c r="A2146" s="27" t="s">
        <v>12</v>
      </c>
      <c r="B2146" s="27" t="s">
        <v>13</v>
      </c>
      <c r="C2146" s="27" t="s">
        <v>14</v>
      </c>
      <c r="D2146" s="27" t="s">
        <v>28</v>
      </c>
      <c r="E2146" s="184" t="s">
        <v>21</v>
      </c>
      <c r="F2146" s="185" t="s">
        <v>4539</v>
      </c>
      <c r="G2146" s="186" t="s">
        <v>30</v>
      </c>
      <c r="H2146" s="186" t="s">
        <v>480</v>
      </c>
      <c r="I2146" s="186" t="s">
        <v>932</v>
      </c>
      <c r="J2146" s="186" t="s">
        <v>2342</v>
      </c>
      <c r="K2146" s="186" t="s">
        <v>27</v>
      </c>
      <c r="L2146" s="187">
        <v>43935</v>
      </c>
    </row>
    <row r="2147" spans="1:12" s="25" customFormat="1">
      <c r="A2147" s="27" t="s">
        <v>12</v>
      </c>
      <c r="B2147" s="27" t="s">
        <v>13</v>
      </c>
      <c r="C2147" s="27" t="s">
        <v>14</v>
      </c>
      <c r="D2147" s="27" t="s">
        <v>28</v>
      </c>
      <c r="E2147" s="184" t="s">
        <v>21</v>
      </c>
      <c r="F2147" s="185" t="s">
        <v>4540</v>
      </c>
      <c r="G2147" s="186" t="s">
        <v>533</v>
      </c>
      <c r="H2147" s="186" t="s">
        <v>4541</v>
      </c>
      <c r="I2147" s="186" t="s">
        <v>4542</v>
      </c>
      <c r="J2147" s="186" t="s">
        <v>1132</v>
      </c>
      <c r="K2147" s="186" t="s">
        <v>27</v>
      </c>
      <c r="L2147" s="187">
        <v>43979</v>
      </c>
    </row>
    <row r="2148" spans="1:12" s="25" customFormat="1">
      <c r="A2148" s="27" t="s">
        <v>12</v>
      </c>
      <c r="B2148" s="27" t="s">
        <v>13</v>
      </c>
      <c r="C2148" s="27" t="s">
        <v>14</v>
      </c>
      <c r="D2148" s="27" t="s">
        <v>28</v>
      </c>
      <c r="E2148" s="184" t="s">
        <v>21</v>
      </c>
      <c r="F2148" s="185" t="s">
        <v>4543</v>
      </c>
      <c r="G2148" s="186" t="s">
        <v>134</v>
      </c>
      <c r="H2148" s="186" t="s">
        <v>4544</v>
      </c>
      <c r="I2148" s="186" t="s">
        <v>132</v>
      </c>
      <c r="J2148" s="186" t="s">
        <v>4542</v>
      </c>
      <c r="K2148" s="186" t="s">
        <v>27</v>
      </c>
      <c r="L2148" s="187">
        <v>43973</v>
      </c>
    </row>
    <row r="2149" spans="1:12" s="25" customFormat="1">
      <c r="A2149" s="27" t="s">
        <v>12</v>
      </c>
      <c r="B2149" s="27" t="s">
        <v>13</v>
      </c>
      <c r="C2149" s="27" t="s">
        <v>14</v>
      </c>
      <c r="D2149" s="27" t="s">
        <v>28</v>
      </c>
      <c r="E2149" s="184" t="s">
        <v>21</v>
      </c>
      <c r="F2149" s="185" t="s">
        <v>4545</v>
      </c>
      <c r="G2149" s="186" t="s">
        <v>125</v>
      </c>
      <c r="H2149" s="186" t="s">
        <v>183</v>
      </c>
      <c r="I2149" s="186" t="s">
        <v>878</v>
      </c>
      <c r="J2149" s="186" t="s">
        <v>4546</v>
      </c>
      <c r="K2149" s="186" t="s">
        <v>71</v>
      </c>
      <c r="L2149" s="187">
        <v>43978</v>
      </c>
    </row>
    <row r="2150" spans="1:12" s="25" customFormat="1">
      <c r="A2150" s="27" t="s">
        <v>12</v>
      </c>
      <c r="B2150" s="27" t="s">
        <v>13</v>
      </c>
      <c r="C2150" s="27" t="s">
        <v>14</v>
      </c>
      <c r="D2150" s="27" t="s">
        <v>28</v>
      </c>
      <c r="E2150" s="184" t="s">
        <v>21</v>
      </c>
      <c r="F2150" s="185" t="s">
        <v>4547</v>
      </c>
      <c r="G2150" s="186" t="s">
        <v>680</v>
      </c>
      <c r="H2150" s="186" t="s">
        <v>797</v>
      </c>
      <c r="I2150" s="186" t="s">
        <v>317</v>
      </c>
      <c r="J2150" s="186" t="s">
        <v>1595</v>
      </c>
      <c r="K2150" s="186" t="s">
        <v>27</v>
      </c>
      <c r="L2150" s="187">
        <v>43945</v>
      </c>
    </row>
    <row r="2151" spans="1:12" s="25" customFormat="1">
      <c r="A2151" s="27" t="s">
        <v>12</v>
      </c>
      <c r="B2151" s="27" t="s">
        <v>13</v>
      </c>
      <c r="C2151" s="27" t="s">
        <v>14</v>
      </c>
      <c r="D2151" s="27" t="s">
        <v>28</v>
      </c>
      <c r="E2151" s="184" t="s">
        <v>21</v>
      </c>
      <c r="F2151" s="185" t="s">
        <v>4548</v>
      </c>
      <c r="G2151" s="186" t="s">
        <v>4549</v>
      </c>
      <c r="H2151" s="186" t="s">
        <v>177</v>
      </c>
      <c r="I2151" s="186" t="s">
        <v>178</v>
      </c>
      <c r="J2151" s="186" t="s">
        <v>4442</v>
      </c>
      <c r="K2151" s="186" t="s">
        <v>71</v>
      </c>
      <c r="L2151" s="187">
        <v>43980</v>
      </c>
    </row>
    <row r="2152" spans="1:12" s="25" customFormat="1">
      <c r="A2152" s="27" t="s">
        <v>12</v>
      </c>
      <c r="B2152" s="27" t="s">
        <v>13</v>
      </c>
      <c r="C2152" s="27" t="s">
        <v>14</v>
      </c>
      <c r="D2152" s="27" t="s">
        <v>28</v>
      </c>
      <c r="E2152" s="184" t="s">
        <v>21</v>
      </c>
      <c r="F2152" s="185" t="s">
        <v>4550</v>
      </c>
      <c r="G2152" s="186" t="s">
        <v>35</v>
      </c>
      <c r="H2152" s="186" t="s">
        <v>797</v>
      </c>
      <c r="I2152" s="186" t="s">
        <v>4551</v>
      </c>
      <c r="J2152" s="186" t="s">
        <v>93</v>
      </c>
      <c r="K2152" s="186" t="s">
        <v>27</v>
      </c>
      <c r="L2152" s="187">
        <v>43981</v>
      </c>
    </row>
    <row r="2153" spans="1:12" s="25" customFormat="1">
      <c r="A2153" s="27" t="s">
        <v>12</v>
      </c>
      <c r="B2153" s="27" t="s">
        <v>13</v>
      </c>
      <c r="C2153" s="27" t="s">
        <v>14</v>
      </c>
      <c r="D2153" s="27" t="s">
        <v>28</v>
      </c>
      <c r="E2153" s="184" t="s">
        <v>21</v>
      </c>
      <c r="F2153" s="185" t="s">
        <v>4552</v>
      </c>
      <c r="G2153" s="186" t="s">
        <v>503</v>
      </c>
      <c r="H2153" s="186" t="s">
        <v>563</v>
      </c>
      <c r="I2153" s="186" t="s">
        <v>55</v>
      </c>
      <c r="J2153" s="186" t="s">
        <v>402</v>
      </c>
      <c r="K2153" s="186" t="s">
        <v>71</v>
      </c>
      <c r="L2153" s="187">
        <v>43973</v>
      </c>
    </row>
    <row r="2154" spans="1:12" s="25" customFormat="1">
      <c r="A2154" s="27" t="s">
        <v>12</v>
      </c>
      <c r="B2154" s="27" t="s">
        <v>13</v>
      </c>
      <c r="C2154" s="27" t="s">
        <v>14</v>
      </c>
      <c r="D2154" s="27" t="s">
        <v>28</v>
      </c>
      <c r="E2154" s="184" t="s">
        <v>21</v>
      </c>
      <c r="F2154" s="185" t="s">
        <v>4553</v>
      </c>
      <c r="G2154" s="186" t="s">
        <v>23</v>
      </c>
      <c r="H2154" s="186" t="s">
        <v>44</v>
      </c>
      <c r="I2154" s="186" t="s">
        <v>1748</v>
      </c>
      <c r="J2154" s="186" t="s">
        <v>196</v>
      </c>
      <c r="K2154" s="186" t="s">
        <v>71</v>
      </c>
      <c r="L2154" s="187">
        <v>43977</v>
      </c>
    </row>
    <row r="2155" spans="1:12" s="25" customFormat="1">
      <c r="A2155" s="27" t="s">
        <v>12</v>
      </c>
      <c r="B2155" s="27" t="s">
        <v>13</v>
      </c>
      <c r="C2155" s="27" t="s">
        <v>14</v>
      </c>
      <c r="D2155" s="27" t="s">
        <v>28</v>
      </c>
      <c r="E2155" s="184" t="s">
        <v>21</v>
      </c>
      <c r="F2155" s="185" t="s">
        <v>4554</v>
      </c>
      <c r="G2155" s="186" t="s">
        <v>134</v>
      </c>
      <c r="H2155" s="186" t="s">
        <v>332</v>
      </c>
      <c r="I2155" s="186" t="s">
        <v>4555</v>
      </c>
      <c r="J2155" s="186" t="s">
        <v>892</v>
      </c>
      <c r="K2155" s="186" t="s">
        <v>71</v>
      </c>
      <c r="L2155" s="187">
        <v>43971</v>
      </c>
    </row>
    <row r="2156" spans="1:12" s="25" customFormat="1">
      <c r="A2156" s="27" t="s">
        <v>12</v>
      </c>
      <c r="B2156" s="27" t="s">
        <v>13</v>
      </c>
      <c r="C2156" s="27" t="s">
        <v>14</v>
      </c>
      <c r="D2156" s="27" t="s">
        <v>28</v>
      </c>
      <c r="E2156" s="184" t="s">
        <v>21</v>
      </c>
      <c r="F2156" s="185" t="s">
        <v>4556</v>
      </c>
      <c r="G2156" s="186" t="s">
        <v>552</v>
      </c>
      <c r="H2156" s="186" t="s">
        <v>1309</v>
      </c>
      <c r="I2156" s="186" t="s">
        <v>4557</v>
      </c>
      <c r="J2156" s="186" t="s">
        <v>498</v>
      </c>
      <c r="K2156" s="186" t="s">
        <v>27</v>
      </c>
      <c r="L2156" s="187">
        <v>43980</v>
      </c>
    </row>
    <row r="2157" spans="1:12" s="25" customFormat="1">
      <c r="A2157" s="27" t="s">
        <v>12</v>
      </c>
      <c r="B2157" s="27" t="s">
        <v>13</v>
      </c>
      <c r="C2157" s="27" t="s">
        <v>14</v>
      </c>
      <c r="D2157" s="27" t="s">
        <v>28</v>
      </c>
      <c r="E2157" s="184" t="s">
        <v>21</v>
      </c>
      <c r="F2157" s="185" t="s">
        <v>4558</v>
      </c>
      <c r="G2157" s="186" t="s">
        <v>1229</v>
      </c>
      <c r="H2157" s="186" t="s">
        <v>442</v>
      </c>
      <c r="I2157" s="186" t="s">
        <v>1265</v>
      </c>
      <c r="J2157" s="186" t="s">
        <v>1190</v>
      </c>
      <c r="K2157" s="186" t="s">
        <v>27</v>
      </c>
      <c r="L2157" s="187">
        <v>43975</v>
      </c>
    </row>
    <row r="2158" spans="1:12" s="25" customFormat="1">
      <c r="A2158" s="27" t="s">
        <v>12</v>
      </c>
      <c r="B2158" s="27" t="s">
        <v>13</v>
      </c>
      <c r="C2158" s="27" t="s">
        <v>14</v>
      </c>
      <c r="D2158" s="27" t="s">
        <v>28</v>
      </c>
      <c r="E2158" s="184" t="s">
        <v>21</v>
      </c>
      <c r="F2158" s="185" t="s">
        <v>4559</v>
      </c>
      <c r="G2158" s="186" t="s">
        <v>4169</v>
      </c>
      <c r="H2158" s="186" t="s">
        <v>41</v>
      </c>
      <c r="I2158" s="186" t="s">
        <v>557</v>
      </c>
      <c r="J2158" s="186" t="s">
        <v>390</v>
      </c>
      <c r="K2158" s="186" t="s">
        <v>27</v>
      </c>
      <c r="L2158" s="187">
        <v>43979</v>
      </c>
    </row>
    <row r="2159" spans="1:12" s="25" customFormat="1">
      <c r="A2159" s="27" t="s">
        <v>12</v>
      </c>
      <c r="B2159" s="27" t="s">
        <v>13</v>
      </c>
      <c r="C2159" s="27" t="s">
        <v>14</v>
      </c>
      <c r="D2159" s="27" t="s">
        <v>28</v>
      </c>
      <c r="E2159" s="184" t="s">
        <v>21</v>
      </c>
      <c r="F2159" s="185" t="s">
        <v>4560</v>
      </c>
      <c r="G2159" s="186" t="s">
        <v>4561</v>
      </c>
      <c r="H2159" s="186"/>
      <c r="I2159" s="186" t="s">
        <v>4562</v>
      </c>
      <c r="J2159" s="186" t="s">
        <v>3628</v>
      </c>
      <c r="K2159" s="186" t="s">
        <v>27</v>
      </c>
      <c r="L2159" s="187">
        <v>43972</v>
      </c>
    </row>
    <row r="2160" spans="1:12" s="25" customFormat="1">
      <c r="A2160" s="27" t="s">
        <v>12</v>
      </c>
      <c r="B2160" s="27" t="s">
        <v>13</v>
      </c>
      <c r="C2160" s="27" t="s">
        <v>14</v>
      </c>
      <c r="D2160" s="27" t="s">
        <v>28</v>
      </c>
      <c r="E2160" s="184" t="s">
        <v>21</v>
      </c>
      <c r="F2160" s="185" t="s">
        <v>4563</v>
      </c>
      <c r="G2160" s="186" t="s">
        <v>30</v>
      </c>
      <c r="H2160" s="186" t="s">
        <v>125</v>
      </c>
      <c r="I2160" s="186" t="s">
        <v>4564</v>
      </c>
      <c r="J2160" s="186" t="s">
        <v>25</v>
      </c>
      <c r="K2160" s="186" t="s">
        <v>27</v>
      </c>
      <c r="L2160" s="187">
        <v>43950</v>
      </c>
    </row>
    <row r="2161" spans="1:12" s="25" customFormat="1">
      <c r="A2161" s="27" t="s">
        <v>12</v>
      </c>
      <c r="B2161" s="27" t="s">
        <v>13</v>
      </c>
      <c r="C2161" s="27" t="s">
        <v>14</v>
      </c>
      <c r="D2161" s="27" t="s">
        <v>28</v>
      </c>
      <c r="E2161" s="184" t="s">
        <v>21</v>
      </c>
      <c r="F2161" s="185" t="s">
        <v>4565</v>
      </c>
      <c r="G2161" s="186" t="s">
        <v>1212</v>
      </c>
      <c r="H2161" s="186" t="s">
        <v>3553</v>
      </c>
      <c r="I2161" s="186" t="s">
        <v>197</v>
      </c>
      <c r="J2161" s="186" t="s">
        <v>4566</v>
      </c>
      <c r="K2161" s="186" t="s">
        <v>27</v>
      </c>
      <c r="L2161" s="187">
        <v>43980</v>
      </c>
    </row>
    <row r="2162" spans="1:12" s="25" customFormat="1">
      <c r="A2162" s="27" t="s">
        <v>12</v>
      </c>
      <c r="B2162" s="27" t="s">
        <v>13</v>
      </c>
      <c r="C2162" s="27" t="s">
        <v>14</v>
      </c>
      <c r="D2162" s="27" t="s">
        <v>28</v>
      </c>
      <c r="E2162" s="184" t="s">
        <v>21</v>
      </c>
      <c r="F2162" s="185" t="s">
        <v>4567</v>
      </c>
      <c r="G2162" s="186" t="s">
        <v>4568</v>
      </c>
      <c r="H2162" s="186"/>
      <c r="I2162" s="186" t="s">
        <v>2812</v>
      </c>
      <c r="J2162" s="186" t="s">
        <v>196</v>
      </c>
      <c r="K2162" s="186" t="s">
        <v>27</v>
      </c>
      <c r="L2162" s="187">
        <v>43972</v>
      </c>
    </row>
    <row r="2163" spans="1:12" s="25" customFormat="1">
      <c r="A2163" s="27" t="s">
        <v>12</v>
      </c>
      <c r="B2163" s="27" t="s">
        <v>13</v>
      </c>
      <c r="C2163" s="27" t="s">
        <v>14</v>
      </c>
      <c r="D2163" s="27" t="s">
        <v>28</v>
      </c>
      <c r="E2163" s="184" t="s">
        <v>21</v>
      </c>
      <c r="F2163" s="185" t="s">
        <v>4569</v>
      </c>
      <c r="G2163" s="186" t="s">
        <v>4570</v>
      </c>
      <c r="H2163" s="186"/>
      <c r="I2163" s="186" t="s">
        <v>363</v>
      </c>
      <c r="J2163" s="186" t="s">
        <v>198</v>
      </c>
      <c r="K2163" s="186" t="s">
        <v>27</v>
      </c>
      <c r="L2163" s="187">
        <v>43973</v>
      </c>
    </row>
    <row r="2164" spans="1:12" s="25" customFormat="1">
      <c r="A2164" s="27" t="s">
        <v>12</v>
      </c>
      <c r="B2164" s="27" t="s">
        <v>13</v>
      </c>
      <c r="C2164" s="27" t="s">
        <v>14</v>
      </c>
      <c r="D2164" s="27" t="s">
        <v>28</v>
      </c>
      <c r="E2164" s="184" t="s">
        <v>21</v>
      </c>
      <c r="F2164" s="185" t="s">
        <v>4571</v>
      </c>
      <c r="G2164" s="186" t="s">
        <v>1309</v>
      </c>
      <c r="H2164" s="186"/>
      <c r="I2164" s="186" t="s">
        <v>98</v>
      </c>
      <c r="J2164" s="186" t="s">
        <v>698</v>
      </c>
      <c r="K2164" s="186" t="s">
        <v>27</v>
      </c>
      <c r="L2164" s="187">
        <v>43979</v>
      </c>
    </row>
    <row r="2165" spans="1:12" s="25" customFormat="1">
      <c r="A2165" s="27" t="s">
        <v>12</v>
      </c>
      <c r="B2165" s="27" t="s">
        <v>13</v>
      </c>
      <c r="C2165" s="27" t="s">
        <v>14</v>
      </c>
      <c r="D2165" s="27" t="s">
        <v>28</v>
      </c>
      <c r="E2165" s="184" t="s">
        <v>21</v>
      </c>
      <c r="F2165" s="185" t="s">
        <v>4572</v>
      </c>
      <c r="G2165" s="186" t="s">
        <v>35</v>
      </c>
      <c r="H2165" s="186" t="s">
        <v>76</v>
      </c>
      <c r="I2165" s="186" t="s">
        <v>418</v>
      </c>
      <c r="J2165" s="186" t="s">
        <v>156</v>
      </c>
      <c r="K2165" s="186" t="s">
        <v>71</v>
      </c>
      <c r="L2165" s="187">
        <v>43973</v>
      </c>
    </row>
    <row r="2166" spans="1:12" s="25" customFormat="1">
      <c r="A2166" s="27" t="s">
        <v>12</v>
      </c>
      <c r="B2166" s="27" t="s">
        <v>13</v>
      </c>
      <c r="C2166" s="27" t="s">
        <v>14</v>
      </c>
      <c r="D2166" s="27" t="s">
        <v>28</v>
      </c>
      <c r="E2166" s="184" t="s">
        <v>21</v>
      </c>
      <c r="F2166" s="185" t="s">
        <v>4573</v>
      </c>
      <c r="G2166" s="186" t="s">
        <v>563</v>
      </c>
      <c r="H2166" s="186" t="s">
        <v>53</v>
      </c>
      <c r="I2166" s="186" t="s">
        <v>1290</v>
      </c>
      <c r="J2166" s="186" t="s">
        <v>2638</v>
      </c>
      <c r="K2166" s="186" t="s">
        <v>71</v>
      </c>
      <c r="L2166" s="187">
        <v>43982</v>
      </c>
    </row>
    <row r="2167" spans="1:12" s="25" customFormat="1">
      <c r="A2167" s="27" t="s">
        <v>12</v>
      </c>
      <c r="B2167" s="27" t="s">
        <v>13</v>
      </c>
      <c r="C2167" s="27" t="s">
        <v>14</v>
      </c>
      <c r="D2167" s="27" t="s">
        <v>28</v>
      </c>
      <c r="E2167" s="184" t="s">
        <v>21</v>
      </c>
      <c r="F2167" s="185" t="s">
        <v>4574</v>
      </c>
      <c r="G2167" s="186" t="s">
        <v>445</v>
      </c>
      <c r="H2167" s="186" t="s">
        <v>329</v>
      </c>
      <c r="I2167" s="186" t="s">
        <v>1044</v>
      </c>
      <c r="J2167" s="186" t="s">
        <v>38</v>
      </c>
      <c r="K2167" s="186" t="s">
        <v>27</v>
      </c>
      <c r="L2167" s="187">
        <v>43969</v>
      </c>
    </row>
    <row r="2168" spans="1:12" s="25" customFormat="1">
      <c r="A2168" s="27" t="s">
        <v>12</v>
      </c>
      <c r="B2168" s="27" t="s">
        <v>13</v>
      </c>
      <c r="C2168" s="27" t="s">
        <v>14</v>
      </c>
      <c r="D2168" s="27" t="s">
        <v>28</v>
      </c>
      <c r="E2168" s="184" t="s">
        <v>21</v>
      </c>
      <c r="F2168" s="185" t="s">
        <v>4575</v>
      </c>
      <c r="G2168" s="186" t="s">
        <v>4576</v>
      </c>
      <c r="H2168" s="186" t="s">
        <v>441</v>
      </c>
      <c r="I2168" s="186" t="s">
        <v>1002</v>
      </c>
      <c r="J2168" s="186" t="s">
        <v>197</v>
      </c>
      <c r="K2168" s="186" t="s">
        <v>27</v>
      </c>
      <c r="L2168" s="187">
        <v>43980</v>
      </c>
    </row>
    <row r="2169" spans="1:12" s="25" customFormat="1">
      <c r="A2169" s="27" t="s">
        <v>12</v>
      </c>
      <c r="B2169" s="27" t="s">
        <v>13</v>
      </c>
      <c r="C2169" s="27" t="s">
        <v>14</v>
      </c>
      <c r="D2169" s="27" t="s">
        <v>28</v>
      </c>
      <c r="E2169" s="184" t="s">
        <v>21</v>
      </c>
      <c r="F2169" s="185" t="s">
        <v>4577</v>
      </c>
      <c r="G2169" s="186" t="s">
        <v>503</v>
      </c>
      <c r="H2169" s="186" t="s">
        <v>563</v>
      </c>
      <c r="I2169" s="186" t="s">
        <v>2068</v>
      </c>
      <c r="J2169" s="186" t="s">
        <v>4578</v>
      </c>
      <c r="K2169" s="186" t="s">
        <v>27</v>
      </c>
      <c r="L2169" s="187">
        <v>43979</v>
      </c>
    </row>
    <row r="2170" spans="1:12" s="25" customFormat="1">
      <c r="A2170" s="27" t="s">
        <v>12</v>
      </c>
      <c r="B2170" s="27" t="s">
        <v>13</v>
      </c>
      <c r="C2170" s="27" t="s">
        <v>14</v>
      </c>
      <c r="D2170" s="27" t="s">
        <v>28</v>
      </c>
      <c r="E2170" s="184" t="s">
        <v>21</v>
      </c>
      <c r="F2170" s="185" t="s">
        <v>4579</v>
      </c>
      <c r="G2170" s="186" t="s">
        <v>445</v>
      </c>
      <c r="H2170" s="186" t="s">
        <v>44</v>
      </c>
      <c r="I2170" s="186" t="s">
        <v>184</v>
      </c>
      <c r="J2170" s="186" t="s">
        <v>178</v>
      </c>
      <c r="K2170" s="186" t="s">
        <v>27</v>
      </c>
      <c r="L2170" s="187">
        <v>43980</v>
      </c>
    </row>
    <row r="2171" spans="1:12" s="25" customFormat="1">
      <c r="A2171" s="27" t="s">
        <v>12</v>
      </c>
      <c r="B2171" s="27" t="s">
        <v>13</v>
      </c>
      <c r="C2171" s="27" t="s">
        <v>14</v>
      </c>
      <c r="D2171" s="27" t="s">
        <v>28</v>
      </c>
      <c r="E2171" s="184" t="s">
        <v>21</v>
      </c>
      <c r="F2171" s="185" t="s">
        <v>4580</v>
      </c>
      <c r="G2171" s="186" t="s">
        <v>67</v>
      </c>
      <c r="H2171" s="186" t="s">
        <v>135</v>
      </c>
      <c r="I2171" s="186" t="s">
        <v>4581</v>
      </c>
      <c r="J2171" s="186" t="s">
        <v>38</v>
      </c>
      <c r="K2171" s="186" t="s">
        <v>27</v>
      </c>
      <c r="L2171" s="187">
        <v>43964</v>
      </c>
    </row>
    <row r="2172" spans="1:12" s="25" customFormat="1">
      <c r="A2172" s="27" t="s">
        <v>12</v>
      </c>
      <c r="B2172" s="27" t="s">
        <v>13</v>
      </c>
      <c r="C2172" s="27" t="s">
        <v>14</v>
      </c>
      <c r="D2172" s="27" t="s">
        <v>28</v>
      </c>
      <c r="E2172" s="184" t="s">
        <v>21</v>
      </c>
      <c r="F2172" s="185" t="s">
        <v>4583</v>
      </c>
      <c r="G2172" s="186" t="s">
        <v>160</v>
      </c>
      <c r="H2172" s="186"/>
      <c r="I2172" s="186" t="s">
        <v>4584</v>
      </c>
      <c r="J2172" s="186" t="s">
        <v>1113</v>
      </c>
      <c r="K2172" s="186" t="s">
        <v>27</v>
      </c>
      <c r="L2172" s="187">
        <v>43969</v>
      </c>
    </row>
    <row r="2173" spans="1:12" s="25" customFormat="1">
      <c r="A2173" s="27" t="s">
        <v>12</v>
      </c>
      <c r="B2173" s="27" t="s">
        <v>13</v>
      </c>
      <c r="C2173" s="27" t="s">
        <v>14</v>
      </c>
      <c r="D2173" s="27" t="s">
        <v>28</v>
      </c>
      <c r="E2173" s="184" t="s">
        <v>21</v>
      </c>
      <c r="F2173" s="185" t="s">
        <v>4585</v>
      </c>
      <c r="G2173" s="186" t="s">
        <v>36</v>
      </c>
      <c r="H2173" s="186" t="s">
        <v>680</v>
      </c>
      <c r="I2173" s="186" t="s">
        <v>4092</v>
      </c>
      <c r="J2173" s="186" t="s">
        <v>4138</v>
      </c>
      <c r="K2173" s="186" t="s">
        <v>71</v>
      </c>
      <c r="L2173" s="187">
        <v>43973</v>
      </c>
    </row>
    <row r="2174" spans="1:12" s="25" customFormat="1">
      <c r="A2174" s="27" t="s">
        <v>12</v>
      </c>
      <c r="B2174" s="27" t="s">
        <v>13</v>
      </c>
      <c r="C2174" s="27" t="s">
        <v>14</v>
      </c>
      <c r="D2174" s="27" t="s">
        <v>28</v>
      </c>
      <c r="E2174" s="184" t="s">
        <v>21</v>
      </c>
      <c r="F2174" s="185" t="s">
        <v>4586</v>
      </c>
      <c r="G2174" s="186" t="s">
        <v>765</v>
      </c>
      <c r="H2174" s="186"/>
      <c r="I2174" s="186" t="s">
        <v>4587</v>
      </c>
      <c r="J2174" s="186" t="s">
        <v>132</v>
      </c>
      <c r="K2174" s="186" t="s">
        <v>27</v>
      </c>
      <c r="L2174" s="187">
        <v>43979</v>
      </c>
    </row>
    <row r="2175" spans="1:12" s="25" customFormat="1">
      <c r="A2175" s="27" t="s">
        <v>12</v>
      </c>
      <c r="B2175" s="27" t="s">
        <v>13</v>
      </c>
      <c r="C2175" s="27" t="s">
        <v>14</v>
      </c>
      <c r="D2175" s="27" t="s">
        <v>28</v>
      </c>
      <c r="E2175" s="184" t="s">
        <v>21</v>
      </c>
      <c r="F2175" s="185" t="s">
        <v>4588</v>
      </c>
      <c r="G2175" s="186" t="s">
        <v>533</v>
      </c>
      <c r="H2175" s="186" t="s">
        <v>797</v>
      </c>
      <c r="I2175" s="186" t="s">
        <v>201</v>
      </c>
      <c r="J2175" s="186" t="s">
        <v>1417</v>
      </c>
      <c r="K2175" s="186" t="s">
        <v>27</v>
      </c>
      <c r="L2175" s="187">
        <v>43978</v>
      </c>
    </row>
    <row r="2176" spans="1:12" s="25" customFormat="1">
      <c r="A2176" s="27" t="s">
        <v>12</v>
      </c>
      <c r="B2176" s="27" t="s">
        <v>13</v>
      </c>
      <c r="C2176" s="27" t="s">
        <v>14</v>
      </c>
      <c r="D2176" s="27" t="s">
        <v>28</v>
      </c>
      <c r="E2176" s="184" t="s">
        <v>21</v>
      </c>
      <c r="F2176" s="185" t="s">
        <v>4589</v>
      </c>
      <c r="G2176" s="186" t="s">
        <v>4590</v>
      </c>
      <c r="H2176" s="186" t="s">
        <v>552</v>
      </c>
      <c r="I2176" s="186" t="s">
        <v>309</v>
      </c>
      <c r="J2176" s="186" t="s">
        <v>132</v>
      </c>
      <c r="K2176" s="186" t="s">
        <v>27</v>
      </c>
      <c r="L2176" s="187">
        <v>43977</v>
      </c>
    </row>
    <row r="2177" spans="1:12" s="25" customFormat="1">
      <c r="A2177" s="27" t="s">
        <v>12</v>
      </c>
      <c r="B2177" s="27" t="s">
        <v>13</v>
      </c>
      <c r="C2177" s="27" t="s">
        <v>14</v>
      </c>
      <c r="D2177" s="27" t="s">
        <v>28</v>
      </c>
      <c r="E2177" s="184" t="s">
        <v>21</v>
      </c>
      <c r="F2177" s="185" t="s">
        <v>4591</v>
      </c>
      <c r="G2177" s="186" t="s">
        <v>36</v>
      </c>
      <c r="H2177" s="186" t="s">
        <v>797</v>
      </c>
      <c r="I2177" s="186" t="s">
        <v>4592</v>
      </c>
      <c r="J2177" s="186" t="s">
        <v>2099</v>
      </c>
      <c r="K2177" s="186" t="s">
        <v>71</v>
      </c>
      <c r="L2177" s="187">
        <v>43969</v>
      </c>
    </row>
    <row r="2178" spans="1:12" s="25" customFormat="1">
      <c r="A2178" s="27" t="s">
        <v>12</v>
      </c>
      <c r="B2178" s="27" t="s">
        <v>13</v>
      </c>
      <c r="C2178" s="27" t="s">
        <v>14</v>
      </c>
      <c r="D2178" s="27" t="s">
        <v>28</v>
      </c>
      <c r="E2178" s="184" t="s">
        <v>21</v>
      </c>
      <c r="F2178" s="185" t="s">
        <v>4593</v>
      </c>
      <c r="G2178" s="186" t="s">
        <v>36</v>
      </c>
      <c r="H2178" s="186" t="s">
        <v>797</v>
      </c>
      <c r="I2178" s="186" t="s">
        <v>360</v>
      </c>
      <c r="J2178" s="186" t="s">
        <v>427</v>
      </c>
      <c r="K2178" s="186" t="s">
        <v>71</v>
      </c>
      <c r="L2178" s="187">
        <v>43982</v>
      </c>
    </row>
    <row r="2179" spans="1:12" s="25" customFormat="1">
      <c r="A2179" s="27" t="s">
        <v>12</v>
      </c>
      <c r="B2179" s="27" t="s">
        <v>13</v>
      </c>
      <c r="C2179" s="27" t="s">
        <v>14</v>
      </c>
      <c r="D2179" s="27" t="s">
        <v>28</v>
      </c>
      <c r="E2179" s="184" t="s">
        <v>21</v>
      </c>
      <c r="F2179" s="185" t="s">
        <v>4594</v>
      </c>
      <c r="G2179" s="186" t="s">
        <v>1099</v>
      </c>
      <c r="H2179" s="186" t="s">
        <v>554</v>
      </c>
      <c r="I2179" s="186" t="s">
        <v>969</v>
      </c>
      <c r="J2179" s="186" t="s">
        <v>4595</v>
      </c>
      <c r="K2179" s="186" t="s">
        <v>71</v>
      </c>
      <c r="L2179" s="187">
        <v>43970</v>
      </c>
    </row>
    <row r="2180" spans="1:12" s="25" customFormat="1">
      <c r="A2180" s="27" t="s">
        <v>12</v>
      </c>
      <c r="B2180" s="27" t="s">
        <v>13</v>
      </c>
      <c r="C2180" s="27" t="s">
        <v>14</v>
      </c>
      <c r="D2180" s="27" t="s">
        <v>28</v>
      </c>
      <c r="E2180" s="184" t="s">
        <v>21</v>
      </c>
      <c r="F2180" s="185" t="s">
        <v>4596</v>
      </c>
      <c r="G2180" s="186" t="s">
        <v>4597</v>
      </c>
      <c r="H2180" s="186" t="s">
        <v>4598</v>
      </c>
      <c r="I2180" s="186" t="s">
        <v>4599</v>
      </c>
      <c r="J2180" s="186" t="s">
        <v>38</v>
      </c>
      <c r="K2180" s="186" t="s">
        <v>27</v>
      </c>
      <c r="L2180" s="187">
        <v>43972</v>
      </c>
    </row>
    <row r="2181" spans="1:12" s="25" customFormat="1">
      <c r="A2181" s="27" t="s">
        <v>12</v>
      </c>
      <c r="B2181" s="27" t="s">
        <v>13</v>
      </c>
      <c r="C2181" s="27" t="s">
        <v>14</v>
      </c>
      <c r="D2181" s="27" t="s">
        <v>28</v>
      </c>
      <c r="E2181" s="184" t="s">
        <v>21</v>
      </c>
      <c r="F2181" s="185" t="s">
        <v>4602</v>
      </c>
      <c r="G2181" s="186" t="s">
        <v>23</v>
      </c>
      <c r="H2181" s="186" t="s">
        <v>1089</v>
      </c>
      <c r="I2181" s="186" t="s">
        <v>779</v>
      </c>
      <c r="J2181" s="186" t="s">
        <v>4603</v>
      </c>
      <c r="K2181" s="186" t="s">
        <v>328</v>
      </c>
      <c r="L2181" s="187">
        <v>43889</v>
      </c>
    </row>
    <row r="2182" spans="1:12" s="25" customFormat="1">
      <c r="A2182" s="27" t="s">
        <v>12</v>
      </c>
      <c r="B2182" s="27" t="s">
        <v>13</v>
      </c>
      <c r="C2182" s="27" t="s">
        <v>14</v>
      </c>
      <c r="D2182" s="27" t="s">
        <v>28</v>
      </c>
      <c r="E2182" s="184" t="s">
        <v>21</v>
      </c>
      <c r="F2182" s="185" t="s">
        <v>4604</v>
      </c>
      <c r="G2182" s="186" t="s">
        <v>4605</v>
      </c>
      <c r="H2182" s="186" t="s">
        <v>4606</v>
      </c>
      <c r="I2182" s="186" t="s">
        <v>4607</v>
      </c>
      <c r="J2182" s="186" t="s">
        <v>716</v>
      </c>
      <c r="K2182" s="186" t="s">
        <v>27</v>
      </c>
      <c r="L2182" s="187">
        <v>43979</v>
      </c>
    </row>
    <row r="2183" spans="1:12" s="25" customFormat="1">
      <c r="A2183" s="27" t="s">
        <v>12</v>
      </c>
      <c r="B2183" s="27" t="s">
        <v>13</v>
      </c>
      <c r="C2183" s="27" t="s">
        <v>14</v>
      </c>
      <c r="D2183" s="27" t="s">
        <v>28</v>
      </c>
      <c r="E2183" s="184" t="s">
        <v>21</v>
      </c>
      <c r="F2183" s="185" t="s">
        <v>4609</v>
      </c>
      <c r="G2183" s="186" t="s">
        <v>23</v>
      </c>
      <c r="H2183" s="186" t="s">
        <v>278</v>
      </c>
      <c r="I2183" s="186" t="s">
        <v>703</v>
      </c>
      <c r="J2183" s="186" t="s">
        <v>4610</v>
      </c>
      <c r="K2183" s="186" t="s">
        <v>27</v>
      </c>
      <c r="L2183" s="187">
        <v>43971</v>
      </c>
    </row>
    <row r="2184" spans="1:12" s="25" customFormat="1">
      <c r="A2184" s="27" t="s">
        <v>12</v>
      </c>
      <c r="B2184" s="27" t="s">
        <v>13</v>
      </c>
      <c r="C2184" s="27" t="s">
        <v>14</v>
      </c>
      <c r="D2184" s="27" t="s">
        <v>28</v>
      </c>
      <c r="E2184" s="184" t="s">
        <v>21</v>
      </c>
      <c r="F2184" s="185" t="s">
        <v>4611</v>
      </c>
      <c r="G2184" s="186" t="s">
        <v>1047</v>
      </c>
      <c r="H2184" s="186"/>
      <c r="I2184" s="186" t="s">
        <v>156</v>
      </c>
      <c r="J2184" s="186" t="s">
        <v>4612</v>
      </c>
      <c r="K2184" s="186" t="s">
        <v>27</v>
      </c>
      <c r="L2184" s="187">
        <v>43969</v>
      </c>
    </row>
    <row r="2185" spans="1:12" s="25" customFormat="1">
      <c r="A2185" s="27" t="s">
        <v>12</v>
      </c>
      <c r="B2185" s="27" t="s">
        <v>13</v>
      </c>
      <c r="C2185" s="27" t="s">
        <v>14</v>
      </c>
      <c r="D2185" s="27" t="s">
        <v>28</v>
      </c>
      <c r="E2185" s="184" t="s">
        <v>21</v>
      </c>
      <c r="F2185" s="185" t="s">
        <v>4613</v>
      </c>
      <c r="G2185" s="186" t="s">
        <v>44</v>
      </c>
      <c r="H2185" s="186"/>
      <c r="I2185" s="186" t="s">
        <v>55</v>
      </c>
      <c r="J2185" s="186" t="s">
        <v>238</v>
      </c>
      <c r="K2185" s="186" t="s">
        <v>27</v>
      </c>
      <c r="L2185" s="187">
        <v>43980</v>
      </c>
    </row>
    <row r="2186" spans="1:12" s="25" customFormat="1">
      <c r="A2186" s="27" t="s">
        <v>12</v>
      </c>
      <c r="B2186" s="27" t="s">
        <v>13</v>
      </c>
      <c r="C2186" s="27" t="s">
        <v>14</v>
      </c>
      <c r="D2186" s="27" t="s">
        <v>28</v>
      </c>
      <c r="E2186" s="184" t="s">
        <v>21</v>
      </c>
      <c r="F2186" s="185" t="s">
        <v>4614</v>
      </c>
      <c r="G2186" s="186" t="s">
        <v>997</v>
      </c>
      <c r="H2186" s="186"/>
      <c r="I2186" s="186" t="s">
        <v>410</v>
      </c>
      <c r="J2186" s="186" t="s">
        <v>57</v>
      </c>
      <c r="K2186" s="186" t="s">
        <v>71</v>
      </c>
      <c r="L2186" s="187">
        <v>43978</v>
      </c>
    </row>
    <row r="2187" spans="1:12" s="25" customFormat="1">
      <c r="A2187" s="27" t="s">
        <v>12</v>
      </c>
      <c r="B2187" s="27" t="s">
        <v>13</v>
      </c>
      <c r="C2187" s="27" t="s">
        <v>14</v>
      </c>
      <c r="D2187" s="27" t="s">
        <v>28</v>
      </c>
      <c r="E2187" s="184" t="s">
        <v>21</v>
      </c>
      <c r="F2187" s="185" t="s">
        <v>4619</v>
      </c>
      <c r="G2187" s="186" t="s">
        <v>4620</v>
      </c>
      <c r="H2187" s="186" t="s">
        <v>398</v>
      </c>
      <c r="I2187" s="186" t="s">
        <v>4621</v>
      </c>
      <c r="J2187" s="186" t="s">
        <v>2070</v>
      </c>
      <c r="K2187" s="186" t="s">
        <v>27</v>
      </c>
      <c r="L2187" s="187">
        <v>43978</v>
      </c>
    </row>
    <row r="2188" spans="1:12" s="25" customFormat="1">
      <c r="A2188" s="27" t="s">
        <v>12</v>
      </c>
      <c r="B2188" s="27" t="s">
        <v>13</v>
      </c>
      <c r="C2188" s="27" t="s">
        <v>14</v>
      </c>
      <c r="D2188" s="27" t="s">
        <v>28</v>
      </c>
      <c r="E2188" s="184" t="s">
        <v>21</v>
      </c>
      <c r="F2188" s="185" t="s">
        <v>4622</v>
      </c>
      <c r="G2188" s="186" t="s">
        <v>476</v>
      </c>
      <c r="H2188" s="186" t="s">
        <v>177</v>
      </c>
      <c r="I2188" s="186" t="s">
        <v>435</v>
      </c>
      <c r="J2188" s="186" t="s">
        <v>109</v>
      </c>
      <c r="K2188" s="186" t="s">
        <v>71</v>
      </c>
      <c r="L2188" s="187">
        <v>43980</v>
      </c>
    </row>
    <row r="2189" spans="1:12" s="25" customFormat="1">
      <c r="A2189" s="27" t="s">
        <v>12</v>
      </c>
      <c r="B2189" s="27" t="s">
        <v>13</v>
      </c>
      <c r="C2189" s="27" t="s">
        <v>14</v>
      </c>
      <c r="D2189" s="27" t="s">
        <v>28</v>
      </c>
      <c r="E2189" s="184" t="s">
        <v>21</v>
      </c>
      <c r="F2189" s="185" t="s">
        <v>4623</v>
      </c>
      <c r="G2189" s="186" t="s">
        <v>134</v>
      </c>
      <c r="H2189" s="186"/>
      <c r="I2189" s="186" t="s">
        <v>1305</v>
      </c>
      <c r="J2189" s="186" t="s">
        <v>2068</v>
      </c>
      <c r="K2189" s="186" t="s">
        <v>27</v>
      </c>
      <c r="L2189" s="187">
        <v>43970</v>
      </c>
    </row>
    <row r="2190" spans="1:12" s="25" customFormat="1">
      <c r="A2190" s="27" t="s">
        <v>12</v>
      </c>
      <c r="B2190" s="27" t="s">
        <v>13</v>
      </c>
      <c r="C2190" s="27" t="s">
        <v>14</v>
      </c>
      <c r="D2190" s="27" t="s">
        <v>28</v>
      </c>
      <c r="E2190" s="184" t="s">
        <v>21</v>
      </c>
      <c r="F2190" s="185" t="s">
        <v>4624</v>
      </c>
      <c r="G2190" s="186" t="s">
        <v>479</v>
      </c>
      <c r="H2190" s="186"/>
      <c r="I2190" s="186" t="s">
        <v>57</v>
      </c>
      <c r="J2190" s="186" t="s">
        <v>4625</v>
      </c>
      <c r="K2190" s="186" t="s">
        <v>71</v>
      </c>
      <c r="L2190" s="187">
        <v>43966</v>
      </c>
    </row>
    <row r="2191" spans="1:12" s="25" customFormat="1">
      <c r="A2191" s="27" t="s">
        <v>12</v>
      </c>
      <c r="B2191" s="27" t="s">
        <v>13</v>
      </c>
      <c r="C2191" s="27" t="s">
        <v>14</v>
      </c>
      <c r="D2191" s="27" t="s">
        <v>28</v>
      </c>
      <c r="E2191" s="184" t="s">
        <v>21</v>
      </c>
      <c r="F2191" s="185" t="s">
        <v>4626</v>
      </c>
      <c r="G2191" s="186" t="s">
        <v>332</v>
      </c>
      <c r="H2191" s="186"/>
      <c r="I2191" s="186" t="s">
        <v>1970</v>
      </c>
      <c r="J2191" s="186" t="s">
        <v>316</v>
      </c>
      <c r="K2191" s="186" t="s">
        <v>27</v>
      </c>
      <c r="L2191" s="187">
        <v>43976</v>
      </c>
    </row>
    <row r="2192" spans="1:12" s="25" customFormat="1">
      <c r="A2192" s="27" t="s">
        <v>12</v>
      </c>
      <c r="B2192" s="27" t="s">
        <v>13</v>
      </c>
      <c r="C2192" s="27" t="s">
        <v>14</v>
      </c>
      <c r="D2192" s="27" t="s">
        <v>28</v>
      </c>
      <c r="E2192" s="184" t="s">
        <v>21</v>
      </c>
      <c r="F2192" s="185" t="s">
        <v>4627</v>
      </c>
      <c r="G2192" s="186" t="s">
        <v>441</v>
      </c>
      <c r="H2192" s="186" t="s">
        <v>177</v>
      </c>
      <c r="I2192" s="186" t="s">
        <v>4628</v>
      </c>
      <c r="J2192" s="186" t="s">
        <v>408</v>
      </c>
      <c r="K2192" s="186" t="s">
        <v>27</v>
      </c>
      <c r="L2192" s="187">
        <v>43977</v>
      </c>
    </row>
    <row r="2193" spans="1:12" s="25" customFormat="1">
      <c r="A2193" s="27" t="s">
        <v>12</v>
      </c>
      <c r="B2193" s="27" t="s">
        <v>13</v>
      </c>
      <c r="C2193" s="27" t="s">
        <v>14</v>
      </c>
      <c r="D2193" s="27" t="s">
        <v>28</v>
      </c>
      <c r="E2193" s="184" t="s">
        <v>21</v>
      </c>
      <c r="F2193" s="185" t="s">
        <v>4629</v>
      </c>
      <c r="G2193" s="186" t="s">
        <v>1144</v>
      </c>
      <c r="H2193" s="186" t="s">
        <v>4630</v>
      </c>
      <c r="I2193" s="186" t="s">
        <v>136</v>
      </c>
      <c r="J2193" s="186" t="s">
        <v>210</v>
      </c>
      <c r="K2193" s="186" t="s">
        <v>71</v>
      </c>
      <c r="L2193" s="187">
        <v>43982</v>
      </c>
    </row>
    <row r="2194" spans="1:12" s="25" customFormat="1">
      <c r="A2194" s="27" t="s">
        <v>12</v>
      </c>
      <c r="B2194" s="27" t="s">
        <v>13</v>
      </c>
      <c r="C2194" s="27" t="s">
        <v>14</v>
      </c>
      <c r="D2194" s="27" t="s">
        <v>28</v>
      </c>
      <c r="E2194" s="184" t="s">
        <v>21</v>
      </c>
      <c r="F2194" s="185" t="s">
        <v>4631</v>
      </c>
      <c r="G2194" s="186" t="s">
        <v>278</v>
      </c>
      <c r="H2194" s="186"/>
      <c r="I2194" s="186" t="s">
        <v>4632</v>
      </c>
      <c r="J2194" s="186" t="s">
        <v>2003</v>
      </c>
      <c r="K2194" s="186" t="s">
        <v>27</v>
      </c>
      <c r="L2194" s="187">
        <v>43970</v>
      </c>
    </row>
    <row r="2195" spans="1:12" s="25" customFormat="1">
      <c r="A2195" s="27" t="s">
        <v>12</v>
      </c>
      <c r="B2195" s="27" t="s">
        <v>13</v>
      </c>
      <c r="C2195" s="27" t="s">
        <v>14</v>
      </c>
      <c r="D2195" s="27" t="s">
        <v>28</v>
      </c>
      <c r="E2195" s="184" t="s">
        <v>21</v>
      </c>
      <c r="F2195" s="185" t="s">
        <v>4633</v>
      </c>
      <c r="G2195" s="186" t="s">
        <v>162</v>
      </c>
      <c r="H2195" s="186" t="s">
        <v>44</v>
      </c>
      <c r="I2195" s="186" t="s">
        <v>418</v>
      </c>
      <c r="J2195" s="186" t="s">
        <v>3153</v>
      </c>
      <c r="K2195" s="186" t="s">
        <v>27</v>
      </c>
      <c r="L2195" s="187">
        <v>43980</v>
      </c>
    </row>
    <row r="2196" spans="1:12" s="25" customFormat="1">
      <c r="A2196" s="27" t="s">
        <v>12</v>
      </c>
      <c r="B2196" s="27" t="s">
        <v>13</v>
      </c>
      <c r="C2196" s="27" t="s">
        <v>14</v>
      </c>
      <c r="D2196" s="27" t="s">
        <v>28</v>
      </c>
      <c r="E2196" s="184" t="s">
        <v>21</v>
      </c>
      <c r="F2196" s="185" t="s">
        <v>4634</v>
      </c>
      <c r="G2196" s="186" t="s">
        <v>1189</v>
      </c>
      <c r="H2196" s="186" t="s">
        <v>554</v>
      </c>
      <c r="I2196" s="186" t="s">
        <v>237</v>
      </c>
      <c r="J2196" s="186" t="s">
        <v>418</v>
      </c>
      <c r="K2196" s="186" t="s">
        <v>27</v>
      </c>
      <c r="L2196" s="187">
        <v>43963</v>
      </c>
    </row>
    <row r="2197" spans="1:12" s="25" customFormat="1">
      <c r="A2197" s="27" t="s">
        <v>12</v>
      </c>
      <c r="B2197" s="27" t="s">
        <v>13</v>
      </c>
      <c r="C2197" s="27" t="s">
        <v>14</v>
      </c>
      <c r="D2197" s="27" t="s">
        <v>28</v>
      </c>
      <c r="E2197" s="184" t="s">
        <v>21</v>
      </c>
      <c r="F2197" s="185" t="s">
        <v>4635</v>
      </c>
      <c r="G2197" s="186" t="s">
        <v>680</v>
      </c>
      <c r="H2197" s="186"/>
      <c r="I2197" s="186" t="s">
        <v>317</v>
      </c>
      <c r="J2197" s="186" t="s">
        <v>981</v>
      </c>
      <c r="K2197" s="186" t="s">
        <v>27</v>
      </c>
      <c r="L2197" s="187">
        <v>43979</v>
      </c>
    </row>
    <row r="2198" spans="1:12" s="25" customFormat="1">
      <c r="A2198" s="27" t="s">
        <v>12</v>
      </c>
      <c r="B2198" s="27" t="s">
        <v>13</v>
      </c>
      <c r="C2198" s="27" t="s">
        <v>14</v>
      </c>
      <c r="D2198" s="27" t="s">
        <v>28</v>
      </c>
      <c r="E2198" s="184" t="s">
        <v>21</v>
      </c>
      <c r="F2198" s="185" t="s">
        <v>4636</v>
      </c>
      <c r="G2198" s="186" t="s">
        <v>35</v>
      </c>
      <c r="H2198" s="186" t="s">
        <v>680</v>
      </c>
      <c r="I2198" s="186" t="s">
        <v>462</v>
      </c>
      <c r="J2198" s="186" t="s">
        <v>429</v>
      </c>
      <c r="K2198" s="186" t="s">
        <v>27</v>
      </c>
      <c r="L2198" s="187">
        <v>43979</v>
      </c>
    </row>
    <row r="2199" spans="1:12" s="25" customFormat="1">
      <c r="A2199" s="27" t="s">
        <v>12</v>
      </c>
      <c r="B2199" s="27" t="s">
        <v>13</v>
      </c>
      <c r="C2199" s="27" t="s">
        <v>14</v>
      </c>
      <c r="D2199" s="27" t="s">
        <v>28</v>
      </c>
      <c r="E2199" s="184" t="s">
        <v>21</v>
      </c>
      <c r="F2199" s="185" t="s">
        <v>4637</v>
      </c>
      <c r="G2199" s="186" t="s">
        <v>30</v>
      </c>
      <c r="H2199" s="186" t="s">
        <v>44</v>
      </c>
      <c r="I2199" s="186" t="s">
        <v>702</v>
      </c>
      <c r="J2199" s="186" t="s">
        <v>38</v>
      </c>
      <c r="K2199" s="186" t="s">
        <v>27</v>
      </c>
      <c r="L2199" s="187">
        <v>43976</v>
      </c>
    </row>
    <row r="2200" spans="1:12" s="25" customFormat="1">
      <c r="A2200" s="27" t="s">
        <v>12</v>
      </c>
      <c r="B2200" s="27" t="s">
        <v>13</v>
      </c>
      <c r="C2200" s="27" t="s">
        <v>14</v>
      </c>
      <c r="D2200" s="27" t="s">
        <v>28</v>
      </c>
      <c r="E2200" s="184" t="s">
        <v>21</v>
      </c>
      <c r="F2200" s="185" t="s">
        <v>4638</v>
      </c>
      <c r="G2200" s="186" t="s">
        <v>23</v>
      </c>
      <c r="H2200" s="186" t="s">
        <v>96</v>
      </c>
      <c r="I2200" s="186" t="s">
        <v>156</v>
      </c>
      <c r="J2200" s="186" t="s">
        <v>993</v>
      </c>
      <c r="K2200" s="186" t="s">
        <v>71</v>
      </c>
      <c r="L2200" s="187">
        <v>43977</v>
      </c>
    </row>
    <row r="2201" spans="1:12" s="25" customFormat="1">
      <c r="A2201" s="27" t="s">
        <v>12</v>
      </c>
      <c r="B2201" s="27" t="s">
        <v>13</v>
      </c>
      <c r="C2201" s="27" t="s">
        <v>14</v>
      </c>
      <c r="D2201" s="27" t="s">
        <v>28</v>
      </c>
      <c r="E2201" s="184" t="s">
        <v>21</v>
      </c>
      <c r="F2201" s="185" t="s">
        <v>4639</v>
      </c>
      <c r="G2201" s="186" t="s">
        <v>23</v>
      </c>
      <c r="H2201" s="186" t="s">
        <v>680</v>
      </c>
      <c r="I2201" s="186" t="s">
        <v>629</v>
      </c>
      <c r="J2201" s="186" t="s">
        <v>4536</v>
      </c>
      <c r="K2201" s="186" t="s">
        <v>27</v>
      </c>
      <c r="L2201" s="187">
        <v>43981</v>
      </c>
    </row>
    <row r="2202" spans="1:12" s="25" customFormat="1">
      <c r="A2202" s="27" t="s">
        <v>12</v>
      </c>
      <c r="B2202" s="27" t="s">
        <v>13</v>
      </c>
      <c r="C2202" s="27" t="s">
        <v>14</v>
      </c>
      <c r="D2202" s="27" t="s">
        <v>28</v>
      </c>
      <c r="E2202" s="184" t="s">
        <v>21</v>
      </c>
      <c r="F2202" s="185" t="s">
        <v>4640</v>
      </c>
      <c r="G2202" s="186" t="s">
        <v>30</v>
      </c>
      <c r="H2202" s="186" t="s">
        <v>44</v>
      </c>
      <c r="I2202" s="186" t="s">
        <v>1119</v>
      </c>
      <c r="J2202" s="186" t="s">
        <v>2321</v>
      </c>
      <c r="K2202" s="186" t="s">
        <v>27</v>
      </c>
      <c r="L2202" s="187">
        <v>43966</v>
      </c>
    </row>
    <row r="2203" spans="1:12" s="25" customFormat="1">
      <c r="A2203" s="27" t="s">
        <v>12</v>
      </c>
      <c r="B2203" s="27" t="s">
        <v>13</v>
      </c>
      <c r="C2203" s="27" t="s">
        <v>14</v>
      </c>
      <c r="D2203" s="27" t="s">
        <v>28</v>
      </c>
      <c r="E2203" s="184" t="s">
        <v>21</v>
      </c>
      <c r="F2203" s="185" t="s">
        <v>4641</v>
      </c>
      <c r="G2203" s="186" t="s">
        <v>680</v>
      </c>
      <c r="H2203" s="186"/>
      <c r="I2203" s="186" t="s">
        <v>132</v>
      </c>
      <c r="J2203" s="186" t="s">
        <v>707</v>
      </c>
      <c r="K2203" s="186" t="s">
        <v>71</v>
      </c>
      <c r="L2203" s="187">
        <v>43950</v>
      </c>
    </row>
    <row r="2204" spans="1:12" s="25" customFormat="1">
      <c r="A2204" s="27" t="s">
        <v>12</v>
      </c>
      <c r="B2204" s="27" t="s">
        <v>13</v>
      </c>
      <c r="C2204" s="27" t="s">
        <v>14</v>
      </c>
      <c r="D2204" s="27" t="s">
        <v>28</v>
      </c>
      <c r="E2204" s="184" t="s">
        <v>21</v>
      </c>
      <c r="F2204" s="185" t="s">
        <v>4642</v>
      </c>
      <c r="G2204" s="186" t="s">
        <v>67</v>
      </c>
      <c r="H2204" s="186" t="s">
        <v>77</v>
      </c>
      <c r="I2204" s="186" t="s">
        <v>4584</v>
      </c>
      <c r="J2204" s="186" t="s">
        <v>511</v>
      </c>
      <c r="K2204" s="186" t="s">
        <v>71</v>
      </c>
      <c r="L2204" s="187">
        <v>43877</v>
      </c>
    </row>
    <row r="2205" spans="1:12" s="25" customFormat="1">
      <c r="A2205" s="27" t="s">
        <v>12</v>
      </c>
      <c r="B2205" s="27" t="s">
        <v>13</v>
      </c>
      <c r="C2205" s="27" t="s">
        <v>14</v>
      </c>
      <c r="D2205" s="27" t="s">
        <v>28</v>
      </c>
      <c r="E2205" s="184" t="s">
        <v>21</v>
      </c>
      <c r="F2205" s="185" t="s">
        <v>4643</v>
      </c>
      <c r="G2205" s="186" t="s">
        <v>72</v>
      </c>
      <c r="H2205" s="186" t="s">
        <v>44</v>
      </c>
      <c r="I2205" s="186" t="s">
        <v>4493</v>
      </c>
      <c r="J2205" s="186" t="s">
        <v>608</v>
      </c>
      <c r="K2205" s="186" t="s">
        <v>27</v>
      </c>
      <c r="L2205" s="187">
        <v>43945</v>
      </c>
    </row>
    <row r="2206" spans="1:12" s="25" customFormat="1">
      <c r="A2206" s="27" t="s">
        <v>12</v>
      </c>
      <c r="B2206" s="27" t="s">
        <v>13</v>
      </c>
      <c r="C2206" s="27" t="s">
        <v>14</v>
      </c>
      <c r="D2206" s="27" t="s">
        <v>28</v>
      </c>
      <c r="E2206" s="184" t="s">
        <v>21</v>
      </c>
      <c r="F2206" s="185" t="s">
        <v>4644</v>
      </c>
      <c r="G2206" s="186" t="s">
        <v>76</v>
      </c>
      <c r="H2206" s="186"/>
      <c r="I2206" s="186" t="s">
        <v>1113</v>
      </c>
      <c r="J2206" s="186"/>
      <c r="K2206" s="186" t="s">
        <v>27</v>
      </c>
      <c r="L2206" s="187">
        <v>43944</v>
      </c>
    </row>
    <row r="2207" spans="1:12" s="25" customFormat="1">
      <c r="A2207" s="27" t="s">
        <v>12</v>
      </c>
      <c r="B2207" s="27" t="s">
        <v>13</v>
      </c>
      <c r="C2207" s="27" t="s">
        <v>14</v>
      </c>
      <c r="D2207" s="27" t="s">
        <v>28</v>
      </c>
      <c r="E2207" s="184" t="s">
        <v>21</v>
      </c>
      <c r="F2207" s="185" t="s">
        <v>4645</v>
      </c>
      <c r="G2207" s="186" t="s">
        <v>30</v>
      </c>
      <c r="H2207" s="186" t="s">
        <v>44</v>
      </c>
      <c r="I2207" s="186" t="s">
        <v>779</v>
      </c>
      <c r="J2207" s="186" t="s">
        <v>161</v>
      </c>
      <c r="K2207" s="186" t="s">
        <v>27</v>
      </c>
      <c r="L2207" s="187">
        <v>43975</v>
      </c>
    </row>
    <row r="2208" spans="1:12" s="25" customFormat="1">
      <c r="A2208" s="27" t="s">
        <v>12</v>
      </c>
      <c r="B2208" s="27" t="s">
        <v>13</v>
      </c>
      <c r="C2208" s="27" t="s">
        <v>14</v>
      </c>
      <c r="D2208" s="27" t="s">
        <v>28</v>
      </c>
      <c r="E2208" s="184" t="s">
        <v>21</v>
      </c>
      <c r="F2208" s="185" t="s">
        <v>4646</v>
      </c>
      <c r="G2208" s="186" t="s">
        <v>1309</v>
      </c>
      <c r="H2208" s="186" t="s">
        <v>24</v>
      </c>
      <c r="I2208" s="186" t="s">
        <v>779</v>
      </c>
      <c r="J2208" s="186" t="s">
        <v>161</v>
      </c>
      <c r="K2208" s="186" t="s">
        <v>27</v>
      </c>
      <c r="L2208" s="187">
        <v>43968</v>
      </c>
    </row>
    <row r="2209" spans="1:12" s="25" customFormat="1">
      <c r="A2209" s="27" t="s">
        <v>12</v>
      </c>
      <c r="B2209" s="27" t="s">
        <v>13</v>
      </c>
      <c r="C2209" s="27" t="s">
        <v>14</v>
      </c>
      <c r="D2209" s="27" t="s">
        <v>28</v>
      </c>
      <c r="E2209" s="184" t="s">
        <v>21</v>
      </c>
      <c r="F2209" s="185" t="s">
        <v>4647</v>
      </c>
      <c r="G2209" s="186" t="s">
        <v>569</v>
      </c>
      <c r="H2209" s="186" t="s">
        <v>308</v>
      </c>
      <c r="I2209" s="186" t="s">
        <v>4648</v>
      </c>
      <c r="J2209" s="186" t="s">
        <v>582</v>
      </c>
      <c r="K2209" s="186" t="s">
        <v>71</v>
      </c>
      <c r="L2209" s="187">
        <v>43976</v>
      </c>
    </row>
    <row r="2210" spans="1:12" s="25" customFormat="1">
      <c r="A2210" s="27" t="s">
        <v>12</v>
      </c>
      <c r="B2210" s="27" t="s">
        <v>13</v>
      </c>
      <c r="C2210" s="27" t="s">
        <v>14</v>
      </c>
      <c r="D2210" s="27" t="s">
        <v>28</v>
      </c>
      <c r="E2210" s="184" t="s">
        <v>21</v>
      </c>
      <c r="F2210" s="185" t="s">
        <v>4649</v>
      </c>
      <c r="G2210" s="186" t="s">
        <v>1076</v>
      </c>
      <c r="H2210" s="186" t="s">
        <v>4650</v>
      </c>
      <c r="I2210" s="186" t="s">
        <v>367</v>
      </c>
      <c r="J2210" s="186" t="s">
        <v>4651</v>
      </c>
      <c r="K2210" s="186" t="s">
        <v>27</v>
      </c>
      <c r="L2210" s="187">
        <v>43969</v>
      </c>
    </row>
    <row r="2211" spans="1:12" s="25" customFormat="1">
      <c r="A2211" s="27" t="s">
        <v>12</v>
      </c>
      <c r="B2211" s="27" t="s">
        <v>13</v>
      </c>
      <c r="C2211" s="27" t="s">
        <v>14</v>
      </c>
      <c r="D2211" s="27" t="s">
        <v>17</v>
      </c>
      <c r="E2211" s="184" t="s">
        <v>21</v>
      </c>
      <c r="F2211" s="185" t="s">
        <v>4652</v>
      </c>
      <c r="G2211" s="186" t="s">
        <v>35</v>
      </c>
      <c r="H2211" s="186" t="s">
        <v>52</v>
      </c>
      <c r="I2211" s="186" t="s">
        <v>283</v>
      </c>
      <c r="J2211" s="186" t="s">
        <v>762</v>
      </c>
      <c r="K2211" s="186" t="s">
        <v>27</v>
      </c>
      <c r="L2211" s="187">
        <v>43982</v>
      </c>
    </row>
    <row r="2212" spans="1:12" s="25" customFormat="1">
      <c r="A2212" s="27" t="s">
        <v>12</v>
      </c>
      <c r="B2212" s="27" t="s">
        <v>13</v>
      </c>
      <c r="C2212" s="27" t="s">
        <v>14</v>
      </c>
      <c r="D2212" s="27" t="s">
        <v>28</v>
      </c>
      <c r="E2212" s="184" t="s">
        <v>21</v>
      </c>
      <c r="F2212" s="185" t="s">
        <v>4653</v>
      </c>
      <c r="G2212" s="186" t="s">
        <v>162</v>
      </c>
      <c r="H2212" s="186" t="s">
        <v>554</v>
      </c>
      <c r="I2212" s="186" t="s">
        <v>156</v>
      </c>
      <c r="J2212" s="186" t="s">
        <v>109</v>
      </c>
      <c r="K2212" s="186" t="s">
        <v>234</v>
      </c>
      <c r="L2212" s="187">
        <v>43978</v>
      </c>
    </row>
    <row r="2213" spans="1:12" s="25" customFormat="1">
      <c r="A2213" s="27" t="s">
        <v>12</v>
      </c>
      <c r="B2213" s="27" t="s">
        <v>13</v>
      </c>
      <c r="C2213" s="27" t="s">
        <v>14</v>
      </c>
      <c r="D2213" s="27" t="s">
        <v>28</v>
      </c>
      <c r="E2213" s="184" t="s">
        <v>21</v>
      </c>
      <c r="F2213" s="185" t="s">
        <v>4654</v>
      </c>
      <c r="G2213" s="186" t="s">
        <v>76</v>
      </c>
      <c r="H2213" s="186" t="s">
        <v>49</v>
      </c>
      <c r="I2213" s="186" t="s">
        <v>1419</v>
      </c>
      <c r="J2213" s="186" t="s">
        <v>136</v>
      </c>
      <c r="K2213" s="186" t="s">
        <v>71</v>
      </c>
      <c r="L2213" s="187">
        <v>43978</v>
      </c>
    </row>
    <row r="2214" spans="1:12" s="25" customFormat="1">
      <c r="A2214" s="27" t="s">
        <v>12</v>
      </c>
      <c r="B2214" s="27" t="s">
        <v>13</v>
      </c>
      <c r="C2214" s="27" t="s">
        <v>14</v>
      </c>
      <c r="D2214" s="27" t="s">
        <v>28</v>
      </c>
      <c r="E2214" s="184" t="s">
        <v>21</v>
      </c>
      <c r="F2214" s="185" t="s">
        <v>4655</v>
      </c>
      <c r="G2214" s="186" t="s">
        <v>36</v>
      </c>
      <c r="H2214" s="186" t="s">
        <v>783</v>
      </c>
      <c r="I2214" s="186" t="s">
        <v>161</v>
      </c>
      <c r="J2214" s="186" t="s">
        <v>65</v>
      </c>
      <c r="K2214" s="186" t="s">
        <v>27</v>
      </c>
      <c r="L2214" s="187">
        <v>43981</v>
      </c>
    </row>
    <row r="2215" spans="1:12" s="25" customFormat="1">
      <c r="A2215" s="27" t="s">
        <v>12</v>
      </c>
      <c r="B2215" s="27" t="s">
        <v>13</v>
      </c>
      <c r="C2215" s="27" t="s">
        <v>14</v>
      </c>
      <c r="D2215" s="27" t="s">
        <v>28</v>
      </c>
      <c r="E2215" s="184" t="s">
        <v>21</v>
      </c>
      <c r="F2215" s="185" t="s">
        <v>4656</v>
      </c>
      <c r="G2215" s="186" t="s">
        <v>23</v>
      </c>
      <c r="H2215" s="186" t="s">
        <v>248</v>
      </c>
      <c r="I2215" s="186" t="s">
        <v>1350</v>
      </c>
      <c r="J2215" s="186"/>
      <c r="K2215" s="186" t="s">
        <v>27</v>
      </c>
      <c r="L2215" s="187">
        <v>43965</v>
      </c>
    </row>
    <row r="2216" spans="1:12" s="25" customFormat="1">
      <c r="A2216" s="27" t="s">
        <v>12</v>
      </c>
      <c r="B2216" s="27" t="s">
        <v>13</v>
      </c>
      <c r="C2216" s="27" t="s">
        <v>14</v>
      </c>
      <c r="D2216" s="27" t="s">
        <v>28</v>
      </c>
      <c r="E2216" s="184" t="s">
        <v>21</v>
      </c>
      <c r="F2216" s="185" t="s">
        <v>4657</v>
      </c>
      <c r="G2216" s="186" t="s">
        <v>1636</v>
      </c>
      <c r="H2216" s="186" t="s">
        <v>497</v>
      </c>
      <c r="I2216" s="186" t="s">
        <v>132</v>
      </c>
      <c r="J2216" s="186" t="s">
        <v>4658</v>
      </c>
      <c r="K2216" s="186" t="s">
        <v>71</v>
      </c>
      <c r="L2216" s="187">
        <v>43980</v>
      </c>
    </row>
    <row r="2217" spans="1:12" s="25" customFormat="1">
      <c r="A2217" s="27" t="s">
        <v>12</v>
      </c>
      <c r="B2217" s="27" t="s">
        <v>13</v>
      </c>
      <c r="C2217" s="27" t="s">
        <v>14</v>
      </c>
      <c r="D2217" s="27" t="s">
        <v>28</v>
      </c>
      <c r="E2217" s="184" t="s">
        <v>21</v>
      </c>
      <c r="F2217" s="185" t="s">
        <v>4659</v>
      </c>
      <c r="G2217" s="186" t="s">
        <v>72</v>
      </c>
      <c r="H2217" s="186" t="s">
        <v>341</v>
      </c>
      <c r="I2217" s="186" t="s">
        <v>960</v>
      </c>
      <c r="J2217" s="186" t="s">
        <v>178</v>
      </c>
      <c r="K2217" s="186" t="s">
        <v>27</v>
      </c>
      <c r="L2217" s="187">
        <v>43969</v>
      </c>
    </row>
    <row r="2218" spans="1:12" s="25" customFormat="1">
      <c r="A2218" s="27" t="s">
        <v>12</v>
      </c>
      <c r="B2218" s="27" t="s">
        <v>13</v>
      </c>
      <c r="C2218" s="27" t="s">
        <v>14</v>
      </c>
      <c r="D2218" s="27" t="s">
        <v>28</v>
      </c>
      <c r="E2218" s="184" t="s">
        <v>21</v>
      </c>
      <c r="F2218" s="185" t="s">
        <v>4660</v>
      </c>
      <c r="G2218" s="186" t="s">
        <v>1144</v>
      </c>
      <c r="H2218" s="186" t="s">
        <v>1820</v>
      </c>
      <c r="I2218" s="186" t="s">
        <v>494</v>
      </c>
      <c r="J2218" s="186" t="s">
        <v>1832</v>
      </c>
      <c r="K2218" s="186" t="s">
        <v>71</v>
      </c>
      <c r="L2218" s="187">
        <v>43978</v>
      </c>
    </row>
    <row r="2219" spans="1:12" s="25" customFormat="1">
      <c r="A2219" s="27" t="s">
        <v>12</v>
      </c>
      <c r="B2219" s="27" t="s">
        <v>13</v>
      </c>
      <c r="C2219" s="27" t="s">
        <v>14</v>
      </c>
      <c r="D2219" s="27" t="s">
        <v>28</v>
      </c>
      <c r="E2219" s="184" t="s">
        <v>21</v>
      </c>
      <c r="F2219" s="185" t="s">
        <v>4662</v>
      </c>
      <c r="G2219" s="186" t="s">
        <v>471</v>
      </c>
      <c r="H2219" s="186"/>
      <c r="I2219" s="186" t="s">
        <v>260</v>
      </c>
      <c r="J2219" s="186" t="s">
        <v>4663</v>
      </c>
      <c r="K2219" s="186" t="s">
        <v>27</v>
      </c>
      <c r="L2219" s="187">
        <v>43981</v>
      </c>
    </row>
    <row r="2220" spans="1:12" s="25" customFormat="1">
      <c r="A2220" s="27" t="s">
        <v>12</v>
      </c>
      <c r="B2220" s="27" t="s">
        <v>13</v>
      </c>
      <c r="C2220" s="27" t="s">
        <v>14</v>
      </c>
      <c r="D2220" s="27" t="s">
        <v>28</v>
      </c>
      <c r="E2220" s="184" t="s">
        <v>21</v>
      </c>
      <c r="F2220" s="185" t="s">
        <v>4664</v>
      </c>
      <c r="G2220" s="186" t="s">
        <v>46</v>
      </c>
      <c r="H2220" s="186"/>
      <c r="I2220" s="186" t="s">
        <v>181</v>
      </c>
      <c r="J2220" s="186" t="s">
        <v>55</v>
      </c>
      <c r="K2220" s="186" t="s">
        <v>71</v>
      </c>
      <c r="L2220" s="187">
        <v>43976</v>
      </c>
    </row>
    <row r="2221" spans="1:12" s="25" customFormat="1">
      <c r="A2221" s="27" t="s">
        <v>12</v>
      </c>
      <c r="B2221" s="27" t="s">
        <v>13</v>
      </c>
      <c r="C2221" s="27" t="s">
        <v>14</v>
      </c>
      <c r="D2221" s="27" t="s">
        <v>17</v>
      </c>
      <c r="E2221" s="184" t="s">
        <v>21</v>
      </c>
      <c r="F2221" s="185" t="s">
        <v>4665</v>
      </c>
      <c r="G2221" s="186" t="s">
        <v>30</v>
      </c>
      <c r="H2221" s="186" t="s">
        <v>23</v>
      </c>
      <c r="I2221" s="186" t="s">
        <v>513</v>
      </c>
      <c r="J2221" s="186" t="s">
        <v>418</v>
      </c>
      <c r="K2221" s="186" t="s">
        <v>27</v>
      </c>
      <c r="L2221" s="187">
        <v>43956</v>
      </c>
    </row>
    <row r="2222" spans="1:12" s="25" customFormat="1">
      <c r="A2222" s="27" t="s">
        <v>12</v>
      </c>
      <c r="B2222" s="27" t="s">
        <v>13</v>
      </c>
      <c r="C2222" s="27" t="s">
        <v>14</v>
      </c>
      <c r="D2222" s="27" t="s">
        <v>28</v>
      </c>
      <c r="E2222" s="184" t="s">
        <v>21</v>
      </c>
      <c r="F2222" s="185" t="s">
        <v>4666</v>
      </c>
      <c r="G2222" s="186" t="s">
        <v>1003</v>
      </c>
      <c r="H2222" s="186" t="s">
        <v>1501</v>
      </c>
      <c r="I2222" s="186" t="s">
        <v>4667</v>
      </c>
      <c r="J2222" s="186" t="s">
        <v>368</v>
      </c>
      <c r="K2222" s="186" t="s">
        <v>27</v>
      </c>
      <c r="L2222" s="187">
        <v>43956</v>
      </c>
    </row>
    <row r="2223" spans="1:12" s="25" customFormat="1">
      <c r="A2223" s="27" t="s">
        <v>12</v>
      </c>
      <c r="B2223" s="27" t="s">
        <v>13</v>
      </c>
      <c r="C2223" s="27" t="s">
        <v>14</v>
      </c>
      <c r="D2223" s="27" t="s">
        <v>28</v>
      </c>
      <c r="E2223" s="184" t="s">
        <v>21</v>
      </c>
      <c r="F2223" s="185" t="s">
        <v>4668</v>
      </c>
      <c r="G2223" s="186" t="s">
        <v>35</v>
      </c>
      <c r="H2223" s="186" t="s">
        <v>72</v>
      </c>
      <c r="I2223" s="186" t="s">
        <v>283</v>
      </c>
      <c r="J2223" s="186" t="s">
        <v>1045</v>
      </c>
      <c r="K2223" s="186" t="s">
        <v>27</v>
      </c>
      <c r="L2223" s="187">
        <v>43978</v>
      </c>
    </row>
    <row r="2224" spans="1:12" s="25" customFormat="1">
      <c r="A2224" s="27" t="s">
        <v>12</v>
      </c>
      <c r="B2224" s="27" t="s">
        <v>13</v>
      </c>
      <c r="C2224" s="27" t="s">
        <v>14</v>
      </c>
      <c r="D2224" s="27" t="s">
        <v>28</v>
      </c>
      <c r="E2224" s="184" t="s">
        <v>21</v>
      </c>
      <c r="F2224" s="185" t="s">
        <v>4669</v>
      </c>
      <c r="G2224" s="186" t="s">
        <v>563</v>
      </c>
      <c r="H2224" s="186" t="s">
        <v>4670</v>
      </c>
      <c r="I2224" s="186" t="s">
        <v>2415</v>
      </c>
      <c r="J2224" s="186" t="s">
        <v>4671</v>
      </c>
      <c r="K2224" s="186" t="s">
        <v>71</v>
      </c>
      <c r="L2224" s="187">
        <v>43982</v>
      </c>
    </row>
    <row r="2225" spans="1:12" s="25" customFormat="1">
      <c r="A2225" s="27" t="s">
        <v>12</v>
      </c>
      <c r="B2225" s="27" t="s">
        <v>13</v>
      </c>
      <c r="C2225" s="27" t="s">
        <v>14</v>
      </c>
      <c r="D2225" s="27" t="s">
        <v>28</v>
      </c>
      <c r="E2225" s="184" t="s">
        <v>21</v>
      </c>
      <c r="F2225" s="185" t="s">
        <v>4672</v>
      </c>
      <c r="G2225" s="186" t="s">
        <v>680</v>
      </c>
      <c r="H2225" s="186" t="s">
        <v>49</v>
      </c>
      <c r="I2225" s="186" t="s">
        <v>1616</v>
      </c>
      <c r="J2225" s="186" t="s">
        <v>161</v>
      </c>
      <c r="K2225" s="186" t="s">
        <v>27</v>
      </c>
      <c r="L2225" s="187">
        <v>43969</v>
      </c>
    </row>
    <row r="2226" spans="1:12" s="25" customFormat="1">
      <c r="A2226" s="27" t="s">
        <v>12</v>
      </c>
      <c r="B2226" s="27" t="s">
        <v>13</v>
      </c>
      <c r="C2226" s="27" t="s">
        <v>14</v>
      </c>
      <c r="D2226" s="27" t="s">
        <v>28</v>
      </c>
      <c r="E2226" s="184" t="s">
        <v>21</v>
      </c>
      <c r="F2226" s="185" t="s">
        <v>4673</v>
      </c>
      <c r="G2226" s="186" t="s">
        <v>4674</v>
      </c>
      <c r="H2226" s="186" t="s">
        <v>680</v>
      </c>
      <c r="I2226" s="186" t="s">
        <v>1017</v>
      </c>
      <c r="J2226" s="186" t="s">
        <v>105</v>
      </c>
      <c r="K2226" s="186" t="s">
        <v>71</v>
      </c>
      <c r="L2226" s="187">
        <v>43968</v>
      </c>
    </row>
    <row r="2227" spans="1:12" s="25" customFormat="1">
      <c r="A2227" s="27" t="s">
        <v>12</v>
      </c>
      <c r="B2227" s="27" t="s">
        <v>13</v>
      </c>
      <c r="C2227" s="27" t="s">
        <v>14</v>
      </c>
      <c r="D2227" s="27" t="s">
        <v>28</v>
      </c>
      <c r="E2227" s="184" t="s">
        <v>21</v>
      </c>
      <c r="F2227" s="185" t="s">
        <v>4675</v>
      </c>
      <c r="G2227" s="186" t="s">
        <v>36</v>
      </c>
      <c r="H2227" s="186" t="s">
        <v>62</v>
      </c>
      <c r="I2227" s="186" t="s">
        <v>408</v>
      </c>
      <c r="J2227" s="186" t="s">
        <v>746</v>
      </c>
      <c r="K2227" s="186" t="s">
        <v>27</v>
      </c>
      <c r="L2227" s="187">
        <v>43958</v>
      </c>
    </row>
    <row r="2228" spans="1:12" s="25" customFormat="1">
      <c r="A2228" s="27" t="s">
        <v>12</v>
      </c>
      <c r="B2228" s="27" t="s">
        <v>13</v>
      </c>
      <c r="C2228" s="27" t="s">
        <v>14</v>
      </c>
      <c r="D2228" s="27" t="s">
        <v>28</v>
      </c>
      <c r="E2228" s="184" t="s">
        <v>21</v>
      </c>
      <c r="F2228" s="185" t="s">
        <v>4676</v>
      </c>
      <c r="G2228" s="186" t="s">
        <v>3594</v>
      </c>
      <c r="H2228" s="186" t="s">
        <v>49</v>
      </c>
      <c r="I2228" s="186" t="s">
        <v>386</v>
      </c>
      <c r="J2228" s="186" t="s">
        <v>1055</v>
      </c>
      <c r="K2228" s="186" t="s">
        <v>71</v>
      </c>
      <c r="L2228" s="187">
        <v>43978</v>
      </c>
    </row>
    <row r="2229" spans="1:12" s="25" customFormat="1">
      <c r="A2229" s="27" t="s">
        <v>12</v>
      </c>
      <c r="B2229" s="27" t="s">
        <v>13</v>
      </c>
      <c r="C2229" s="27" t="s">
        <v>14</v>
      </c>
      <c r="D2229" s="27" t="s">
        <v>17</v>
      </c>
      <c r="E2229" s="184" t="s">
        <v>21</v>
      </c>
      <c r="F2229" s="185" t="s">
        <v>4677</v>
      </c>
      <c r="G2229" s="186" t="s">
        <v>36</v>
      </c>
      <c r="H2229" s="186" t="s">
        <v>183</v>
      </c>
      <c r="I2229" s="186" t="s">
        <v>2068</v>
      </c>
      <c r="J2229" s="186" t="s">
        <v>60</v>
      </c>
      <c r="K2229" s="186" t="s">
        <v>27</v>
      </c>
      <c r="L2229" s="187">
        <v>43970</v>
      </c>
    </row>
    <row r="2230" spans="1:12" s="25" customFormat="1">
      <c r="A2230" s="27" t="s">
        <v>12</v>
      </c>
      <c r="B2230" s="27" t="s">
        <v>13</v>
      </c>
      <c r="C2230" s="27" t="s">
        <v>14</v>
      </c>
      <c r="D2230" s="27" t="s">
        <v>17</v>
      </c>
      <c r="E2230" s="184" t="s">
        <v>21</v>
      </c>
      <c r="F2230" s="185" t="s">
        <v>4678</v>
      </c>
      <c r="G2230" s="186" t="s">
        <v>1040</v>
      </c>
      <c r="H2230" s="186"/>
      <c r="I2230" s="186" t="s">
        <v>86</v>
      </c>
      <c r="J2230" s="186" t="s">
        <v>3364</v>
      </c>
      <c r="K2230" s="186" t="s">
        <v>27</v>
      </c>
      <c r="L2230" s="187">
        <v>43950</v>
      </c>
    </row>
    <row r="2231" spans="1:12" s="25" customFormat="1">
      <c r="A2231" s="27" t="s">
        <v>12</v>
      </c>
      <c r="B2231" s="27" t="s">
        <v>13</v>
      </c>
      <c r="C2231" s="27" t="s">
        <v>14</v>
      </c>
      <c r="D2231" s="27" t="s">
        <v>28</v>
      </c>
      <c r="E2231" s="184" t="s">
        <v>21</v>
      </c>
      <c r="F2231" s="185" t="s">
        <v>4679</v>
      </c>
      <c r="G2231" s="186" t="s">
        <v>72</v>
      </c>
      <c r="H2231" s="186" t="s">
        <v>332</v>
      </c>
      <c r="I2231" s="186" t="s">
        <v>181</v>
      </c>
      <c r="J2231" s="186" t="s">
        <v>1005</v>
      </c>
      <c r="K2231" s="186" t="s">
        <v>71</v>
      </c>
      <c r="L2231" s="187">
        <v>43982</v>
      </c>
    </row>
    <row r="2232" spans="1:12" s="25" customFormat="1">
      <c r="A2232" s="27" t="s">
        <v>12</v>
      </c>
      <c r="B2232" s="27" t="s">
        <v>13</v>
      </c>
      <c r="C2232" s="27" t="s">
        <v>14</v>
      </c>
      <c r="D2232" s="27" t="s">
        <v>28</v>
      </c>
      <c r="E2232" s="184" t="s">
        <v>21</v>
      </c>
      <c r="F2232" s="185" t="s">
        <v>4680</v>
      </c>
      <c r="G2232" s="186" t="s">
        <v>4681</v>
      </c>
      <c r="H2232" s="186"/>
      <c r="I2232" s="186" t="s">
        <v>343</v>
      </c>
      <c r="J2232" s="186" t="s">
        <v>388</v>
      </c>
      <c r="K2232" s="186" t="s">
        <v>27</v>
      </c>
      <c r="L2232" s="187">
        <v>43972</v>
      </c>
    </row>
    <row r="2233" spans="1:12" s="25" customFormat="1">
      <c r="A2233" s="27" t="s">
        <v>12</v>
      </c>
      <c r="B2233" s="27" t="s">
        <v>13</v>
      </c>
      <c r="C2233" s="27" t="s">
        <v>14</v>
      </c>
      <c r="D2233" s="27" t="s">
        <v>28</v>
      </c>
      <c r="E2233" s="184" t="s">
        <v>21</v>
      </c>
      <c r="F2233" s="185" t="s">
        <v>4682</v>
      </c>
      <c r="G2233" s="186" t="s">
        <v>72</v>
      </c>
      <c r="H2233" s="186" t="s">
        <v>329</v>
      </c>
      <c r="I2233" s="186" t="s">
        <v>360</v>
      </c>
      <c r="J2233" s="186" t="s">
        <v>86</v>
      </c>
      <c r="K2233" s="186" t="s">
        <v>27</v>
      </c>
      <c r="L2233" s="187">
        <v>43955</v>
      </c>
    </row>
    <row r="2234" spans="1:12" s="25" customFormat="1">
      <c r="A2234" s="27" t="s">
        <v>12</v>
      </c>
      <c r="B2234" s="27" t="s">
        <v>13</v>
      </c>
      <c r="C2234" s="27" t="s">
        <v>14</v>
      </c>
      <c r="D2234" s="27" t="s">
        <v>28</v>
      </c>
      <c r="E2234" s="184" t="s">
        <v>21</v>
      </c>
      <c r="F2234" s="185" t="s">
        <v>4684</v>
      </c>
      <c r="G2234" s="186" t="s">
        <v>4685</v>
      </c>
      <c r="H2234" s="186" t="s">
        <v>442</v>
      </c>
      <c r="I2234" s="186" t="s">
        <v>4686</v>
      </c>
      <c r="J2234" s="186" t="s">
        <v>284</v>
      </c>
      <c r="K2234" s="186" t="s">
        <v>27</v>
      </c>
      <c r="L2234" s="187">
        <v>43975</v>
      </c>
    </row>
    <row r="2235" spans="1:12" s="25" customFormat="1">
      <c r="A2235" s="27" t="s">
        <v>12</v>
      </c>
      <c r="B2235" s="27" t="s">
        <v>13</v>
      </c>
      <c r="C2235" s="27" t="s">
        <v>14</v>
      </c>
      <c r="D2235" s="27" t="s">
        <v>28</v>
      </c>
      <c r="E2235" s="184" t="s">
        <v>21</v>
      </c>
      <c r="F2235" s="185" t="s">
        <v>4687</v>
      </c>
      <c r="G2235" s="186" t="s">
        <v>531</v>
      </c>
      <c r="H2235" s="186" t="s">
        <v>554</v>
      </c>
      <c r="I2235" s="186" t="s">
        <v>1044</v>
      </c>
      <c r="J2235" s="186" t="s">
        <v>360</v>
      </c>
      <c r="K2235" s="186" t="s">
        <v>71</v>
      </c>
      <c r="L2235" s="187">
        <v>43982</v>
      </c>
    </row>
    <row r="2236" spans="1:12" s="25" customFormat="1">
      <c r="A2236" s="27" t="s">
        <v>12</v>
      </c>
      <c r="B2236" s="27" t="s">
        <v>13</v>
      </c>
      <c r="C2236" s="27" t="s">
        <v>14</v>
      </c>
      <c r="D2236" s="27" t="s">
        <v>28</v>
      </c>
      <c r="E2236" s="184" t="s">
        <v>21</v>
      </c>
      <c r="F2236" s="185" t="s">
        <v>4688</v>
      </c>
      <c r="G2236" s="186" t="s">
        <v>52</v>
      </c>
      <c r="H2236" s="186" t="s">
        <v>563</v>
      </c>
      <c r="I2236" s="186" t="s">
        <v>1185</v>
      </c>
      <c r="J2236" s="186" t="s">
        <v>2370</v>
      </c>
      <c r="K2236" s="186" t="s">
        <v>71</v>
      </c>
      <c r="L2236" s="187">
        <v>43982</v>
      </c>
    </row>
    <row r="2237" spans="1:12" s="25" customFormat="1">
      <c r="A2237" s="27" t="s">
        <v>12</v>
      </c>
      <c r="B2237" s="27" t="s">
        <v>13</v>
      </c>
      <c r="C2237" s="27" t="s">
        <v>14</v>
      </c>
      <c r="D2237" s="27" t="s">
        <v>28</v>
      </c>
      <c r="E2237" s="184" t="s">
        <v>21</v>
      </c>
      <c r="F2237" s="185" t="s">
        <v>4689</v>
      </c>
      <c r="G2237" s="186" t="s">
        <v>41</v>
      </c>
      <c r="H2237" s="186" t="s">
        <v>121</v>
      </c>
      <c r="I2237" s="186" t="s">
        <v>317</v>
      </c>
      <c r="J2237" s="186" t="s">
        <v>390</v>
      </c>
      <c r="K2237" s="186" t="s">
        <v>27</v>
      </c>
      <c r="L2237" s="187">
        <v>43971</v>
      </c>
    </row>
    <row r="2238" spans="1:12" s="25" customFormat="1">
      <c r="A2238" s="27" t="s">
        <v>12</v>
      </c>
      <c r="B2238" s="27" t="s">
        <v>13</v>
      </c>
      <c r="C2238" s="27" t="s">
        <v>14</v>
      </c>
      <c r="D2238" s="27" t="s">
        <v>28</v>
      </c>
      <c r="E2238" s="184" t="s">
        <v>21</v>
      </c>
      <c r="F2238" s="185" t="s">
        <v>4690</v>
      </c>
      <c r="G2238" s="186" t="s">
        <v>134</v>
      </c>
      <c r="H2238" s="186"/>
      <c r="I2238" s="186" t="s">
        <v>4691</v>
      </c>
      <c r="J2238" s="186" t="s">
        <v>360</v>
      </c>
      <c r="K2238" s="186" t="s">
        <v>71</v>
      </c>
      <c r="L2238" s="187">
        <v>43977</v>
      </c>
    </row>
    <row r="2239" spans="1:12" s="25" customFormat="1">
      <c r="A2239" s="27" t="s">
        <v>12</v>
      </c>
      <c r="B2239" s="27" t="s">
        <v>13</v>
      </c>
      <c r="C2239" s="27" t="s">
        <v>14</v>
      </c>
      <c r="D2239" s="27" t="s">
        <v>28</v>
      </c>
      <c r="E2239" s="184" t="s">
        <v>21</v>
      </c>
      <c r="F2239" s="185" t="s">
        <v>4692</v>
      </c>
      <c r="G2239" s="186" t="s">
        <v>366</v>
      </c>
      <c r="H2239" s="186"/>
      <c r="I2239" s="186" t="s">
        <v>2041</v>
      </c>
      <c r="J2239" s="186" t="s">
        <v>37</v>
      </c>
      <c r="K2239" s="186" t="s">
        <v>27</v>
      </c>
      <c r="L2239" s="187">
        <v>43975</v>
      </c>
    </row>
    <row r="2240" spans="1:12" s="25" customFormat="1">
      <c r="A2240" s="27" t="s">
        <v>12</v>
      </c>
      <c r="B2240" s="27" t="s">
        <v>13</v>
      </c>
      <c r="C2240" s="27" t="s">
        <v>14</v>
      </c>
      <c r="D2240" s="27" t="s">
        <v>28</v>
      </c>
      <c r="E2240" s="184" t="s">
        <v>21</v>
      </c>
      <c r="F2240" s="185" t="s">
        <v>4693</v>
      </c>
      <c r="G2240" s="186" t="s">
        <v>1379</v>
      </c>
      <c r="H2240" s="186" t="s">
        <v>124</v>
      </c>
      <c r="I2240" s="186" t="s">
        <v>2145</v>
      </c>
      <c r="J2240" s="186" t="s">
        <v>408</v>
      </c>
      <c r="K2240" s="186" t="s">
        <v>27</v>
      </c>
      <c r="L2240" s="187">
        <v>43981</v>
      </c>
    </row>
    <row r="2241" spans="1:12" s="25" customFormat="1">
      <c r="A2241" s="27" t="s">
        <v>12</v>
      </c>
      <c r="B2241" s="27" t="s">
        <v>13</v>
      </c>
      <c r="C2241" s="27" t="s">
        <v>14</v>
      </c>
      <c r="D2241" s="27" t="s">
        <v>28</v>
      </c>
      <c r="E2241" s="184" t="s">
        <v>21</v>
      </c>
      <c r="F2241" s="185" t="s">
        <v>4694</v>
      </c>
      <c r="G2241" s="186" t="s">
        <v>563</v>
      </c>
      <c r="H2241" s="186"/>
      <c r="I2241" s="186" t="s">
        <v>319</v>
      </c>
      <c r="J2241" s="186" t="s">
        <v>960</v>
      </c>
      <c r="K2241" s="186" t="s">
        <v>27</v>
      </c>
      <c r="L2241" s="187">
        <v>43953</v>
      </c>
    </row>
    <row r="2242" spans="1:12" s="25" customFormat="1">
      <c r="A2242" s="27" t="s">
        <v>12</v>
      </c>
      <c r="B2242" s="27" t="s">
        <v>13</v>
      </c>
      <c r="C2242" s="27" t="s">
        <v>14</v>
      </c>
      <c r="D2242" s="27" t="s">
        <v>28</v>
      </c>
      <c r="E2242" s="184" t="s">
        <v>21</v>
      </c>
      <c r="F2242" s="185" t="s">
        <v>4695</v>
      </c>
      <c r="G2242" s="186" t="s">
        <v>1348</v>
      </c>
      <c r="H2242" s="186"/>
      <c r="I2242" s="186" t="s">
        <v>499</v>
      </c>
      <c r="J2242" s="186" t="s">
        <v>861</v>
      </c>
      <c r="K2242" s="186" t="s">
        <v>71</v>
      </c>
      <c r="L2242" s="187">
        <v>43971</v>
      </c>
    </row>
    <row r="2243" spans="1:12" s="25" customFormat="1">
      <c r="A2243" s="27" t="s">
        <v>12</v>
      </c>
      <c r="B2243" s="27" t="s">
        <v>13</v>
      </c>
      <c r="C2243" s="27" t="s">
        <v>14</v>
      </c>
      <c r="D2243" s="27" t="s">
        <v>28</v>
      </c>
      <c r="E2243" s="184" t="s">
        <v>21</v>
      </c>
      <c r="F2243" s="185" t="s">
        <v>4696</v>
      </c>
      <c r="G2243" s="186" t="s">
        <v>258</v>
      </c>
      <c r="H2243" s="186"/>
      <c r="I2243" s="186" t="s">
        <v>410</v>
      </c>
      <c r="J2243" s="186" t="s">
        <v>494</v>
      </c>
      <c r="K2243" s="186" t="s">
        <v>27</v>
      </c>
      <c r="L2243" s="187">
        <v>43981</v>
      </c>
    </row>
    <row r="2244" spans="1:12" s="25" customFormat="1">
      <c r="A2244" s="27" t="s">
        <v>12</v>
      </c>
      <c r="B2244" s="27" t="s">
        <v>13</v>
      </c>
      <c r="C2244" s="27" t="s">
        <v>14</v>
      </c>
      <c r="D2244" s="27" t="s">
        <v>17</v>
      </c>
      <c r="E2244" s="184" t="s">
        <v>21</v>
      </c>
      <c r="F2244" s="185" t="s">
        <v>4697</v>
      </c>
      <c r="G2244" s="186" t="s">
        <v>134</v>
      </c>
      <c r="H2244" s="186" t="s">
        <v>278</v>
      </c>
      <c r="I2244" s="186" t="s">
        <v>120</v>
      </c>
      <c r="J2244" s="186" t="s">
        <v>1667</v>
      </c>
      <c r="K2244" s="186" t="s">
        <v>27</v>
      </c>
      <c r="L2244" s="187">
        <v>43938</v>
      </c>
    </row>
    <row r="2245" spans="1:12" s="25" customFormat="1">
      <c r="A2245" s="27" t="s">
        <v>12</v>
      </c>
      <c r="B2245" s="27" t="s">
        <v>13</v>
      </c>
      <c r="C2245" s="27" t="s">
        <v>14</v>
      </c>
      <c r="D2245" s="27" t="s">
        <v>28</v>
      </c>
      <c r="E2245" s="184" t="s">
        <v>21</v>
      </c>
      <c r="F2245" s="185" t="s">
        <v>4698</v>
      </c>
      <c r="G2245" s="186" t="s">
        <v>680</v>
      </c>
      <c r="H2245" s="186" t="s">
        <v>858</v>
      </c>
      <c r="I2245" s="186" t="s">
        <v>1273</v>
      </c>
      <c r="J2245" s="186" t="s">
        <v>126</v>
      </c>
      <c r="K2245" s="186" t="s">
        <v>71</v>
      </c>
      <c r="L2245" s="187">
        <v>43963</v>
      </c>
    </row>
    <row r="2246" spans="1:12" s="25" customFormat="1">
      <c r="A2246" s="27" t="s">
        <v>12</v>
      </c>
      <c r="B2246" s="27" t="s">
        <v>13</v>
      </c>
      <c r="C2246" s="27" t="s">
        <v>14</v>
      </c>
      <c r="D2246" s="27" t="s">
        <v>28</v>
      </c>
      <c r="E2246" s="184" t="s">
        <v>21</v>
      </c>
      <c r="F2246" s="185" t="s">
        <v>4699</v>
      </c>
      <c r="G2246" s="186" t="s">
        <v>4700</v>
      </c>
      <c r="H2246" s="186"/>
      <c r="I2246" s="186" t="s">
        <v>178</v>
      </c>
      <c r="J2246" s="186" t="s">
        <v>55</v>
      </c>
      <c r="K2246" s="186" t="s">
        <v>27</v>
      </c>
      <c r="L2246" s="187">
        <v>43979</v>
      </c>
    </row>
    <row r="2247" spans="1:12" s="25" customFormat="1">
      <c r="A2247" s="27" t="s">
        <v>12</v>
      </c>
      <c r="B2247" s="27" t="s">
        <v>13</v>
      </c>
      <c r="C2247" s="27" t="s">
        <v>14</v>
      </c>
      <c r="D2247" s="27" t="s">
        <v>28</v>
      </c>
      <c r="E2247" s="184" t="s">
        <v>21</v>
      </c>
      <c r="F2247" s="185" t="s">
        <v>4701</v>
      </c>
      <c r="G2247" s="186" t="s">
        <v>53</v>
      </c>
      <c r="H2247" s="186"/>
      <c r="I2247" s="186" t="s">
        <v>99</v>
      </c>
      <c r="J2247" s="186" t="s">
        <v>276</v>
      </c>
      <c r="K2247" s="186" t="s">
        <v>27</v>
      </c>
      <c r="L2247" s="187">
        <v>43977</v>
      </c>
    </row>
    <row r="2248" spans="1:12" s="25" customFormat="1">
      <c r="A2248" s="27" t="s">
        <v>12</v>
      </c>
      <c r="B2248" s="27" t="s">
        <v>13</v>
      </c>
      <c r="C2248" s="27" t="s">
        <v>14</v>
      </c>
      <c r="D2248" s="27" t="s">
        <v>28</v>
      </c>
      <c r="E2248" s="184" t="s">
        <v>21</v>
      </c>
      <c r="F2248" s="185" t="s">
        <v>4702</v>
      </c>
      <c r="G2248" s="186" t="s">
        <v>52</v>
      </c>
      <c r="H2248" s="186" t="s">
        <v>72</v>
      </c>
      <c r="I2248" s="186" t="s">
        <v>132</v>
      </c>
      <c r="J2248" s="186" t="s">
        <v>153</v>
      </c>
      <c r="K2248" s="186" t="s">
        <v>27</v>
      </c>
      <c r="L2248" s="187">
        <v>43982</v>
      </c>
    </row>
    <row r="2249" spans="1:12" s="25" customFormat="1">
      <c r="A2249" s="27" t="s">
        <v>12</v>
      </c>
      <c r="B2249" s="27" t="s">
        <v>13</v>
      </c>
      <c r="C2249" s="27" t="s">
        <v>14</v>
      </c>
      <c r="D2249" s="27" t="s">
        <v>28</v>
      </c>
      <c r="E2249" s="184" t="s">
        <v>21</v>
      </c>
      <c r="F2249" s="185" t="s">
        <v>4703</v>
      </c>
      <c r="G2249" s="186" t="s">
        <v>4704</v>
      </c>
      <c r="H2249" s="186" t="s">
        <v>124</v>
      </c>
      <c r="I2249" s="186" t="s">
        <v>826</v>
      </c>
      <c r="J2249" s="186" t="s">
        <v>167</v>
      </c>
      <c r="K2249" s="186" t="s">
        <v>27</v>
      </c>
      <c r="L2249" s="187">
        <v>43979</v>
      </c>
    </row>
    <row r="2250" spans="1:12" s="25" customFormat="1">
      <c r="A2250" s="27" t="s">
        <v>12</v>
      </c>
      <c r="B2250" s="27" t="s">
        <v>13</v>
      </c>
      <c r="C2250" s="27" t="s">
        <v>14</v>
      </c>
      <c r="D2250" s="27" t="s">
        <v>28</v>
      </c>
      <c r="E2250" s="184" t="s">
        <v>21</v>
      </c>
      <c r="F2250" s="185" t="s">
        <v>4705</v>
      </c>
      <c r="G2250" s="186" t="s">
        <v>1144</v>
      </c>
      <c r="H2250" s="186" t="s">
        <v>134</v>
      </c>
      <c r="I2250" s="186" t="s">
        <v>795</v>
      </c>
      <c r="J2250" s="186" t="s">
        <v>164</v>
      </c>
      <c r="K2250" s="186" t="s">
        <v>27</v>
      </c>
      <c r="L2250" s="187">
        <v>43968</v>
      </c>
    </row>
    <row r="2251" spans="1:12" s="25" customFormat="1">
      <c r="A2251" s="27" t="s">
        <v>12</v>
      </c>
      <c r="B2251" s="27" t="s">
        <v>13</v>
      </c>
      <c r="C2251" s="27" t="s">
        <v>14</v>
      </c>
      <c r="D2251" s="27" t="s">
        <v>28</v>
      </c>
      <c r="E2251" s="184" t="s">
        <v>21</v>
      </c>
      <c r="F2251" s="185" t="s">
        <v>4706</v>
      </c>
      <c r="G2251" s="186" t="s">
        <v>4707</v>
      </c>
      <c r="H2251" s="186" t="s">
        <v>586</v>
      </c>
      <c r="I2251" s="186" t="s">
        <v>4708</v>
      </c>
      <c r="J2251" s="186" t="s">
        <v>4709</v>
      </c>
      <c r="K2251" s="186" t="s">
        <v>27</v>
      </c>
      <c r="L2251" s="187">
        <v>43982</v>
      </c>
    </row>
    <row r="2252" spans="1:12" s="25" customFormat="1">
      <c r="A2252" s="27" t="s">
        <v>12</v>
      </c>
      <c r="B2252" s="27" t="s">
        <v>13</v>
      </c>
      <c r="C2252" s="27" t="s">
        <v>14</v>
      </c>
      <c r="D2252" s="27" t="s">
        <v>28</v>
      </c>
      <c r="E2252" s="184" t="s">
        <v>21</v>
      </c>
      <c r="F2252" s="185" t="s">
        <v>4710</v>
      </c>
      <c r="G2252" s="186" t="s">
        <v>503</v>
      </c>
      <c r="H2252" s="186" t="s">
        <v>1379</v>
      </c>
      <c r="I2252" s="186" t="s">
        <v>1502</v>
      </c>
      <c r="J2252" s="186" t="s">
        <v>4388</v>
      </c>
      <c r="K2252" s="186" t="s">
        <v>27</v>
      </c>
      <c r="L2252" s="187">
        <v>43981</v>
      </c>
    </row>
    <row r="2253" spans="1:12" s="25" customFormat="1">
      <c r="A2253" s="27" t="s">
        <v>12</v>
      </c>
      <c r="B2253" s="27" t="s">
        <v>13</v>
      </c>
      <c r="C2253" s="27" t="s">
        <v>14</v>
      </c>
      <c r="D2253" s="27" t="s">
        <v>28</v>
      </c>
      <c r="E2253" s="184" t="s">
        <v>21</v>
      </c>
      <c r="F2253" s="185" t="s">
        <v>4711</v>
      </c>
      <c r="G2253" s="186" t="s">
        <v>18</v>
      </c>
      <c r="H2253" s="186" t="s">
        <v>531</v>
      </c>
      <c r="I2253" s="186" t="s">
        <v>102</v>
      </c>
      <c r="J2253" s="186" t="s">
        <v>435</v>
      </c>
      <c r="K2253" s="186" t="s">
        <v>27</v>
      </c>
      <c r="L2253" s="187">
        <v>43976</v>
      </c>
    </row>
    <row r="2254" spans="1:12" s="25" customFormat="1">
      <c r="A2254" s="27" t="s">
        <v>12</v>
      </c>
      <c r="B2254" s="27" t="s">
        <v>13</v>
      </c>
      <c r="C2254" s="27" t="s">
        <v>14</v>
      </c>
      <c r="D2254" s="27" t="s">
        <v>28</v>
      </c>
      <c r="E2254" s="184" t="s">
        <v>21</v>
      </c>
      <c r="F2254" s="185" t="s">
        <v>4712</v>
      </c>
      <c r="G2254" s="186" t="s">
        <v>41</v>
      </c>
      <c r="H2254" s="186" t="s">
        <v>121</v>
      </c>
      <c r="I2254" s="186" t="s">
        <v>285</v>
      </c>
      <c r="J2254" s="186" t="s">
        <v>746</v>
      </c>
      <c r="K2254" s="186" t="s">
        <v>27</v>
      </c>
      <c r="L2254" s="187">
        <v>43970</v>
      </c>
    </row>
    <row r="2255" spans="1:12" s="25" customFormat="1">
      <c r="A2255" s="27" t="s">
        <v>12</v>
      </c>
      <c r="B2255" s="27" t="s">
        <v>13</v>
      </c>
      <c r="C2255" s="27" t="s">
        <v>14</v>
      </c>
      <c r="D2255" s="27" t="s">
        <v>28</v>
      </c>
      <c r="E2255" s="184" t="s">
        <v>21</v>
      </c>
      <c r="F2255" s="185" t="s">
        <v>4713</v>
      </c>
      <c r="G2255" s="186" t="s">
        <v>1003</v>
      </c>
      <c r="H2255" s="186" t="s">
        <v>1472</v>
      </c>
      <c r="I2255" s="186" t="s">
        <v>37</v>
      </c>
      <c r="J2255" s="186" t="s">
        <v>787</v>
      </c>
      <c r="K2255" s="186" t="s">
        <v>27</v>
      </c>
      <c r="L2255" s="187">
        <v>43973</v>
      </c>
    </row>
    <row r="2256" spans="1:12" s="25" customFormat="1">
      <c r="A2256" s="27" t="s">
        <v>12</v>
      </c>
      <c r="B2256" s="27" t="s">
        <v>13</v>
      </c>
      <c r="C2256" s="27" t="s">
        <v>14</v>
      </c>
      <c r="D2256" s="27" t="s">
        <v>28</v>
      </c>
      <c r="E2256" s="184" t="s">
        <v>21</v>
      </c>
      <c r="F2256" s="185" t="s">
        <v>4714</v>
      </c>
      <c r="G2256" s="186" t="s">
        <v>4715</v>
      </c>
      <c r="H2256" s="186" t="s">
        <v>162</v>
      </c>
      <c r="I2256" s="186" t="s">
        <v>1419</v>
      </c>
      <c r="J2256" s="186" t="s">
        <v>1790</v>
      </c>
      <c r="K2256" s="186" t="s">
        <v>71</v>
      </c>
      <c r="L2256" s="187">
        <v>43938</v>
      </c>
    </row>
    <row r="2257" spans="1:12" s="25" customFormat="1">
      <c r="A2257" s="27" t="s">
        <v>12</v>
      </c>
      <c r="B2257" s="27" t="s">
        <v>13</v>
      </c>
      <c r="C2257" s="27" t="s">
        <v>14</v>
      </c>
      <c r="D2257" s="27" t="s">
        <v>28</v>
      </c>
      <c r="E2257" s="184" t="s">
        <v>21</v>
      </c>
      <c r="F2257" s="185" t="s">
        <v>4716</v>
      </c>
      <c r="G2257" s="186" t="s">
        <v>203</v>
      </c>
      <c r="H2257" s="186" t="s">
        <v>125</v>
      </c>
      <c r="I2257" s="186" t="s">
        <v>79</v>
      </c>
      <c r="J2257" s="186" t="s">
        <v>1009</v>
      </c>
      <c r="K2257" s="186" t="s">
        <v>27</v>
      </c>
      <c r="L2257" s="187">
        <v>43969</v>
      </c>
    </row>
    <row r="2258" spans="1:12" s="25" customFormat="1">
      <c r="A2258" s="27" t="s">
        <v>12</v>
      </c>
      <c r="B2258" s="27" t="s">
        <v>13</v>
      </c>
      <c r="C2258" s="27" t="s">
        <v>14</v>
      </c>
      <c r="D2258" s="27" t="s">
        <v>28</v>
      </c>
      <c r="E2258" s="184" t="s">
        <v>21</v>
      </c>
      <c r="F2258" s="185" t="s">
        <v>4717</v>
      </c>
      <c r="G2258" s="186" t="s">
        <v>4718</v>
      </c>
      <c r="H2258" s="186" t="s">
        <v>4719</v>
      </c>
      <c r="I2258" s="186" t="s">
        <v>4720</v>
      </c>
      <c r="J2258" s="186" t="s">
        <v>4721</v>
      </c>
      <c r="K2258" s="186" t="s">
        <v>27</v>
      </c>
      <c r="L2258" s="187">
        <v>43966</v>
      </c>
    </row>
    <row r="2259" spans="1:12" s="25" customFormat="1">
      <c r="A2259" s="27" t="s">
        <v>12</v>
      </c>
      <c r="B2259" s="27" t="s">
        <v>13</v>
      </c>
      <c r="C2259" s="27" t="s">
        <v>14</v>
      </c>
      <c r="D2259" s="27" t="s">
        <v>28</v>
      </c>
      <c r="E2259" s="184" t="s">
        <v>21</v>
      </c>
      <c r="F2259" s="185" t="s">
        <v>4722</v>
      </c>
      <c r="G2259" s="186" t="s">
        <v>104</v>
      </c>
      <c r="H2259" s="186" t="s">
        <v>24</v>
      </c>
      <c r="I2259" s="186" t="s">
        <v>156</v>
      </c>
      <c r="J2259" s="186" t="s">
        <v>427</v>
      </c>
      <c r="K2259" s="186" t="s">
        <v>71</v>
      </c>
      <c r="L2259" s="187">
        <v>43942</v>
      </c>
    </row>
    <row r="2260" spans="1:12" s="25" customFormat="1">
      <c r="A2260" s="27" t="s">
        <v>12</v>
      </c>
      <c r="B2260" s="27" t="s">
        <v>13</v>
      </c>
      <c r="C2260" s="27" t="s">
        <v>14</v>
      </c>
      <c r="D2260" s="27" t="s">
        <v>28</v>
      </c>
      <c r="E2260" s="184" t="s">
        <v>21</v>
      </c>
      <c r="F2260" s="185" t="s">
        <v>4723</v>
      </c>
      <c r="G2260" s="186" t="s">
        <v>4421</v>
      </c>
      <c r="H2260" s="186"/>
      <c r="I2260" s="186" t="s">
        <v>625</v>
      </c>
      <c r="J2260" s="186" t="s">
        <v>126</v>
      </c>
      <c r="K2260" s="186" t="s">
        <v>27</v>
      </c>
      <c r="L2260" s="187">
        <v>43980</v>
      </c>
    </row>
    <row r="2261" spans="1:12" s="25" customFormat="1">
      <c r="A2261" s="27" t="s">
        <v>12</v>
      </c>
      <c r="B2261" s="27" t="s">
        <v>13</v>
      </c>
      <c r="C2261" s="27" t="s">
        <v>14</v>
      </c>
      <c r="D2261" s="27" t="s">
        <v>17</v>
      </c>
      <c r="E2261" s="184" t="s">
        <v>21</v>
      </c>
      <c r="F2261" s="185" t="s">
        <v>4724</v>
      </c>
      <c r="G2261" s="186" t="s">
        <v>1124</v>
      </c>
      <c r="H2261" s="186" t="s">
        <v>680</v>
      </c>
      <c r="I2261" s="186" t="s">
        <v>491</v>
      </c>
      <c r="J2261" s="186" t="s">
        <v>360</v>
      </c>
      <c r="K2261" s="186" t="s">
        <v>71</v>
      </c>
      <c r="L2261" s="187">
        <v>43973</v>
      </c>
    </row>
    <row r="2262" spans="1:12" s="25" customFormat="1">
      <c r="A2262" s="27" t="s">
        <v>12</v>
      </c>
      <c r="B2262" s="27" t="s">
        <v>13</v>
      </c>
      <c r="C2262" s="27" t="s">
        <v>14</v>
      </c>
      <c r="D2262" s="27" t="s">
        <v>28</v>
      </c>
      <c r="E2262" s="184" t="s">
        <v>21</v>
      </c>
      <c r="F2262" s="185" t="s">
        <v>4725</v>
      </c>
      <c r="G2262" s="186" t="s">
        <v>1625</v>
      </c>
      <c r="H2262" s="186"/>
      <c r="I2262" s="186" t="s">
        <v>60</v>
      </c>
      <c r="J2262" s="186" t="s">
        <v>448</v>
      </c>
      <c r="K2262" s="186" t="s">
        <v>71</v>
      </c>
      <c r="L2262" s="187">
        <v>43964</v>
      </c>
    </row>
    <row r="2263" spans="1:12" s="25" customFormat="1">
      <c r="A2263" s="27" t="s">
        <v>12</v>
      </c>
      <c r="B2263" s="27" t="s">
        <v>13</v>
      </c>
      <c r="C2263" s="27" t="s">
        <v>14</v>
      </c>
      <c r="D2263" s="27" t="s">
        <v>28</v>
      </c>
      <c r="E2263" s="184" t="s">
        <v>21</v>
      </c>
      <c r="F2263" s="185" t="s">
        <v>4726</v>
      </c>
      <c r="G2263" s="186" t="s">
        <v>1342</v>
      </c>
      <c r="H2263" s="186" t="s">
        <v>4727</v>
      </c>
      <c r="I2263" s="186" t="s">
        <v>284</v>
      </c>
      <c r="J2263" s="186" t="s">
        <v>126</v>
      </c>
      <c r="K2263" s="186" t="s">
        <v>27</v>
      </c>
      <c r="L2263" s="187">
        <v>43977</v>
      </c>
    </row>
    <row r="2264" spans="1:12" s="25" customFormat="1">
      <c r="A2264" s="27" t="s">
        <v>12</v>
      </c>
      <c r="B2264" s="27" t="s">
        <v>13</v>
      </c>
      <c r="C2264" s="27" t="s">
        <v>14</v>
      </c>
      <c r="D2264" s="27" t="s">
        <v>17</v>
      </c>
      <c r="E2264" s="184" t="s">
        <v>21</v>
      </c>
      <c r="F2264" s="185" t="s">
        <v>4728</v>
      </c>
      <c r="G2264" s="186" t="s">
        <v>1123</v>
      </c>
      <c r="H2264" s="186"/>
      <c r="I2264" s="186" t="s">
        <v>4729</v>
      </c>
      <c r="J2264" s="186" t="s">
        <v>394</v>
      </c>
      <c r="K2264" s="186" t="s">
        <v>27</v>
      </c>
      <c r="L2264" s="187">
        <v>43979</v>
      </c>
    </row>
    <row r="2265" spans="1:12" s="25" customFormat="1">
      <c r="A2265" s="27" t="s">
        <v>12</v>
      </c>
      <c r="B2265" s="27" t="s">
        <v>13</v>
      </c>
      <c r="C2265" s="27" t="s">
        <v>14</v>
      </c>
      <c r="D2265" s="27" t="s">
        <v>28</v>
      </c>
      <c r="E2265" s="184" t="s">
        <v>21</v>
      </c>
      <c r="F2265" s="185" t="s">
        <v>4730</v>
      </c>
      <c r="G2265" s="186" t="s">
        <v>134</v>
      </c>
      <c r="H2265" s="186" t="s">
        <v>797</v>
      </c>
      <c r="I2265" s="186" t="s">
        <v>98</v>
      </c>
      <c r="J2265" s="186" t="s">
        <v>964</v>
      </c>
      <c r="K2265" s="186" t="s">
        <v>27</v>
      </c>
      <c r="L2265" s="187">
        <v>43981</v>
      </c>
    </row>
    <row r="2266" spans="1:12" s="25" customFormat="1">
      <c r="A2266" s="27" t="s">
        <v>12</v>
      </c>
      <c r="B2266" s="27" t="s">
        <v>13</v>
      </c>
      <c r="C2266" s="27" t="s">
        <v>14</v>
      </c>
      <c r="D2266" s="27" t="s">
        <v>17</v>
      </c>
      <c r="E2266" s="184" t="s">
        <v>21</v>
      </c>
      <c r="F2266" s="185" t="s">
        <v>4731</v>
      </c>
      <c r="G2266" s="186" t="s">
        <v>441</v>
      </c>
      <c r="H2266" s="186" t="s">
        <v>442</v>
      </c>
      <c r="I2266" s="186" t="s">
        <v>4732</v>
      </c>
      <c r="J2266" s="186" t="s">
        <v>2533</v>
      </c>
      <c r="K2266" s="186" t="s">
        <v>27</v>
      </c>
      <c r="L2266" s="187">
        <v>43971</v>
      </c>
    </row>
    <row r="2267" spans="1:12" s="25" customFormat="1">
      <c r="A2267" s="27" t="s">
        <v>12</v>
      </c>
      <c r="B2267" s="27" t="s">
        <v>13</v>
      </c>
      <c r="C2267" s="27" t="s">
        <v>14</v>
      </c>
      <c r="D2267" s="27" t="s">
        <v>28</v>
      </c>
      <c r="E2267" s="184" t="s">
        <v>21</v>
      </c>
      <c r="F2267" s="185" t="s">
        <v>4733</v>
      </c>
      <c r="G2267" s="186" t="s">
        <v>445</v>
      </c>
      <c r="H2267" s="186" t="s">
        <v>289</v>
      </c>
      <c r="I2267" s="186" t="s">
        <v>2709</v>
      </c>
      <c r="J2267" s="186" t="s">
        <v>50</v>
      </c>
      <c r="K2267" s="186" t="s">
        <v>27</v>
      </c>
      <c r="L2267" s="187">
        <v>43981</v>
      </c>
    </row>
    <row r="2268" spans="1:12" s="25" customFormat="1">
      <c r="A2268" s="27" t="s">
        <v>12</v>
      </c>
      <c r="B2268" s="27" t="s">
        <v>13</v>
      </c>
      <c r="C2268" s="27" t="s">
        <v>14</v>
      </c>
      <c r="D2268" s="27" t="s">
        <v>28</v>
      </c>
      <c r="E2268" s="184" t="s">
        <v>21</v>
      </c>
      <c r="F2268" s="185" t="s">
        <v>4734</v>
      </c>
      <c r="G2268" s="186" t="s">
        <v>4735</v>
      </c>
      <c r="H2268" s="186" t="s">
        <v>44</v>
      </c>
      <c r="I2268" s="186" t="s">
        <v>1273</v>
      </c>
      <c r="J2268" s="186" t="s">
        <v>1976</v>
      </c>
      <c r="K2268" s="186" t="s">
        <v>27</v>
      </c>
      <c r="L2268" s="187">
        <v>43979</v>
      </c>
    </row>
    <row r="2269" spans="1:12" s="25" customFormat="1">
      <c r="A2269" s="27" t="s">
        <v>12</v>
      </c>
      <c r="B2269" s="27" t="s">
        <v>13</v>
      </c>
      <c r="C2269" s="27" t="s">
        <v>14</v>
      </c>
      <c r="D2269" s="27" t="s">
        <v>28</v>
      </c>
      <c r="E2269" s="184" t="s">
        <v>21</v>
      </c>
      <c r="F2269" s="185" t="s">
        <v>4736</v>
      </c>
      <c r="G2269" s="186" t="s">
        <v>18</v>
      </c>
      <c r="H2269" s="186" t="s">
        <v>229</v>
      </c>
      <c r="I2269" s="186" t="s">
        <v>1807</v>
      </c>
      <c r="J2269" s="186" t="s">
        <v>120</v>
      </c>
      <c r="K2269" s="186" t="s">
        <v>71</v>
      </c>
      <c r="L2269" s="187">
        <v>43975</v>
      </c>
    </row>
    <row r="2270" spans="1:12" s="25" customFormat="1">
      <c r="A2270" s="27" t="s">
        <v>12</v>
      </c>
      <c r="B2270" s="27" t="s">
        <v>13</v>
      </c>
      <c r="C2270" s="27" t="s">
        <v>14</v>
      </c>
      <c r="D2270" s="27" t="s">
        <v>28</v>
      </c>
      <c r="E2270" s="184" t="s">
        <v>21</v>
      </c>
      <c r="F2270" s="185" t="s">
        <v>4737</v>
      </c>
      <c r="G2270" s="186" t="s">
        <v>72</v>
      </c>
      <c r="H2270" s="186" t="s">
        <v>3713</v>
      </c>
      <c r="I2270" s="186" t="s">
        <v>309</v>
      </c>
      <c r="J2270" s="186" t="s">
        <v>1174</v>
      </c>
      <c r="K2270" s="186" t="s">
        <v>71</v>
      </c>
      <c r="L2270" s="187">
        <v>43980</v>
      </c>
    </row>
    <row r="2271" spans="1:12" s="25" customFormat="1">
      <c r="A2271" s="27" t="s">
        <v>12</v>
      </c>
      <c r="B2271" s="27" t="s">
        <v>13</v>
      </c>
      <c r="C2271" s="27" t="s">
        <v>14</v>
      </c>
      <c r="D2271" s="27" t="s">
        <v>28</v>
      </c>
      <c r="E2271" s="184" t="s">
        <v>21</v>
      </c>
      <c r="F2271" s="185" t="s">
        <v>4738</v>
      </c>
      <c r="G2271" s="186" t="s">
        <v>52</v>
      </c>
      <c r="H2271" s="186" t="s">
        <v>563</v>
      </c>
      <c r="I2271" s="186" t="s">
        <v>716</v>
      </c>
      <c r="J2271" s="186" t="s">
        <v>4354</v>
      </c>
      <c r="K2271" s="186" t="s">
        <v>27</v>
      </c>
      <c r="L2271" s="187">
        <v>43973</v>
      </c>
    </row>
    <row r="2272" spans="1:12" s="25" customFormat="1">
      <c r="A2272" s="27" t="s">
        <v>12</v>
      </c>
      <c r="B2272" s="27" t="s">
        <v>13</v>
      </c>
      <c r="C2272" s="27" t="s">
        <v>14</v>
      </c>
      <c r="D2272" s="27" t="s">
        <v>28</v>
      </c>
      <c r="E2272" s="184" t="s">
        <v>21</v>
      </c>
      <c r="F2272" s="185" t="s">
        <v>4739</v>
      </c>
      <c r="G2272" s="186" t="s">
        <v>702</v>
      </c>
      <c r="H2272" s="186" t="s">
        <v>117</v>
      </c>
      <c r="I2272" s="186" t="s">
        <v>4740</v>
      </c>
      <c r="J2272" s="186" t="s">
        <v>4741</v>
      </c>
      <c r="K2272" s="186" t="s">
        <v>27</v>
      </c>
      <c r="L2272" s="187">
        <v>43971</v>
      </c>
    </row>
    <row r="2273" spans="1:12" s="25" customFormat="1">
      <c r="A2273" s="27" t="s">
        <v>12</v>
      </c>
      <c r="B2273" s="27" t="s">
        <v>13</v>
      </c>
      <c r="C2273" s="27" t="s">
        <v>14</v>
      </c>
      <c r="D2273" s="27" t="s">
        <v>28</v>
      </c>
      <c r="E2273" s="184" t="s">
        <v>21</v>
      </c>
      <c r="F2273" s="185" t="s">
        <v>4742</v>
      </c>
      <c r="G2273" s="186" t="s">
        <v>392</v>
      </c>
      <c r="H2273" s="186"/>
      <c r="I2273" s="186" t="s">
        <v>260</v>
      </c>
      <c r="J2273" s="186" t="s">
        <v>126</v>
      </c>
      <c r="K2273" s="186" t="s">
        <v>71</v>
      </c>
      <c r="L2273" s="187">
        <v>43957</v>
      </c>
    </row>
    <row r="2274" spans="1:12" s="25" customFormat="1">
      <c r="A2274" s="27" t="s">
        <v>12</v>
      </c>
      <c r="B2274" s="27" t="s">
        <v>13</v>
      </c>
      <c r="C2274" s="27" t="s">
        <v>14</v>
      </c>
      <c r="D2274" s="27" t="s">
        <v>28</v>
      </c>
      <c r="E2274" s="184" t="s">
        <v>21</v>
      </c>
      <c r="F2274" s="185" t="s">
        <v>4743</v>
      </c>
      <c r="G2274" s="186" t="s">
        <v>4744</v>
      </c>
      <c r="H2274" s="186" t="s">
        <v>24</v>
      </c>
      <c r="I2274" s="186" t="s">
        <v>1273</v>
      </c>
      <c r="J2274" s="186" t="s">
        <v>1976</v>
      </c>
      <c r="K2274" s="186" t="s">
        <v>27</v>
      </c>
      <c r="L2274" s="187">
        <v>43971</v>
      </c>
    </row>
    <row r="2275" spans="1:12" s="25" customFormat="1">
      <c r="A2275" s="27" t="s">
        <v>12</v>
      </c>
      <c r="B2275" s="27" t="s">
        <v>13</v>
      </c>
      <c r="C2275" s="27" t="s">
        <v>14</v>
      </c>
      <c r="D2275" s="27" t="s">
        <v>28</v>
      </c>
      <c r="E2275" s="184" t="s">
        <v>21</v>
      </c>
      <c r="F2275" s="185" t="s">
        <v>4745</v>
      </c>
      <c r="G2275" s="186" t="s">
        <v>471</v>
      </c>
      <c r="H2275" s="186"/>
      <c r="I2275" s="186" t="s">
        <v>25</v>
      </c>
      <c r="J2275" s="186" t="s">
        <v>400</v>
      </c>
      <c r="K2275" s="186" t="s">
        <v>27</v>
      </c>
      <c r="L2275" s="187">
        <v>43981</v>
      </c>
    </row>
    <row r="2276" spans="1:12" s="25" customFormat="1">
      <c r="A2276" s="27" t="s">
        <v>12</v>
      </c>
      <c r="B2276" s="27" t="s">
        <v>13</v>
      </c>
      <c r="C2276" s="27" t="s">
        <v>14</v>
      </c>
      <c r="D2276" s="27" t="s">
        <v>28</v>
      </c>
      <c r="E2276" s="184" t="s">
        <v>21</v>
      </c>
      <c r="F2276" s="185" t="s">
        <v>4746</v>
      </c>
      <c r="G2276" s="186" t="s">
        <v>52</v>
      </c>
      <c r="H2276" s="186" t="s">
        <v>72</v>
      </c>
      <c r="I2276" s="186" t="s">
        <v>1807</v>
      </c>
      <c r="J2276" s="186" t="s">
        <v>120</v>
      </c>
      <c r="K2276" s="186" t="s">
        <v>71</v>
      </c>
      <c r="L2276" s="187">
        <v>43974</v>
      </c>
    </row>
    <row r="2277" spans="1:12" s="25" customFormat="1">
      <c r="A2277" s="27" t="s">
        <v>12</v>
      </c>
      <c r="B2277" s="27" t="s">
        <v>13</v>
      </c>
      <c r="C2277" s="27" t="s">
        <v>14</v>
      </c>
      <c r="D2277" s="27" t="s">
        <v>28</v>
      </c>
      <c r="E2277" s="184" t="s">
        <v>21</v>
      </c>
      <c r="F2277" s="185" t="s">
        <v>4747</v>
      </c>
      <c r="G2277" s="186" t="s">
        <v>41</v>
      </c>
      <c r="H2277" s="186" t="s">
        <v>121</v>
      </c>
      <c r="I2277" s="186" t="s">
        <v>681</v>
      </c>
      <c r="J2277" s="186" t="s">
        <v>126</v>
      </c>
      <c r="K2277" s="186" t="s">
        <v>27</v>
      </c>
      <c r="L2277" s="187">
        <v>43979</v>
      </c>
    </row>
    <row r="2278" spans="1:12" s="25" customFormat="1">
      <c r="A2278" s="27" t="s">
        <v>12</v>
      </c>
      <c r="B2278" s="27" t="s">
        <v>13</v>
      </c>
      <c r="C2278" s="27" t="s">
        <v>14</v>
      </c>
      <c r="D2278" s="27" t="s">
        <v>28</v>
      </c>
      <c r="E2278" s="184" t="s">
        <v>21</v>
      </c>
      <c r="F2278" s="185" t="s">
        <v>4748</v>
      </c>
      <c r="G2278" s="186" t="s">
        <v>1422</v>
      </c>
      <c r="H2278" s="186" t="s">
        <v>531</v>
      </c>
      <c r="I2278" s="186" t="s">
        <v>86</v>
      </c>
      <c r="J2278" s="186" t="s">
        <v>1190</v>
      </c>
      <c r="K2278" s="186" t="s">
        <v>234</v>
      </c>
      <c r="L2278" s="187">
        <v>43976</v>
      </c>
    </row>
    <row r="2279" spans="1:12" s="25" customFormat="1">
      <c r="A2279" s="27" t="s">
        <v>12</v>
      </c>
      <c r="B2279" s="27" t="s">
        <v>13</v>
      </c>
      <c r="C2279" s="27" t="s">
        <v>14</v>
      </c>
      <c r="D2279" s="27" t="s">
        <v>28</v>
      </c>
      <c r="E2279" s="184" t="s">
        <v>21</v>
      </c>
      <c r="F2279" s="185" t="s">
        <v>4749</v>
      </c>
      <c r="G2279" s="186" t="s">
        <v>162</v>
      </c>
      <c r="H2279" s="186"/>
      <c r="I2279" s="186" t="s">
        <v>542</v>
      </c>
      <c r="J2279" s="186" t="s">
        <v>3275</v>
      </c>
      <c r="K2279" s="186" t="s">
        <v>27</v>
      </c>
      <c r="L2279" s="187">
        <v>43967</v>
      </c>
    </row>
    <row r="2280" spans="1:12" s="25" customFormat="1">
      <c r="A2280" s="27" t="s">
        <v>12</v>
      </c>
      <c r="B2280" s="27" t="s">
        <v>13</v>
      </c>
      <c r="C2280" s="27" t="s">
        <v>14</v>
      </c>
      <c r="D2280" s="27" t="s">
        <v>28</v>
      </c>
      <c r="E2280" s="184" t="s">
        <v>21</v>
      </c>
      <c r="F2280" s="185" t="s">
        <v>4750</v>
      </c>
      <c r="G2280" s="186" t="s">
        <v>497</v>
      </c>
      <c r="H2280" s="186" t="s">
        <v>308</v>
      </c>
      <c r="I2280" s="186" t="s">
        <v>753</v>
      </c>
      <c r="J2280" s="186" t="s">
        <v>156</v>
      </c>
      <c r="K2280" s="186" t="s">
        <v>71</v>
      </c>
      <c r="L2280" s="187">
        <v>43977</v>
      </c>
    </row>
    <row r="2281" spans="1:12" s="25" customFormat="1">
      <c r="A2281" s="27" t="s">
        <v>12</v>
      </c>
      <c r="B2281" s="27" t="s">
        <v>13</v>
      </c>
      <c r="C2281" s="27" t="s">
        <v>14</v>
      </c>
      <c r="D2281" s="27" t="s">
        <v>28</v>
      </c>
      <c r="E2281" s="184" t="s">
        <v>21</v>
      </c>
      <c r="F2281" s="185" t="s">
        <v>4751</v>
      </c>
      <c r="G2281" s="186" t="s">
        <v>36</v>
      </c>
      <c r="H2281" s="186" t="s">
        <v>135</v>
      </c>
      <c r="I2281" s="186" t="s">
        <v>60</v>
      </c>
      <c r="J2281" s="186" t="s">
        <v>4752</v>
      </c>
      <c r="K2281" s="186" t="s">
        <v>27</v>
      </c>
      <c r="L2281" s="187">
        <v>43969</v>
      </c>
    </row>
    <row r="2282" spans="1:12" s="25" customFormat="1">
      <c r="A2282" s="27" t="s">
        <v>12</v>
      </c>
      <c r="B2282" s="27" t="s">
        <v>13</v>
      </c>
      <c r="C2282" s="27" t="s">
        <v>14</v>
      </c>
      <c r="D2282" s="27" t="s">
        <v>28</v>
      </c>
      <c r="E2282" s="184" t="s">
        <v>21</v>
      </c>
      <c r="F2282" s="185" t="s">
        <v>4756</v>
      </c>
      <c r="G2282" s="186" t="s">
        <v>4757</v>
      </c>
      <c r="H2282" s="186"/>
      <c r="I2282" s="186" t="s">
        <v>316</v>
      </c>
      <c r="J2282" s="186" t="s">
        <v>1005</v>
      </c>
      <c r="K2282" s="186" t="s">
        <v>71</v>
      </c>
      <c r="L2282" s="187">
        <v>43981</v>
      </c>
    </row>
    <row r="2283" spans="1:12" s="25" customFormat="1">
      <c r="A2283" s="27" t="s">
        <v>12</v>
      </c>
      <c r="B2283" s="27" t="s">
        <v>13</v>
      </c>
      <c r="C2283" s="27" t="s">
        <v>14</v>
      </c>
      <c r="D2283" s="27" t="s">
        <v>28</v>
      </c>
      <c r="E2283" s="184" t="s">
        <v>21</v>
      </c>
      <c r="F2283" s="185" t="s">
        <v>4759</v>
      </c>
      <c r="G2283" s="186" t="s">
        <v>471</v>
      </c>
      <c r="H2283" s="186" t="s">
        <v>4760</v>
      </c>
      <c r="I2283" s="186" t="s">
        <v>109</v>
      </c>
      <c r="J2283" s="186" t="s">
        <v>832</v>
      </c>
      <c r="K2283" s="186" t="s">
        <v>27</v>
      </c>
      <c r="L2283" s="187">
        <v>43972</v>
      </c>
    </row>
    <row r="2284" spans="1:12" s="25" customFormat="1">
      <c r="A2284" s="27" t="s">
        <v>12</v>
      </c>
      <c r="B2284" s="27" t="s">
        <v>13</v>
      </c>
      <c r="C2284" s="27" t="s">
        <v>14</v>
      </c>
      <c r="D2284" s="27" t="s">
        <v>28</v>
      </c>
      <c r="E2284" s="184" t="s">
        <v>21</v>
      </c>
      <c r="F2284" s="185" t="s">
        <v>4761</v>
      </c>
      <c r="G2284" s="186" t="s">
        <v>63</v>
      </c>
      <c r="H2284" s="186" t="s">
        <v>41</v>
      </c>
      <c r="I2284" s="186" t="s">
        <v>38</v>
      </c>
      <c r="J2284" s="186" t="s">
        <v>283</v>
      </c>
      <c r="K2284" s="186" t="s">
        <v>27</v>
      </c>
      <c r="L2284" s="187">
        <v>43969</v>
      </c>
    </row>
    <row r="2285" spans="1:12" s="25" customFormat="1">
      <c r="A2285" s="27" t="s">
        <v>12</v>
      </c>
      <c r="B2285" s="27" t="s">
        <v>13</v>
      </c>
      <c r="C2285" s="27" t="s">
        <v>14</v>
      </c>
      <c r="D2285" s="27" t="s">
        <v>28</v>
      </c>
      <c r="E2285" s="184" t="s">
        <v>21</v>
      </c>
      <c r="F2285" s="185" t="s">
        <v>4766</v>
      </c>
      <c r="G2285" s="186" t="s">
        <v>4767</v>
      </c>
      <c r="H2285" s="186" t="s">
        <v>229</v>
      </c>
      <c r="I2285" s="186" t="s">
        <v>168</v>
      </c>
      <c r="J2285" s="186" t="s">
        <v>172</v>
      </c>
      <c r="K2285" s="186" t="s">
        <v>27</v>
      </c>
      <c r="L2285" s="187">
        <v>43971</v>
      </c>
    </row>
    <row r="2286" spans="1:12" s="25" customFormat="1">
      <c r="A2286" s="27" t="s">
        <v>12</v>
      </c>
      <c r="B2286" s="27" t="s">
        <v>13</v>
      </c>
      <c r="C2286" s="27" t="s">
        <v>14</v>
      </c>
      <c r="D2286" s="27" t="s">
        <v>28</v>
      </c>
      <c r="E2286" s="184" t="s">
        <v>21</v>
      </c>
      <c r="F2286" s="185" t="s">
        <v>4768</v>
      </c>
      <c r="G2286" s="186" t="s">
        <v>36</v>
      </c>
      <c r="H2286" s="186" t="s">
        <v>680</v>
      </c>
      <c r="I2286" s="186" t="s">
        <v>3209</v>
      </c>
      <c r="J2286" s="186" t="s">
        <v>2070</v>
      </c>
      <c r="K2286" s="186" t="s">
        <v>27</v>
      </c>
      <c r="L2286" s="187">
        <v>43979</v>
      </c>
    </row>
    <row r="2287" spans="1:12" s="25" customFormat="1">
      <c r="A2287" s="27" t="s">
        <v>12</v>
      </c>
      <c r="B2287" s="27" t="s">
        <v>13</v>
      </c>
      <c r="C2287" s="27" t="s">
        <v>14</v>
      </c>
      <c r="D2287" s="27" t="s">
        <v>28</v>
      </c>
      <c r="E2287" s="184" t="s">
        <v>21</v>
      </c>
      <c r="F2287" s="185" t="s">
        <v>4769</v>
      </c>
      <c r="G2287" s="186" t="s">
        <v>36</v>
      </c>
      <c r="H2287" s="186" t="s">
        <v>563</v>
      </c>
      <c r="I2287" s="186" t="s">
        <v>626</v>
      </c>
      <c r="J2287" s="186" t="s">
        <v>86</v>
      </c>
      <c r="K2287" s="186" t="s">
        <v>27</v>
      </c>
      <c r="L2287" s="187">
        <v>43979</v>
      </c>
    </row>
    <row r="2288" spans="1:12" s="25" customFormat="1">
      <c r="A2288" s="27" t="s">
        <v>12</v>
      </c>
      <c r="B2288" s="27" t="s">
        <v>13</v>
      </c>
      <c r="C2288" s="27" t="s">
        <v>14</v>
      </c>
      <c r="D2288" s="27" t="s">
        <v>28</v>
      </c>
      <c r="E2288" s="184" t="s">
        <v>21</v>
      </c>
      <c r="F2288" s="185" t="s">
        <v>4770</v>
      </c>
      <c r="G2288" s="186" t="s">
        <v>4771</v>
      </c>
      <c r="H2288" s="186" t="s">
        <v>858</v>
      </c>
      <c r="I2288" s="186" t="s">
        <v>4772</v>
      </c>
      <c r="J2288" s="186" t="s">
        <v>593</v>
      </c>
      <c r="K2288" s="186" t="s">
        <v>27</v>
      </c>
      <c r="L2288" s="187">
        <v>43981</v>
      </c>
    </row>
    <row r="2289" spans="1:12" s="25" customFormat="1">
      <c r="A2289" s="27" t="s">
        <v>12</v>
      </c>
      <c r="B2289" s="27" t="s">
        <v>13</v>
      </c>
      <c r="C2289" s="27" t="s">
        <v>14</v>
      </c>
      <c r="D2289" s="27" t="s">
        <v>28</v>
      </c>
      <c r="E2289" s="184" t="s">
        <v>21</v>
      </c>
      <c r="F2289" s="185" t="s">
        <v>4773</v>
      </c>
      <c r="G2289" s="186" t="s">
        <v>72</v>
      </c>
      <c r="H2289" s="186" t="s">
        <v>248</v>
      </c>
      <c r="I2289" s="186" t="s">
        <v>55</v>
      </c>
      <c r="J2289" s="186" t="s">
        <v>921</v>
      </c>
      <c r="K2289" s="186" t="s">
        <v>71</v>
      </c>
      <c r="L2289" s="187">
        <v>43972</v>
      </c>
    </row>
    <row r="2290" spans="1:12" s="25" customFormat="1">
      <c r="A2290" s="27" t="s">
        <v>12</v>
      </c>
      <c r="B2290" s="27" t="s">
        <v>13</v>
      </c>
      <c r="C2290" s="27" t="s">
        <v>14</v>
      </c>
      <c r="D2290" s="27" t="s">
        <v>28</v>
      </c>
      <c r="E2290" s="184" t="s">
        <v>21</v>
      </c>
      <c r="F2290" s="185" t="s">
        <v>4774</v>
      </c>
      <c r="G2290" s="186" t="s">
        <v>52</v>
      </c>
      <c r="H2290" s="186" t="s">
        <v>885</v>
      </c>
      <c r="I2290" s="186" t="s">
        <v>4483</v>
      </c>
      <c r="J2290" s="186" t="s">
        <v>390</v>
      </c>
      <c r="K2290" s="186" t="s">
        <v>27</v>
      </c>
      <c r="L2290" s="187">
        <v>43975</v>
      </c>
    </row>
    <row r="2291" spans="1:12" s="25" customFormat="1">
      <c r="A2291" s="27" t="s">
        <v>12</v>
      </c>
      <c r="B2291" s="27" t="s">
        <v>13</v>
      </c>
      <c r="C2291" s="27" t="s">
        <v>14</v>
      </c>
      <c r="D2291" s="27" t="s">
        <v>28</v>
      </c>
      <c r="E2291" s="184" t="s">
        <v>21</v>
      </c>
      <c r="F2291" s="185" t="s">
        <v>4775</v>
      </c>
      <c r="G2291" s="186" t="s">
        <v>1144</v>
      </c>
      <c r="H2291" s="186" t="s">
        <v>72</v>
      </c>
      <c r="I2291" s="186" t="s">
        <v>684</v>
      </c>
      <c r="J2291" s="186" t="s">
        <v>2145</v>
      </c>
      <c r="K2291" s="186" t="s">
        <v>328</v>
      </c>
      <c r="L2291" s="187">
        <v>43889</v>
      </c>
    </row>
    <row r="2292" spans="1:12" s="25" customFormat="1">
      <c r="A2292" s="27" t="s">
        <v>12</v>
      </c>
      <c r="B2292" s="27" t="s">
        <v>13</v>
      </c>
      <c r="C2292" s="27" t="s">
        <v>14</v>
      </c>
      <c r="D2292" s="27" t="s">
        <v>28</v>
      </c>
      <c r="E2292" s="184" t="s">
        <v>21</v>
      </c>
      <c r="F2292" s="185" t="s">
        <v>4777</v>
      </c>
      <c r="G2292" s="186" t="s">
        <v>1003</v>
      </c>
      <c r="H2292" s="186" t="s">
        <v>797</v>
      </c>
      <c r="I2292" s="186" t="s">
        <v>55</v>
      </c>
      <c r="J2292" s="186" t="s">
        <v>78</v>
      </c>
      <c r="K2292" s="186" t="s">
        <v>71</v>
      </c>
      <c r="L2292" s="187">
        <v>43935</v>
      </c>
    </row>
    <row r="2293" spans="1:12" s="25" customFormat="1">
      <c r="A2293" s="27" t="s">
        <v>12</v>
      </c>
      <c r="B2293" s="27" t="s">
        <v>13</v>
      </c>
      <c r="C2293" s="27" t="s">
        <v>14</v>
      </c>
      <c r="D2293" s="27" t="s">
        <v>28</v>
      </c>
      <c r="E2293" s="184" t="s">
        <v>21</v>
      </c>
      <c r="F2293" s="185" t="s">
        <v>4778</v>
      </c>
      <c r="G2293" s="186" t="s">
        <v>1625</v>
      </c>
      <c r="H2293" s="186" t="s">
        <v>797</v>
      </c>
      <c r="I2293" s="186" t="s">
        <v>1005</v>
      </c>
      <c r="J2293" s="186" t="s">
        <v>2900</v>
      </c>
      <c r="K2293" s="186" t="s">
        <v>27</v>
      </c>
      <c r="L2293" s="187">
        <v>43973</v>
      </c>
    </row>
    <row r="2294" spans="1:12" s="25" customFormat="1">
      <c r="A2294" s="27" t="s">
        <v>12</v>
      </c>
      <c r="B2294" s="27" t="s">
        <v>13</v>
      </c>
      <c r="C2294" s="27" t="s">
        <v>14</v>
      </c>
      <c r="D2294" s="27" t="s">
        <v>28</v>
      </c>
      <c r="E2294" s="184" t="s">
        <v>21</v>
      </c>
      <c r="F2294" s="185" t="s">
        <v>4779</v>
      </c>
      <c r="G2294" s="186" t="s">
        <v>52</v>
      </c>
      <c r="H2294" s="186" t="s">
        <v>104</v>
      </c>
      <c r="I2294" s="186" t="s">
        <v>684</v>
      </c>
      <c r="J2294" s="186" t="s">
        <v>4780</v>
      </c>
      <c r="K2294" s="186" t="s">
        <v>71</v>
      </c>
      <c r="L2294" s="187">
        <v>43969</v>
      </c>
    </row>
    <row r="2295" spans="1:12" s="25" customFormat="1">
      <c r="A2295" s="27" t="s">
        <v>12</v>
      </c>
      <c r="B2295" s="27" t="s">
        <v>13</v>
      </c>
      <c r="C2295" s="27" t="s">
        <v>14</v>
      </c>
      <c r="D2295" s="27" t="s">
        <v>28</v>
      </c>
      <c r="E2295" s="184" t="s">
        <v>21</v>
      </c>
      <c r="F2295" s="185" t="s">
        <v>4781</v>
      </c>
      <c r="G2295" s="186" t="s">
        <v>52</v>
      </c>
      <c r="H2295" s="186" t="s">
        <v>134</v>
      </c>
      <c r="I2295" s="186" t="s">
        <v>4782</v>
      </c>
      <c r="J2295" s="186" t="s">
        <v>408</v>
      </c>
      <c r="K2295" s="186" t="s">
        <v>27</v>
      </c>
      <c r="L2295" s="187">
        <v>43967</v>
      </c>
    </row>
    <row r="2296" spans="1:12" s="25" customFormat="1">
      <c r="A2296" s="27" t="s">
        <v>12</v>
      </c>
      <c r="B2296" s="27" t="s">
        <v>13</v>
      </c>
      <c r="C2296" s="27" t="s">
        <v>14</v>
      </c>
      <c r="D2296" s="27" t="s">
        <v>28</v>
      </c>
      <c r="E2296" s="184" t="s">
        <v>21</v>
      </c>
      <c r="F2296" s="185" t="s">
        <v>4783</v>
      </c>
      <c r="G2296" s="186" t="s">
        <v>4784</v>
      </c>
      <c r="H2296" s="186" t="s">
        <v>3548</v>
      </c>
      <c r="I2296" s="186" t="s">
        <v>189</v>
      </c>
      <c r="J2296" s="186" t="s">
        <v>969</v>
      </c>
      <c r="K2296" s="186" t="s">
        <v>27</v>
      </c>
      <c r="L2296" s="187">
        <v>43973</v>
      </c>
    </row>
    <row r="2297" spans="1:12" s="25" customFormat="1">
      <c r="A2297" s="27" t="s">
        <v>12</v>
      </c>
      <c r="B2297" s="27" t="s">
        <v>13</v>
      </c>
      <c r="C2297" s="27" t="s">
        <v>14</v>
      </c>
      <c r="D2297" s="27" t="s">
        <v>28</v>
      </c>
      <c r="E2297" s="184" t="s">
        <v>21</v>
      </c>
      <c r="F2297" s="185" t="s">
        <v>4785</v>
      </c>
      <c r="G2297" s="186" t="s">
        <v>416</v>
      </c>
      <c r="H2297" s="186" t="s">
        <v>44</v>
      </c>
      <c r="I2297" s="186" t="s">
        <v>4786</v>
      </c>
      <c r="J2297" s="186"/>
      <c r="K2297" s="186" t="s">
        <v>27</v>
      </c>
      <c r="L2297" s="187">
        <v>43970</v>
      </c>
    </row>
    <row r="2298" spans="1:12" s="25" customFormat="1">
      <c r="A2298" s="27" t="s">
        <v>12</v>
      </c>
      <c r="B2298" s="27" t="s">
        <v>13</v>
      </c>
      <c r="C2298" s="27" t="s">
        <v>14</v>
      </c>
      <c r="D2298" s="27" t="s">
        <v>28</v>
      </c>
      <c r="E2298" s="184" t="s">
        <v>21</v>
      </c>
      <c r="F2298" s="185" t="s">
        <v>4787</v>
      </c>
      <c r="G2298" s="186" t="s">
        <v>52</v>
      </c>
      <c r="H2298" s="186" t="s">
        <v>36</v>
      </c>
      <c r="I2298" s="186" t="s">
        <v>427</v>
      </c>
      <c r="J2298" s="186" t="s">
        <v>287</v>
      </c>
      <c r="K2298" s="186" t="s">
        <v>27</v>
      </c>
      <c r="L2298" s="187">
        <v>43969</v>
      </c>
    </row>
    <row r="2299" spans="1:12" s="25" customFormat="1">
      <c r="A2299" s="27" t="s">
        <v>12</v>
      </c>
      <c r="B2299" s="27" t="s">
        <v>13</v>
      </c>
      <c r="C2299" s="27" t="s">
        <v>14</v>
      </c>
      <c r="D2299" s="27" t="s">
        <v>28</v>
      </c>
      <c r="E2299" s="184" t="s">
        <v>21</v>
      </c>
      <c r="F2299" s="185" t="s">
        <v>4789</v>
      </c>
      <c r="G2299" s="186" t="s">
        <v>46</v>
      </c>
      <c r="H2299" s="186" t="s">
        <v>289</v>
      </c>
      <c r="I2299" s="186" t="s">
        <v>1185</v>
      </c>
      <c r="J2299" s="186" t="s">
        <v>94</v>
      </c>
      <c r="K2299" s="186" t="s">
        <v>27</v>
      </c>
      <c r="L2299" s="187">
        <v>43978</v>
      </c>
    </row>
    <row r="2300" spans="1:12" s="25" customFormat="1">
      <c r="A2300" s="27" t="s">
        <v>12</v>
      </c>
      <c r="B2300" s="27" t="s">
        <v>13</v>
      </c>
      <c r="C2300" s="27" t="s">
        <v>14</v>
      </c>
      <c r="D2300" s="27" t="s">
        <v>28</v>
      </c>
      <c r="E2300" s="184" t="s">
        <v>21</v>
      </c>
      <c r="F2300" s="185" t="s">
        <v>4790</v>
      </c>
      <c r="G2300" s="186" t="s">
        <v>1123</v>
      </c>
      <c r="H2300" s="186" t="s">
        <v>135</v>
      </c>
      <c r="I2300" s="186" t="s">
        <v>251</v>
      </c>
      <c r="J2300" s="186" t="s">
        <v>1295</v>
      </c>
      <c r="K2300" s="186" t="s">
        <v>27</v>
      </c>
      <c r="L2300" s="187">
        <v>43945</v>
      </c>
    </row>
    <row r="2301" spans="1:12" s="25" customFormat="1">
      <c r="A2301" s="27" t="s">
        <v>12</v>
      </c>
      <c r="B2301" s="27" t="s">
        <v>13</v>
      </c>
      <c r="C2301" s="27" t="s">
        <v>14</v>
      </c>
      <c r="D2301" s="27" t="s">
        <v>28</v>
      </c>
      <c r="E2301" s="184" t="s">
        <v>21</v>
      </c>
      <c r="F2301" s="185" t="s">
        <v>4791</v>
      </c>
      <c r="G2301" s="186" t="s">
        <v>523</v>
      </c>
      <c r="H2301" s="186" t="s">
        <v>1189</v>
      </c>
      <c r="I2301" s="186" t="s">
        <v>2138</v>
      </c>
      <c r="J2301" s="186" t="s">
        <v>126</v>
      </c>
      <c r="K2301" s="186" t="s">
        <v>71</v>
      </c>
      <c r="L2301" s="187">
        <v>43980</v>
      </c>
    </row>
    <row r="2302" spans="1:12" s="25" customFormat="1">
      <c r="A2302" s="27" t="s">
        <v>12</v>
      </c>
      <c r="B2302" s="27" t="s">
        <v>13</v>
      </c>
      <c r="C2302" s="27" t="s">
        <v>14</v>
      </c>
      <c r="D2302" s="27" t="s">
        <v>17</v>
      </c>
      <c r="E2302" s="184" t="s">
        <v>21</v>
      </c>
      <c r="F2302" s="185" t="s">
        <v>4793</v>
      </c>
      <c r="G2302" s="186" t="s">
        <v>1144</v>
      </c>
      <c r="H2302" s="186" t="s">
        <v>134</v>
      </c>
      <c r="I2302" s="186" t="s">
        <v>542</v>
      </c>
      <c r="J2302" s="186" t="s">
        <v>732</v>
      </c>
      <c r="K2302" s="186" t="s">
        <v>71</v>
      </c>
      <c r="L2302" s="187">
        <v>43972</v>
      </c>
    </row>
    <row r="2303" spans="1:12" s="25" customFormat="1">
      <c r="A2303" s="27" t="s">
        <v>12</v>
      </c>
      <c r="B2303" s="27" t="s">
        <v>13</v>
      </c>
      <c r="C2303" s="27" t="s">
        <v>14</v>
      </c>
      <c r="D2303" s="27" t="s">
        <v>28</v>
      </c>
      <c r="E2303" s="184" t="s">
        <v>21</v>
      </c>
      <c r="F2303" s="185" t="s">
        <v>4794</v>
      </c>
      <c r="G2303" s="186" t="s">
        <v>531</v>
      </c>
      <c r="H2303" s="186" t="s">
        <v>554</v>
      </c>
      <c r="I2303" s="186" t="s">
        <v>3209</v>
      </c>
      <c r="J2303" s="186"/>
      <c r="K2303" s="186" t="s">
        <v>234</v>
      </c>
      <c r="L2303" s="187">
        <v>43982</v>
      </c>
    </row>
    <row r="2304" spans="1:12" s="25" customFormat="1">
      <c r="A2304" s="27" t="s">
        <v>12</v>
      </c>
      <c r="B2304" s="27" t="s">
        <v>13</v>
      </c>
      <c r="C2304" s="27" t="s">
        <v>14</v>
      </c>
      <c r="D2304" s="27" t="s">
        <v>17</v>
      </c>
      <c r="E2304" s="184" t="s">
        <v>21</v>
      </c>
      <c r="F2304" s="185" t="s">
        <v>4795</v>
      </c>
      <c r="G2304" s="186" t="s">
        <v>67</v>
      </c>
      <c r="H2304" s="186" t="s">
        <v>278</v>
      </c>
      <c r="I2304" s="186" t="s">
        <v>1373</v>
      </c>
      <c r="J2304" s="186" t="s">
        <v>126</v>
      </c>
      <c r="K2304" s="186" t="s">
        <v>27</v>
      </c>
      <c r="L2304" s="187">
        <v>43977</v>
      </c>
    </row>
    <row r="2305" spans="1:12" s="25" customFormat="1" ht="15.75" thickBot="1">
      <c r="A2305" s="27" t="s">
        <v>12</v>
      </c>
      <c r="B2305" s="27" t="s">
        <v>13</v>
      </c>
      <c r="C2305" s="27" t="s">
        <v>14</v>
      </c>
      <c r="D2305" s="27" t="s">
        <v>28</v>
      </c>
      <c r="E2305" s="184" t="s">
        <v>21</v>
      </c>
      <c r="F2305" s="188" t="s">
        <v>4796</v>
      </c>
      <c r="G2305" s="189" t="s">
        <v>76</v>
      </c>
      <c r="H2305" s="189" t="s">
        <v>48</v>
      </c>
      <c r="I2305" s="189" t="s">
        <v>210</v>
      </c>
      <c r="J2305" s="189" t="s">
        <v>427</v>
      </c>
      <c r="K2305" s="189" t="s">
        <v>27</v>
      </c>
      <c r="L2305" s="190">
        <v>43982</v>
      </c>
    </row>
    <row r="2306" spans="1:12" s="25" customFormat="1" ht="12.75">
      <c r="A2306" s="27" t="s">
        <v>12</v>
      </c>
      <c r="B2306" s="27" t="s">
        <v>13</v>
      </c>
      <c r="C2306" s="27" t="s">
        <v>14</v>
      </c>
      <c r="D2306" s="27" t="s">
        <v>28</v>
      </c>
    </row>
    <row r="2307" spans="1:12" s="25" customFormat="1" ht="12.75">
      <c r="A2307" s="27" t="s">
        <v>12</v>
      </c>
      <c r="B2307" s="27" t="s">
        <v>13</v>
      </c>
      <c r="C2307" s="27" t="s">
        <v>14</v>
      </c>
      <c r="D2307" s="27" t="s">
        <v>28</v>
      </c>
    </row>
    <row r="2308" spans="1:12" s="25" customFormat="1" ht="12.75">
      <c r="A2308" s="27" t="s">
        <v>12</v>
      </c>
      <c r="B2308" s="27" t="s">
        <v>13</v>
      </c>
      <c r="C2308" s="27" t="s">
        <v>14</v>
      </c>
      <c r="D2308" s="27" t="s">
        <v>28</v>
      </c>
    </row>
    <row r="2309" spans="1:12" s="25" customFormat="1" ht="12.75">
      <c r="A2309" s="27" t="s">
        <v>12</v>
      </c>
      <c r="B2309" s="27" t="s">
        <v>13</v>
      </c>
      <c r="C2309" s="27" t="s">
        <v>14</v>
      </c>
      <c r="D2309" s="27" t="s">
        <v>28</v>
      </c>
    </row>
    <row r="2310" spans="1:12" s="25" customFormat="1" ht="12.75">
      <c r="A2310" s="27" t="s">
        <v>12</v>
      </c>
      <c r="B2310" s="27" t="s">
        <v>13</v>
      </c>
      <c r="C2310" s="27" t="s">
        <v>14</v>
      </c>
      <c r="D2310" s="27" t="s">
        <v>28</v>
      </c>
    </row>
    <row r="2311" spans="1:12" s="25" customFormat="1" ht="12.75">
      <c r="A2311" s="27" t="s">
        <v>12</v>
      </c>
      <c r="B2311" s="27" t="s">
        <v>13</v>
      </c>
      <c r="C2311" s="27" t="s">
        <v>14</v>
      </c>
      <c r="D2311" s="27" t="s">
        <v>28</v>
      </c>
    </row>
    <row r="2312" spans="1:12" s="25" customFormat="1" ht="12.75">
      <c r="A2312" s="27" t="s">
        <v>12</v>
      </c>
      <c r="B2312" s="27" t="s">
        <v>13</v>
      </c>
      <c r="C2312" s="27" t="s">
        <v>14</v>
      </c>
      <c r="D2312" s="27" t="s">
        <v>28</v>
      </c>
    </row>
    <row r="2313" spans="1:12" s="25" customFormat="1" ht="12.75">
      <c r="A2313" s="27" t="s">
        <v>12</v>
      </c>
      <c r="B2313" s="27" t="s">
        <v>13</v>
      </c>
      <c r="C2313" s="27" t="s">
        <v>14</v>
      </c>
      <c r="D2313" s="27" t="s">
        <v>28</v>
      </c>
    </row>
    <row r="2314" spans="1:12" s="25" customFormat="1" ht="12.75">
      <c r="A2314" s="27" t="s">
        <v>12</v>
      </c>
      <c r="B2314" s="27" t="s">
        <v>13</v>
      </c>
      <c r="C2314" s="27" t="s">
        <v>14</v>
      </c>
      <c r="D2314" s="27" t="s">
        <v>28</v>
      </c>
    </row>
    <row r="2315" spans="1:12" s="25" customFormat="1" ht="12.75">
      <c r="A2315" s="27" t="s">
        <v>12</v>
      </c>
      <c r="B2315" s="27" t="s">
        <v>13</v>
      </c>
      <c r="C2315" s="27" t="s">
        <v>14</v>
      </c>
      <c r="D2315" s="27" t="s">
        <v>28</v>
      </c>
    </row>
    <row r="2316" spans="1:12" s="25" customFormat="1" ht="12.75">
      <c r="A2316" s="27" t="s">
        <v>12</v>
      </c>
      <c r="B2316" s="27" t="s">
        <v>13</v>
      </c>
      <c r="C2316" s="27" t="s">
        <v>14</v>
      </c>
      <c r="D2316" s="27" t="s">
        <v>28</v>
      </c>
    </row>
    <row r="2317" spans="1:12" s="25" customFormat="1" ht="12.75">
      <c r="A2317" s="27" t="s">
        <v>12</v>
      </c>
      <c r="B2317" s="27" t="s">
        <v>13</v>
      </c>
      <c r="C2317" s="27" t="s">
        <v>14</v>
      </c>
      <c r="D2317" s="27" t="s">
        <v>28</v>
      </c>
    </row>
    <row r="2318" spans="1:12" s="25" customFormat="1" ht="12.75">
      <c r="A2318" s="27" t="s">
        <v>12</v>
      </c>
      <c r="B2318" s="27" t="s">
        <v>13</v>
      </c>
      <c r="C2318" s="27" t="s">
        <v>14</v>
      </c>
      <c r="D2318" s="27" t="s">
        <v>28</v>
      </c>
    </row>
    <row r="2319" spans="1:12" s="25" customFormat="1" ht="12.75">
      <c r="A2319" s="27" t="s">
        <v>12</v>
      </c>
      <c r="B2319" s="27" t="s">
        <v>13</v>
      </c>
      <c r="C2319" s="27" t="s">
        <v>14</v>
      </c>
      <c r="D2319" s="27" t="s">
        <v>28</v>
      </c>
    </row>
    <row r="2320" spans="1:12" s="25" customFormat="1" ht="12.75">
      <c r="A2320" s="27" t="s">
        <v>12</v>
      </c>
      <c r="B2320" s="27" t="s">
        <v>13</v>
      </c>
      <c r="C2320" s="27" t="s">
        <v>14</v>
      </c>
      <c r="D2320" s="27" t="s">
        <v>28</v>
      </c>
    </row>
    <row r="2321" spans="1:4" s="25" customFormat="1" ht="12.75">
      <c r="A2321" s="27" t="s">
        <v>12</v>
      </c>
      <c r="B2321" s="27" t="s">
        <v>13</v>
      </c>
      <c r="C2321" s="27" t="s">
        <v>14</v>
      </c>
      <c r="D2321" s="27" t="s">
        <v>28</v>
      </c>
    </row>
    <row r="2322" spans="1:4" s="25" customFormat="1" ht="12.75">
      <c r="A2322" s="27" t="s">
        <v>12</v>
      </c>
      <c r="B2322" s="27" t="s">
        <v>13</v>
      </c>
      <c r="C2322" s="27" t="s">
        <v>14</v>
      </c>
      <c r="D2322" s="27" t="s">
        <v>28</v>
      </c>
    </row>
    <row r="2323" spans="1:4" s="25" customFormat="1" ht="12.75">
      <c r="A2323" s="27" t="s">
        <v>12</v>
      </c>
      <c r="B2323" s="27" t="s">
        <v>13</v>
      </c>
      <c r="C2323" s="27" t="s">
        <v>14</v>
      </c>
      <c r="D2323" s="27" t="s">
        <v>28</v>
      </c>
    </row>
    <row r="2324" spans="1:4" s="25" customFormat="1" ht="12.75">
      <c r="A2324" s="27" t="s">
        <v>12</v>
      </c>
      <c r="B2324" s="27" t="s">
        <v>13</v>
      </c>
      <c r="C2324" s="27" t="s">
        <v>14</v>
      </c>
      <c r="D2324" s="27" t="s">
        <v>28</v>
      </c>
    </row>
    <row r="2325" spans="1:4" s="25" customFormat="1" ht="12.75">
      <c r="A2325" s="27" t="s">
        <v>12</v>
      </c>
      <c r="B2325" s="27" t="s">
        <v>13</v>
      </c>
      <c r="C2325" s="27" t="s">
        <v>14</v>
      </c>
      <c r="D2325" s="27" t="s">
        <v>28</v>
      </c>
    </row>
    <row r="2326" spans="1:4" s="25" customFormat="1" ht="12.75">
      <c r="A2326" s="27" t="s">
        <v>12</v>
      </c>
      <c r="B2326" s="27" t="s">
        <v>13</v>
      </c>
      <c r="C2326" s="27" t="s">
        <v>14</v>
      </c>
      <c r="D2326" s="27" t="s">
        <v>28</v>
      </c>
    </row>
    <row r="2327" spans="1:4" s="25" customFormat="1" ht="12.75">
      <c r="A2327" s="27" t="s">
        <v>12</v>
      </c>
      <c r="B2327" s="27" t="s">
        <v>13</v>
      </c>
      <c r="C2327" s="27" t="s">
        <v>14</v>
      </c>
      <c r="D2327" s="27" t="s">
        <v>28</v>
      </c>
    </row>
    <row r="2328" spans="1:4" s="25" customFormat="1" ht="12.75">
      <c r="A2328" s="27" t="s">
        <v>12</v>
      </c>
      <c r="B2328" s="27" t="s">
        <v>13</v>
      </c>
      <c r="C2328" s="27" t="s">
        <v>14</v>
      </c>
      <c r="D2328" s="27" t="s">
        <v>28</v>
      </c>
    </row>
    <row r="2329" spans="1:4" s="25" customFormat="1" ht="12.75">
      <c r="A2329" s="27" t="s">
        <v>12</v>
      </c>
      <c r="B2329" s="27" t="s">
        <v>13</v>
      </c>
      <c r="C2329" s="27" t="s">
        <v>14</v>
      </c>
      <c r="D2329" s="27" t="s">
        <v>28</v>
      </c>
    </row>
    <row r="2330" spans="1:4" s="25" customFormat="1" ht="12.75">
      <c r="A2330" s="27" t="s">
        <v>12</v>
      </c>
      <c r="B2330" s="27" t="s">
        <v>13</v>
      </c>
      <c r="C2330" s="27" t="s">
        <v>14</v>
      </c>
      <c r="D2330" s="27" t="s">
        <v>28</v>
      </c>
    </row>
    <row r="2331" spans="1:4" s="25" customFormat="1" ht="12.75">
      <c r="A2331" s="27" t="s">
        <v>12</v>
      </c>
      <c r="B2331" s="27" t="s">
        <v>13</v>
      </c>
      <c r="C2331" s="27" t="s">
        <v>14</v>
      </c>
      <c r="D2331" s="27" t="s">
        <v>28</v>
      </c>
    </row>
    <row r="2332" spans="1:4" s="25" customFormat="1" ht="12.75">
      <c r="A2332" s="27" t="s">
        <v>12</v>
      </c>
      <c r="B2332" s="27" t="s">
        <v>13</v>
      </c>
      <c r="C2332" s="27" t="s">
        <v>14</v>
      </c>
      <c r="D2332" s="27" t="s">
        <v>28</v>
      </c>
    </row>
    <row r="2333" spans="1:4" s="25" customFormat="1" ht="12.75">
      <c r="A2333" s="27" t="s">
        <v>12</v>
      </c>
      <c r="B2333" s="27" t="s">
        <v>13</v>
      </c>
      <c r="C2333" s="27" t="s">
        <v>14</v>
      </c>
      <c r="D2333" s="27" t="s">
        <v>28</v>
      </c>
    </row>
    <row r="2334" spans="1:4" s="25" customFormat="1" ht="12.75">
      <c r="A2334" s="27" t="s">
        <v>12</v>
      </c>
      <c r="B2334" s="27" t="s">
        <v>13</v>
      </c>
      <c r="C2334" s="27" t="s">
        <v>14</v>
      </c>
      <c r="D2334" s="27" t="s">
        <v>28</v>
      </c>
    </row>
    <row r="2335" spans="1:4" s="25" customFormat="1" ht="12.75">
      <c r="A2335" s="27" t="s">
        <v>12</v>
      </c>
      <c r="B2335" s="27" t="s">
        <v>13</v>
      </c>
      <c r="C2335" s="27" t="s">
        <v>14</v>
      </c>
      <c r="D2335" s="27" t="s">
        <v>28</v>
      </c>
    </row>
    <row r="2336" spans="1:4" s="25" customFormat="1" ht="12.75">
      <c r="A2336" s="27" t="s">
        <v>12</v>
      </c>
      <c r="B2336" s="27" t="s">
        <v>13</v>
      </c>
      <c r="C2336" s="27" t="s">
        <v>14</v>
      </c>
      <c r="D2336" s="27" t="s">
        <v>28</v>
      </c>
    </row>
    <row r="2337" spans="1:4" s="25" customFormat="1" ht="12.75">
      <c r="A2337" s="27" t="s">
        <v>12</v>
      </c>
      <c r="B2337" s="27" t="s">
        <v>13</v>
      </c>
      <c r="C2337" s="27" t="s">
        <v>14</v>
      </c>
      <c r="D2337" s="27" t="s">
        <v>28</v>
      </c>
    </row>
    <row r="2338" spans="1:4" s="25" customFormat="1" ht="12.75">
      <c r="A2338" s="27" t="s">
        <v>12</v>
      </c>
      <c r="B2338" s="27" t="s">
        <v>13</v>
      </c>
      <c r="C2338" s="27" t="s">
        <v>14</v>
      </c>
      <c r="D2338" s="27" t="s">
        <v>28</v>
      </c>
    </row>
    <row r="2339" spans="1:4" s="25" customFormat="1" ht="12.75">
      <c r="A2339" s="27" t="s">
        <v>12</v>
      </c>
      <c r="B2339" s="27" t="s">
        <v>13</v>
      </c>
      <c r="C2339" s="27" t="s">
        <v>14</v>
      </c>
      <c r="D2339" s="27" t="s">
        <v>28</v>
      </c>
    </row>
    <row r="2340" spans="1:4" s="25" customFormat="1" ht="12.75">
      <c r="A2340" s="27" t="s">
        <v>12</v>
      </c>
      <c r="B2340" s="27" t="s">
        <v>13</v>
      </c>
      <c r="C2340" s="27" t="s">
        <v>14</v>
      </c>
      <c r="D2340" s="27" t="s">
        <v>28</v>
      </c>
    </row>
    <row r="2341" spans="1:4" s="25" customFormat="1" ht="12.75">
      <c r="A2341" s="27" t="s">
        <v>12</v>
      </c>
      <c r="B2341" s="27" t="s">
        <v>13</v>
      </c>
      <c r="C2341" s="27" t="s">
        <v>14</v>
      </c>
      <c r="D2341" s="27" t="s">
        <v>28</v>
      </c>
    </row>
    <row r="2342" spans="1:4" s="25" customFormat="1" ht="12.75">
      <c r="A2342" s="27" t="s">
        <v>12</v>
      </c>
      <c r="B2342" s="27" t="s">
        <v>13</v>
      </c>
      <c r="C2342" s="27" t="s">
        <v>14</v>
      </c>
      <c r="D2342" s="27" t="s">
        <v>28</v>
      </c>
    </row>
    <row r="2343" spans="1:4" s="25" customFormat="1" ht="12.75">
      <c r="A2343" s="27" t="s">
        <v>12</v>
      </c>
      <c r="B2343" s="27" t="s">
        <v>13</v>
      </c>
      <c r="C2343" s="27" t="s">
        <v>14</v>
      </c>
      <c r="D2343" s="27" t="s">
        <v>28</v>
      </c>
    </row>
    <row r="2344" spans="1:4" s="25" customFormat="1" ht="12.75">
      <c r="A2344" s="27" t="s">
        <v>12</v>
      </c>
      <c r="B2344" s="27" t="s">
        <v>13</v>
      </c>
      <c r="C2344" s="27" t="s">
        <v>14</v>
      </c>
      <c r="D2344" s="27" t="s">
        <v>28</v>
      </c>
    </row>
    <row r="2345" spans="1:4" s="25" customFormat="1" ht="12.75">
      <c r="A2345" s="27" t="s">
        <v>12</v>
      </c>
      <c r="B2345" s="27" t="s">
        <v>13</v>
      </c>
      <c r="C2345" s="27" t="s">
        <v>14</v>
      </c>
      <c r="D2345" s="27" t="s">
        <v>28</v>
      </c>
    </row>
    <row r="2346" spans="1:4" s="25" customFormat="1" ht="12.75">
      <c r="A2346" s="27" t="s">
        <v>12</v>
      </c>
      <c r="B2346" s="27" t="s">
        <v>13</v>
      </c>
      <c r="C2346" s="27" t="s">
        <v>14</v>
      </c>
      <c r="D2346" s="27" t="s">
        <v>28</v>
      </c>
    </row>
    <row r="2347" spans="1:4" s="25" customFormat="1" ht="12.75">
      <c r="A2347" s="27" t="s">
        <v>12</v>
      </c>
      <c r="B2347" s="27" t="s">
        <v>13</v>
      </c>
      <c r="C2347" s="27" t="s">
        <v>14</v>
      </c>
      <c r="D2347" s="27" t="s">
        <v>28</v>
      </c>
    </row>
    <row r="2348" spans="1:4" s="25" customFormat="1" ht="12.75">
      <c r="A2348" s="27" t="s">
        <v>12</v>
      </c>
      <c r="B2348" s="27" t="s">
        <v>13</v>
      </c>
      <c r="C2348" s="27" t="s">
        <v>14</v>
      </c>
      <c r="D2348" s="27" t="s">
        <v>28</v>
      </c>
    </row>
    <row r="2349" spans="1:4" s="25" customFormat="1" ht="12.75">
      <c r="A2349" s="27" t="s">
        <v>12</v>
      </c>
      <c r="B2349" s="27" t="s">
        <v>13</v>
      </c>
      <c r="C2349" s="27" t="s">
        <v>14</v>
      </c>
      <c r="D2349" s="27" t="s">
        <v>28</v>
      </c>
    </row>
    <row r="2350" spans="1:4" s="25" customFormat="1" ht="12.75">
      <c r="A2350" s="27" t="s">
        <v>12</v>
      </c>
      <c r="B2350" s="27" t="s">
        <v>13</v>
      </c>
      <c r="C2350" s="27" t="s">
        <v>14</v>
      </c>
      <c r="D2350" s="27" t="s">
        <v>28</v>
      </c>
    </row>
    <row r="2351" spans="1:4" s="25" customFormat="1" ht="12.75">
      <c r="A2351" s="27" t="s">
        <v>12</v>
      </c>
      <c r="B2351" s="27" t="s">
        <v>13</v>
      </c>
      <c r="C2351" s="27" t="s">
        <v>14</v>
      </c>
      <c r="D2351" s="27" t="s">
        <v>28</v>
      </c>
    </row>
    <row r="2352" spans="1:4" s="25" customFormat="1" ht="12.75">
      <c r="A2352" s="27" t="s">
        <v>12</v>
      </c>
      <c r="B2352" s="27" t="s">
        <v>13</v>
      </c>
      <c r="C2352" s="27" t="s">
        <v>14</v>
      </c>
      <c r="D2352" s="27" t="s">
        <v>28</v>
      </c>
    </row>
    <row r="2353" spans="1:4" s="25" customFormat="1" ht="12.75">
      <c r="A2353" s="27" t="s">
        <v>12</v>
      </c>
      <c r="B2353" s="27" t="s">
        <v>13</v>
      </c>
      <c r="C2353" s="27" t="s">
        <v>14</v>
      </c>
      <c r="D2353" s="27" t="s">
        <v>28</v>
      </c>
    </row>
    <row r="2354" spans="1:4" s="25" customFormat="1" ht="12.75">
      <c r="A2354" s="27" t="s">
        <v>12</v>
      </c>
      <c r="B2354" s="27" t="s">
        <v>13</v>
      </c>
      <c r="C2354" s="27" t="s">
        <v>14</v>
      </c>
      <c r="D2354" s="27" t="s">
        <v>28</v>
      </c>
    </row>
    <row r="2355" spans="1:4" s="25" customFormat="1" ht="12.75">
      <c r="A2355" s="27" t="s">
        <v>12</v>
      </c>
      <c r="B2355" s="27" t="s">
        <v>13</v>
      </c>
      <c r="C2355" s="27" t="s">
        <v>14</v>
      </c>
      <c r="D2355" s="27" t="s">
        <v>28</v>
      </c>
    </row>
    <row r="2356" spans="1:4" s="25" customFormat="1" ht="12.75">
      <c r="A2356" s="27" t="s">
        <v>12</v>
      </c>
      <c r="B2356" s="27" t="s">
        <v>13</v>
      </c>
      <c r="C2356" s="27" t="s">
        <v>14</v>
      </c>
      <c r="D2356" s="27" t="s">
        <v>28</v>
      </c>
    </row>
    <row r="2357" spans="1:4" s="25" customFormat="1" ht="12.75">
      <c r="A2357" s="27" t="s">
        <v>12</v>
      </c>
      <c r="B2357" s="27" t="s">
        <v>13</v>
      </c>
      <c r="C2357" s="27" t="s">
        <v>14</v>
      </c>
      <c r="D2357" s="27" t="s">
        <v>28</v>
      </c>
    </row>
    <row r="2358" spans="1:4" s="25" customFormat="1" ht="12.75">
      <c r="A2358" s="27" t="s">
        <v>12</v>
      </c>
      <c r="B2358" s="27" t="s">
        <v>13</v>
      </c>
      <c r="C2358" s="27" t="s">
        <v>14</v>
      </c>
      <c r="D2358" s="27" t="s">
        <v>28</v>
      </c>
    </row>
    <row r="2359" spans="1:4" s="25" customFormat="1" ht="12.75">
      <c r="A2359" s="27" t="s">
        <v>12</v>
      </c>
      <c r="B2359" s="27" t="s">
        <v>13</v>
      </c>
      <c r="C2359" s="27" t="s">
        <v>14</v>
      </c>
      <c r="D2359" s="27" t="s">
        <v>28</v>
      </c>
    </row>
    <row r="2360" spans="1:4" s="25" customFormat="1" ht="12.75">
      <c r="A2360" s="27" t="s">
        <v>12</v>
      </c>
      <c r="B2360" s="27" t="s">
        <v>13</v>
      </c>
      <c r="C2360" s="27" t="s">
        <v>14</v>
      </c>
      <c r="D2360" s="27" t="s">
        <v>28</v>
      </c>
    </row>
    <row r="2361" spans="1:4" s="25" customFormat="1" ht="12.75">
      <c r="A2361" s="27" t="s">
        <v>12</v>
      </c>
      <c r="B2361" s="27" t="s">
        <v>13</v>
      </c>
      <c r="C2361" s="27" t="s">
        <v>14</v>
      </c>
      <c r="D2361" s="27" t="s">
        <v>28</v>
      </c>
    </row>
    <row r="2362" spans="1:4" s="25" customFormat="1" ht="12.75">
      <c r="A2362" s="27" t="s">
        <v>12</v>
      </c>
      <c r="B2362" s="27" t="s">
        <v>13</v>
      </c>
      <c r="C2362" s="27" t="s">
        <v>14</v>
      </c>
      <c r="D2362" s="27" t="s">
        <v>28</v>
      </c>
    </row>
    <row r="2363" spans="1:4" s="25" customFormat="1" ht="12.75">
      <c r="A2363" s="27" t="s">
        <v>12</v>
      </c>
      <c r="B2363" s="27" t="s">
        <v>13</v>
      </c>
      <c r="C2363" s="27" t="s">
        <v>14</v>
      </c>
      <c r="D2363" s="27" t="s">
        <v>28</v>
      </c>
    </row>
    <row r="2364" spans="1:4" s="25" customFormat="1" ht="12.75">
      <c r="A2364" s="27" t="s">
        <v>12</v>
      </c>
      <c r="B2364" s="27" t="s">
        <v>13</v>
      </c>
      <c r="C2364" s="27" t="s">
        <v>14</v>
      </c>
      <c r="D2364" s="27" t="s">
        <v>28</v>
      </c>
    </row>
    <row r="2365" spans="1:4" s="25" customFormat="1" ht="12.75">
      <c r="A2365" s="27" t="s">
        <v>12</v>
      </c>
      <c r="B2365" s="27" t="s">
        <v>13</v>
      </c>
      <c r="C2365" s="27" t="s">
        <v>14</v>
      </c>
      <c r="D2365" s="27" t="s">
        <v>28</v>
      </c>
    </row>
    <row r="2366" spans="1:4" s="25" customFormat="1" ht="12.75">
      <c r="A2366" s="27" t="s">
        <v>12</v>
      </c>
      <c r="B2366" s="27" t="s">
        <v>13</v>
      </c>
      <c r="C2366" s="27" t="s">
        <v>14</v>
      </c>
      <c r="D2366" s="27" t="s">
        <v>28</v>
      </c>
    </row>
    <row r="2367" spans="1:4" s="25" customFormat="1" ht="12.75">
      <c r="A2367" s="27" t="s">
        <v>12</v>
      </c>
      <c r="B2367" s="27" t="s">
        <v>13</v>
      </c>
      <c r="C2367" s="27" t="s">
        <v>14</v>
      </c>
      <c r="D2367" s="27" t="s">
        <v>28</v>
      </c>
    </row>
    <row r="2368" spans="1:4" s="25" customFormat="1" ht="12.75">
      <c r="A2368" s="27" t="s">
        <v>12</v>
      </c>
      <c r="B2368" s="27" t="s">
        <v>13</v>
      </c>
      <c r="C2368" s="27" t="s">
        <v>14</v>
      </c>
      <c r="D2368" s="27" t="s">
        <v>28</v>
      </c>
    </row>
    <row r="2369" spans="1:4" s="25" customFormat="1" ht="12.75">
      <c r="A2369" s="27" t="s">
        <v>12</v>
      </c>
      <c r="B2369" s="27" t="s">
        <v>13</v>
      </c>
      <c r="C2369" s="27" t="s">
        <v>14</v>
      </c>
      <c r="D2369" s="27" t="s">
        <v>28</v>
      </c>
    </row>
    <row r="2370" spans="1:4" s="25" customFormat="1" ht="12.75">
      <c r="A2370" s="27" t="s">
        <v>12</v>
      </c>
      <c r="B2370" s="27" t="s">
        <v>13</v>
      </c>
      <c r="C2370" s="27" t="s">
        <v>14</v>
      </c>
      <c r="D2370" s="27" t="s">
        <v>28</v>
      </c>
    </row>
    <row r="2371" spans="1:4" s="25" customFormat="1" ht="12.75">
      <c r="A2371" s="27" t="s">
        <v>12</v>
      </c>
      <c r="B2371" s="27" t="s">
        <v>13</v>
      </c>
      <c r="C2371" s="27" t="s">
        <v>14</v>
      </c>
      <c r="D2371" s="27" t="s">
        <v>28</v>
      </c>
    </row>
    <row r="2372" spans="1:4" s="25" customFormat="1" ht="12.75">
      <c r="A2372" s="27" t="s">
        <v>12</v>
      </c>
      <c r="B2372" s="27" t="s">
        <v>13</v>
      </c>
      <c r="C2372" s="27" t="s">
        <v>14</v>
      </c>
      <c r="D2372" s="27" t="s">
        <v>28</v>
      </c>
    </row>
    <row r="2373" spans="1:4" s="25" customFormat="1" ht="12.75">
      <c r="A2373" s="27" t="s">
        <v>12</v>
      </c>
      <c r="B2373" s="27" t="s">
        <v>13</v>
      </c>
      <c r="C2373" s="27" t="s">
        <v>14</v>
      </c>
      <c r="D2373" s="27" t="s">
        <v>28</v>
      </c>
    </row>
    <row r="2374" spans="1:4" s="25" customFormat="1" ht="12.75">
      <c r="A2374" s="27" t="s">
        <v>12</v>
      </c>
      <c r="B2374" s="27" t="s">
        <v>13</v>
      </c>
      <c r="C2374" s="27" t="s">
        <v>14</v>
      </c>
      <c r="D2374" s="27" t="s">
        <v>28</v>
      </c>
    </row>
    <row r="2375" spans="1:4" s="25" customFormat="1" ht="12.75">
      <c r="A2375" s="27" t="s">
        <v>12</v>
      </c>
      <c r="B2375" s="27" t="s">
        <v>13</v>
      </c>
      <c r="C2375" s="27" t="s">
        <v>14</v>
      </c>
      <c r="D2375" s="27" t="s">
        <v>28</v>
      </c>
    </row>
    <row r="2376" spans="1:4" s="25" customFormat="1" ht="12.75">
      <c r="A2376" s="27" t="s">
        <v>12</v>
      </c>
      <c r="B2376" s="27" t="s">
        <v>13</v>
      </c>
      <c r="C2376" s="27" t="s">
        <v>14</v>
      </c>
      <c r="D2376" s="27" t="s">
        <v>28</v>
      </c>
    </row>
    <row r="2377" spans="1:4" s="25" customFormat="1" ht="12.75">
      <c r="A2377" s="27" t="s">
        <v>12</v>
      </c>
      <c r="B2377" s="27" t="s">
        <v>13</v>
      </c>
      <c r="C2377" s="27" t="s">
        <v>14</v>
      </c>
      <c r="D2377" s="27" t="s">
        <v>28</v>
      </c>
    </row>
    <row r="2378" spans="1:4" s="25" customFormat="1" ht="12.75">
      <c r="A2378" s="27" t="s">
        <v>12</v>
      </c>
      <c r="B2378" s="27" t="s">
        <v>13</v>
      </c>
      <c r="C2378" s="27" t="s">
        <v>14</v>
      </c>
      <c r="D2378" s="27" t="s">
        <v>28</v>
      </c>
    </row>
    <row r="2379" spans="1:4" s="25" customFormat="1" ht="12.75">
      <c r="A2379" s="27" t="s">
        <v>12</v>
      </c>
      <c r="B2379" s="27" t="s">
        <v>13</v>
      </c>
      <c r="C2379" s="27" t="s">
        <v>14</v>
      </c>
      <c r="D2379" s="27" t="s">
        <v>28</v>
      </c>
    </row>
    <row r="2380" spans="1:4" s="25" customFormat="1" ht="12.75">
      <c r="A2380" s="27" t="s">
        <v>12</v>
      </c>
      <c r="B2380" s="27" t="s">
        <v>13</v>
      </c>
      <c r="C2380" s="27" t="s">
        <v>14</v>
      </c>
      <c r="D2380" s="27" t="s">
        <v>28</v>
      </c>
    </row>
    <row r="2381" spans="1:4" s="25" customFormat="1" ht="12.75">
      <c r="A2381" s="27" t="s">
        <v>12</v>
      </c>
      <c r="B2381" s="27" t="s">
        <v>13</v>
      </c>
      <c r="C2381" s="27" t="s">
        <v>14</v>
      </c>
      <c r="D2381" s="27" t="s">
        <v>28</v>
      </c>
    </row>
    <row r="2382" spans="1:4" s="25" customFormat="1" ht="12.75">
      <c r="A2382" s="27" t="s">
        <v>12</v>
      </c>
      <c r="B2382" s="27" t="s">
        <v>13</v>
      </c>
      <c r="C2382" s="27" t="s">
        <v>14</v>
      </c>
      <c r="D2382" s="27" t="s">
        <v>28</v>
      </c>
    </row>
    <row r="2383" spans="1:4" s="25" customFormat="1" ht="12.75">
      <c r="A2383" s="27" t="s">
        <v>12</v>
      </c>
      <c r="B2383" s="27" t="s">
        <v>13</v>
      </c>
      <c r="C2383" s="27" t="s">
        <v>14</v>
      </c>
      <c r="D2383" s="27" t="s">
        <v>28</v>
      </c>
    </row>
    <row r="2384" spans="1:4" s="25" customFormat="1" ht="12.75">
      <c r="A2384" s="27" t="s">
        <v>12</v>
      </c>
      <c r="B2384" s="27" t="s">
        <v>13</v>
      </c>
      <c r="C2384" s="27" t="s">
        <v>14</v>
      </c>
      <c r="D2384" s="27" t="s">
        <v>28</v>
      </c>
    </row>
    <row r="2385" spans="1:4" s="25" customFormat="1" ht="12.75">
      <c r="A2385" s="27" t="s">
        <v>12</v>
      </c>
      <c r="B2385" s="27" t="s">
        <v>13</v>
      </c>
      <c r="C2385" s="27" t="s">
        <v>14</v>
      </c>
      <c r="D2385" s="27" t="s">
        <v>28</v>
      </c>
    </row>
    <row r="2386" spans="1:4" s="25" customFormat="1" ht="12.75">
      <c r="A2386" s="27" t="s">
        <v>12</v>
      </c>
      <c r="B2386" s="27" t="s">
        <v>13</v>
      </c>
      <c r="C2386" s="27" t="s">
        <v>14</v>
      </c>
      <c r="D2386" s="27" t="s">
        <v>28</v>
      </c>
    </row>
    <row r="2387" spans="1:4" s="25" customFormat="1" ht="12.75">
      <c r="A2387" s="27" t="s">
        <v>12</v>
      </c>
      <c r="B2387" s="27" t="s">
        <v>13</v>
      </c>
      <c r="C2387" s="27" t="s">
        <v>14</v>
      </c>
      <c r="D2387" s="27" t="s">
        <v>28</v>
      </c>
    </row>
    <row r="2388" spans="1:4" s="25" customFormat="1" ht="12.75">
      <c r="A2388" s="27" t="s">
        <v>12</v>
      </c>
      <c r="B2388" s="27" t="s">
        <v>13</v>
      </c>
      <c r="C2388" s="27" t="s">
        <v>14</v>
      </c>
      <c r="D2388" s="27" t="s">
        <v>28</v>
      </c>
    </row>
    <row r="2389" spans="1:4" s="25" customFormat="1" ht="12.75">
      <c r="A2389" s="27" t="s">
        <v>12</v>
      </c>
      <c r="B2389" s="27" t="s">
        <v>13</v>
      </c>
      <c r="C2389" s="27" t="s">
        <v>14</v>
      </c>
      <c r="D2389" s="27" t="s">
        <v>28</v>
      </c>
    </row>
    <row r="2390" spans="1:4" s="25" customFormat="1" ht="12.75">
      <c r="A2390" s="27" t="s">
        <v>12</v>
      </c>
      <c r="B2390" s="27" t="s">
        <v>13</v>
      </c>
      <c r="C2390" s="27" t="s">
        <v>14</v>
      </c>
      <c r="D2390" s="27" t="s">
        <v>28</v>
      </c>
    </row>
    <row r="2391" spans="1:4" s="25" customFormat="1" ht="12.75">
      <c r="A2391" s="27" t="s">
        <v>12</v>
      </c>
      <c r="B2391" s="27" t="s">
        <v>13</v>
      </c>
      <c r="C2391" s="27" t="s">
        <v>14</v>
      </c>
      <c r="D2391" s="27" t="s">
        <v>28</v>
      </c>
    </row>
    <row r="2392" spans="1:4" s="25" customFormat="1" ht="12.75">
      <c r="A2392" s="27" t="s">
        <v>12</v>
      </c>
      <c r="B2392" s="27" t="s">
        <v>13</v>
      </c>
      <c r="C2392" s="27" t="s">
        <v>14</v>
      </c>
      <c r="D2392" s="27" t="s">
        <v>28</v>
      </c>
    </row>
    <row r="2393" spans="1:4" s="25" customFormat="1" ht="12.75">
      <c r="A2393" s="27" t="s">
        <v>12</v>
      </c>
      <c r="B2393" s="27" t="s">
        <v>13</v>
      </c>
      <c r="C2393" s="27" t="s">
        <v>14</v>
      </c>
      <c r="D2393" s="27" t="s">
        <v>28</v>
      </c>
    </row>
    <row r="2394" spans="1:4" s="25" customFormat="1" ht="12.75">
      <c r="A2394" s="27" t="s">
        <v>12</v>
      </c>
      <c r="B2394" s="27" t="s">
        <v>13</v>
      </c>
      <c r="C2394" s="27" t="s">
        <v>14</v>
      </c>
      <c r="D2394" s="27" t="s">
        <v>28</v>
      </c>
    </row>
    <row r="2395" spans="1:4" s="25" customFormat="1" ht="12.75">
      <c r="A2395" s="27" t="s">
        <v>12</v>
      </c>
      <c r="B2395" s="27" t="s">
        <v>13</v>
      </c>
      <c r="C2395" s="27" t="s">
        <v>14</v>
      </c>
      <c r="D2395" s="27" t="s">
        <v>28</v>
      </c>
    </row>
    <row r="2396" spans="1:4" s="25" customFormat="1" ht="12.75">
      <c r="A2396" s="27" t="s">
        <v>12</v>
      </c>
      <c r="B2396" s="27" t="s">
        <v>13</v>
      </c>
      <c r="C2396" s="27" t="s">
        <v>14</v>
      </c>
      <c r="D2396" s="27" t="s">
        <v>28</v>
      </c>
    </row>
    <row r="2397" spans="1:4" s="25" customFormat="1" ht="12.75">
      <c r="A2397" s="27" t="s">
        <v>12</v>
      </c>
      <c r="B2397" s="27" t="s">
        <v>13</v>
      </c>
      <c r="C2397" s="27" t="s">
        <v>14</v>
      </c>
      <c r="D2397" s="27" t="s">
        <v>28</v>
      </c>
    </row>
    <row r="2398" spans="1:4" s="25" customFormat="1" ht="12.75">
      <c r="A2398" s="27" t="s">
        <v>12</v>
      </c>
      <c r="B2398" s="27" t="s">
        <v>13</v>
      </c>
      <c r="C2398" s="27" t="s">
        <v>14</v>
      </c>
      <c r="D2398" s="27" t="s">
        <v>28</v>
      </c>
    </row>
    <row r="2399" spans="1:4" s="25" customFormat="1" ht="12.75">
      <c r="A2399" s="27" t="s">
        <v>12</v>
      </c>
      <c r="B2399" s="27" t="s">
        <v>13</v>
      </c>
      <c r="C2399" s="27" t="s">
        <v>14</v>
      </c>
      <c r="D2399" s="27" t="s">
        <v>28</v>
      </c>
    </row>
    <row r="2400" spans="1:4" s="25" customFormat="1" ht="12.75">
      <c r="A2400" s="27" t="s">
        <v>12</v>
      </c>
      <c r="B2400" s="27" t="s">
        <v>13</v>
      </c>
      <c r="C2400" s="27" t="s">
        <v>14</v>
      </c>
      <c r="D2400" s="27" t="s">
        <v>28</v>
      </c>
    </row>
    <row r="2401" spans="1:4" s="25" customFormat="1" ht="12.75">
      <c r="A2401" s="27" t="s">
        <v>12</v>
      </c>
      <c r="B2401" s="27" t="s">
        <v>13</v>
      </c>
      <c r="C2401" s="27" t="s">
        <v>14</v>
      </c>
      <c r="D2401" s="27" t="s">
        <v>28</v>
      </c>
    </row>
    <row r="2402" spans="1:4" s="25" customFormat="1" ht="12.75">
      <c r="A2402" s="27" t="s">
        <v>12</v>
      </c>
      <c r="B2402" s="27" t="s">
        <v>13</v>
      </c>
      <c r="C2402" s="27" t="s">
        <v>14</v>
      </c>
      <c r="D2402" s="27" t="s">
        <v>28</v>
      </c>
    </row>
    <row r="2403" spans="1:4" s="25" customFormat="1" ht="12.75">
      <c r="A2403" s="27" t="s">
        <v>12</v>
      </c>
      <c r="B2403" s="27" t="s">
        <v>13</v>
      </c>
      <c r="C2403" s="27" t="s">
        <v>14</v>
      </c>
      <c r="D2403" s="27" t="s">
        <v>28</v>
      </c>
    </row>
    <row r="2404" spans="1:4" s="25" customFormat="1" ht="12.75">
      <c r="A2404" s="27" t="s">
        <v>12</v>
      </c>
      <c r="B2404" s="27" t="s">
        <v>13</v>
      </c>
      <c r="C2404" s="27" t="s">
        <v>14</v>
      </c>
      <c r="D2404" s="27" t="s">
        <v>28</v>
      </c>
    </row>
    <row r="2405" spans="1:4" s="25" customFormat="1" ht="12.75">
      <c r="A2405" s="27" t="s">
        <v>12</v>
      </c>
      <c r="B2405" s="27" t="s">
        <v>13</v>
      </c>
      <c r="C2405" s="27" t="s">
        <v>14</v>
      </c>
      <c r="D2405" s="27" t="s">
        <v>28</v>
      </c>
    </row>
    <row r="2406" spans="1:4" s="25" customFormat="1" ht="12.75">
      <c r="A2406" s="27" t="s">
        <v>12</v>
      </c>
      <c r="B2406" s="27" t="s">
        <v>13</v>
      </c>
      <c r="C2406" s="27" t="s">
        <v>14</v>
      </c>
      <c r="D2406" s="27" t="s">
        <v>28</v>
      </c>
    </row>
    <row r="2407" spans="1:4" s="25" customFormat="1" ht="12.75">
      <c r="A2407" s="27" t="s">
        <v>12</v>
      </c>
      <c r="B2407" s="27" t="s">
        <v>13</v>
      </c>
      <c r="C2407" s="27" t="s">
        <v>14</v>
      </c>
      <c r="D2407" s="27" t="s">
        <v>28</v>
      </c>
    </row>
    <row r="2408" spans="1:4" s="25" customFormat="1" ht="12.75">
      <c r="A2408" s="27" t="s">
        <v>12</v>
      </c>
      <c r="B2408" s="27" t="s">
        <v>13</v>
      </c>
      <c r="C2408" s="27" t="s">
        <v>14</v>
      </c>
      <c r="D2408" s="27" t="s">
        <v>28</v>
      </c>
    </row>
    <row r="2409" spans="1:4" s="25" customFormat="1" ht="12.75">
      <c r="A2409" s="27" t="s">
        <v>12</v>
      </c>
      <c r="B2409" s="27" t="s">
        <v>13</v>
      </c>
      <c r="C2409" s="27" t="s">
        <v>14</v>
      </c>
      <c r="D2409" s="27" t="s">
        <v>28</v>
      </c>
    </row>
    <row r="2410" spans="1:4" s="25" customFormat="1" ht="12.75">
      <c r="A2410" s="27" t="s">
        <v>12</v>
      </c>
      <c r="B2410" s="27" t="s">
        <v>13</v>
      </c>
      <c r="C2410" s="27" t="s">
        <v>14</v>
      </c>
      <c r="D2410" s="27" t="s">
        <v>28</v>
      </c>
    </row>
    <row r="2411" spans="1:4" s="25" customFormat="1" ht="12.75">
      <c r="A2411" s="27" t="s">
        <v>12</v>
      </c>
      <c r="B2411" s="27" t="s">
        <v>13</v>
      </c>
      <c r="C2411" s="27" t="s">
        <v>14</v>
      </c>
      <c r="D2411" s="27" t="s">
        <v>28</v>
      </c>
    </row>
    <row r="2412" spans="1:4" s="25" customFormat="1" ht="12.75">
      <c r="A2412" s="27" t="s">
        <v>12</v>
      </c>
      <c r="B2412" s="27" t="s">
        <v>13</v>
      </c>
      <c r="C2412" s="27" t="s">
        <v>14</v>
      </c>
      <c r="D2412" s="27" t="s">
        <v>28</v>
      </c>
    </row>
    <row r="2413" spans="1:4" s="25" customFormat="1" ht="12.75">
      <c r="A2413" s="27" t="s">
        <v>12</v>
      </c>
      <c r="B2413" s="27" t="s">
        <v>13</v>
      </c>
      <c r="C2413" s="27" t="s">
        <v>14</v>
      </c>
      <c r="D2413" s="27" t="s">
        <v>28</v>
      </c>
    </row>
    <row r="2414" spans="1:4" s="25" customFormat="1" ht="12.75">
      <c r="A2414" s="27" t="s">
        <v>12</v>
      </c>
      <c r="B2414" s="27" t="s">
        <v>13</v>
      </c>
      <c r="C2414" s="27" t="s">
        <v>14</v>
      </c>
      <c r="D2414" s="27" t="s">
        <v>17</v>
      </c>
    </row>
    <row r="2415" spans="1:4" s="25" customFormat="1" ht="12.75">
      <c r="A2415" s="27" t="s">
        <v>12</v>
      </c>
      <c r="B2415" s="27" t="s">
        <v>13</v>
      </c>
      <c r="C2415" s="27" t="s">
        <v>14</v>
      </c>
      <c r="D2415" s="27" t="s">
        <v>28</v>
      </c>
    </row>
    <row r="2416" spans="1:4" s="25" customFormat="1" ht="12.75">
      <c r="A2416" s="27" t="s">
        <v>12</v>
      </c>
      <c r="B2416" s="27" t="s">
        <v>13</v>
      </c>
      <c r="C2416" s="27" t="s">
        <v>14</v>
      </c>
      <c r="D2416" s="27" t="s">
        <v>28</v>
      </c>
    </row>
    <row r="2417" spans="1:4" s="25" customFormat="1" ht="12.75">
      <c r="A2417" s="27" t="s">
        <v>12</v>
      </c>
      <c r="B2417" s="27" t="s">
        <v>13</v>
      </c>
      <c r="C2417" s="27" t="s">
        <v>14</v>
      </c>
      <c r="D2417" s="27" t="s">
        <v>28</v>
      </c>
    </row>
    <row r="2418" spans="1:4" s="25" customFormat="1" ht="12.75">
      <c r="A2418" s="27" t="s">
        <v>12</v>
      </c>
      <c r="B2418" s="27" t="s">
        <v>13</v>
      </c>
      <c r="C2418" s="27" t="s">
        <v>14</v>
      </c>
      <c r="D2418" s="27" t="s">
        <v>28</v>
      </c>
    </row>
    <row r="2419" spans="1:4" s="25" customFormat="1" ht="12.75">
      <c r="A2419" s="27" t="s">
        <v>12</v>
      </c>
      <c r="B2419" s="27" t="s">
        <v>13</v>
      </c>
      <c r="C2419" s="27" t="s">
        <v>14</v>
      </c>
      <c r="D2419" s="27" t="s">
        <v>28</v>
      </c>
    </row>
    <row r="2420" spans="1:4" s="25" customFormat="1" ht="12.75">
      <c r="A2420" s="27" t="s">
        <v>12</v>
      </c>
      <c r="B2420" s="27" t="s">
        <v>13</v>
      </c>
      <c r="C2420" s="27" t="s">
        <v>14</v>
      </c>
      <c r="D2420" s="27" t="s">
        <v>28</v>
      </c>
    </row>
    <row r="2421" spans="1:4" s="25" customFormat="1" ht="12.75">
      <c r="A2421" s="27" t="s">
        <v>12</v>
      </c>
      <c r="B2421" s="27" t="s">
        <v>13</v>
      </c>
      <c r="C2421" s="27" t="s">
        <v>14</v>
      </c>
      <c r="D2421" s="27" t="s">
        <v>28</v>
      </c>
    </row>
    <row r="2422" spans="1:4" s="25" customFormat="1" ht="12.75">
      <c r="A2422" s="27" t="s">
        <v>12</v>
      </c>
      <c r="B2422" s="27" t="s">
        <v>13</v>
      </c>
      <c r="C2422" s="27" t="s">
        <v>14</v>
      </c>
      <c r="D2422" s="27" t="s">
        <v>28</v>
      </c>
    </row>
    <row r="2423" spans="1:4" s="25" customFormat="1" ht="12.75">
      <c r="A2423" s="27" t="s">
        <v>12</v>
      </c>
      <c r="B2423" s="27" t="s">
        <v>13</v>
      </c>
      <c r="C2423" s="27" t="s">
        <v>14</v>
      </c>
      <c r="D2423" s="27" t="s">
        <v>28</v>
      </c>
    </row>
    <row r="2424" spans="1:4" s="25" customFormat="1" ht="12.75">
      <c r="A2424" s="27" t="s">
        <v>12</v>
      </c>
      <c r="B2424" s="27" t="s">
        <v>13</v>
      </c>
      <c r="C2424" s="27" t="s">
        <v>14</v>
      </c>
      <c r="D2424" s="27" t="s">
        <v>28</v>
      </c>
    </row>
    <row r="2425" spans="1:4" s="25" customFormat="1" ht="12.75">
      <c r="A2425" s="27" t="s">
        <v>12</v>
      </c>
      <c r="B2425" s="27" t="s">
        <v>13</v>
      </c>
      <c r="C2425" s="27" t="s">
        <v>14</v>
      </c>
      <c r="D2425" s="27" t="s">
        <v>28</v>
      </c>
    </row>
    <row r="2426" spans="1:4" s="25" customFormat="1" ht="12.75">
      <c r="A2426" s="27" t="s">
        <v>12</v>
      </c>
      <c r="B2426" s="27" t="s">
        <v>13</v>
      </c>
      <c r="C2426" s="27" t="s">
        <v>14</v>
      </c>
      <c r="D2426" s="27" t="s">
        <v>28</v>
      </c>
    </row>
    <row r="2427" spans="1:4" s="25" customFormat="1" ht="12.75">
      <c r="A2427" s="27" t="s">
        <v>12</v>
      </c>
      <c r="B2427" s="27" t="s">
        <v>13</v>
      </c>
      <c r="C2427" s="27" t="s">
        <v>14</v>
      </c>
      <c r="D2427" s="27" t="s">
        <v>28</v>
      </c>
    </row>
    <row r="2428" spans="1:4" s="25" customFormat="1" ht="12.75">
      <c r="A2428" s="27" t="s">
        <v>12</v>
      </c>
      <c r="B2428" s="27" t="s">
        <v>13</v>
      </c>
      <c r="C2428" s="27" t="s">
        <v>14</v>
      </c>
      <c r="D2428" s="27" t="s">
        <v>28</v>
      </c>
    </row>
    <row r="2429" spans="1:4" s="25" customFormat="1" ht="12.75">
      <c r="A2429" s="27" t="s">
        <v>12</v>
      </c>
      <c r="B2429" s="27" t="s">
        <v>13</v>
      </c>
      <c r="C2429" s="27" t="s">
        <v>14</v>
      </c>
      <c r="D2429" s="27" t="s">
        <v>28</v>
      </c>
    </row>
    <row r="2430" spans="1:4" s="25" customFormat="1" ht="12.75">
      <c r="A2430" s="27" t="s">
        <v>12</v>
      </c>
      <c r="B2430" s="27" t="s">
        <v>13</v>
      </c>
      <c r="C2430" s="27" t="s">
        <v>14</v>
      </c>
      <c r="D2430" s="27" t="s">
        <v>28</v>
      </c>
    </row>
    <row r="2431" spans="1:4" s="25" customFormat="1" ht="12.75">
      <c r="A2431" s="27" t="s">
        <v>12</v>
      </c>
      <c r="B2431" s="27" t="s">
        <v>13</v>
      </c>
      <c r="C2431" s="27" t="s">
        <v>14</v>
      </c>
      <c r="D2431" s="27" t="s">
        <v>28</v>
      </c>
    </row>
    <row r="2432" spans="1:4" s="25" customFormat="1" ht="12.75">
      <c r="A2432" s="27" t="s">
        <v>12</v>
      </c>
      <c r="B2432" s="27" t="s">
        <v>13</v>
      </c>
      <c r="C2432" s="27" t="s">
        <v>14</v>
      </c>
      <c r="D2432" s="27" t="s">
        <v>17</v>
      </c>
    </row>
    <row r="2433" spans="1:4" s="25" customFormat="1" ht="12.75">
      <c r="A2433" s="27" t="s">
        <v>12</v>
      </c>
      <c r="B2433" s="27" t="s">
        <v>13</v>
      </c>
      <c r="C2433" s="27" t="s">
        <v>14</v>
      </c>
      <c r="D2433" s="27" t="s">
        <v>28</v>
      </c>
    </row>
    <row r="2434" spans="1:4" s="25" customFormat="1" ht="12.75">
      <c r="A2434" s="27" t="s">
        <v>12</v>
      </c>
      <c r="B2434" s="27" t="s">
        <v>13</v>
      </c>
      <c r="C2434" s="27" t="s">
        <v>14</v>
      </c>
      <c r="D2434" s="27" t="s">
        <v>17</v>
      </c>
    </row>
    <row r="2435" spans="1:4" s="25" customFormat="1" ht="12.75">
      <c r="A2435" s="27" t="s">
        <v>12</v>
      </c>
      <c r="B2435" s="27" t="s">
        <v>13</v>
      </c>
      <c r="C2435" s="27" t="s">
        <v>14</v>
      </c>
      <c r="D2435" s="27" t="s">
        <v>28</v>
      </c>
    </row>
    <row r="2436" spans="1:4" s="25" customFormat="1" ht="12.75">
      <c r="A2436" s="27" t="s">
        <v>12</v>
      </c>
      <c r="B2436" s="27" t="s">
        <v>13</v>
      </c>
      <c r="C2436" s="27" t="s">
        <v>14</v>
      </c>
      <c r="D2436" s="27" t="s">
        <v>28</v>
      </c>
    </row>
    <row r="2437" spans="1:4" s="25" customFormat="1" ht="12.75">
      <c r="A2437" s="27" t="s">
        <v>12</v>
      </c>
      <c r="B2437" s="27" t="s">
        <v>13</v>
      </c>
      <c r="C2437" s="27" t="s">
        <v>14</v>
      </c>
      <c r="D2437" s="27" t="s">
        <v>28</v>
      </c>
    </row>
    <row r="2438" spans="1:4" s="25" customFormat="1" ht="12.75">
      <c r="A2438" s="27" t="s">
        <v>12</v>
      </c>
      <c r="B2438" s="27" t="s">
        <v>13</v>
      </c>
      <c r="C2438" s="27" t="s">
        <v>14</v>
      </c>
      <c r="D2438" s="27" t="s">
        <v>28</v>
      </c>
    </row>
    <row r="2439" spans="1:4" s="25" customFormat="1" ht="12.75">
      <c r="A2439" s="27" t="s">
        <v>12</v>
      </c>
      <c r="B2439" s="27" t="s">
        <v>13</v>
      </c>
      <c r="C2439" s="27" t="s">
        <v>14</v>
      </c>
      <c r="D2439" s="27" t="s">
        <v>28</v>
      </c>
    </row>
    <row r="2440" spans="1:4" s="25" customFormat="1" ht="12.75">
      <c r="A2440" s="27" t="s">
        <v>12</v>
      </c>
      <c r="B2440" s="27" t="s">
        <v>13</v>
      </c>
      <c r="C2440" s="27" t="s">
        <v>14</v>
      </c>
      <c r="D2440" s="27" t="s">
        <v>28</v>
      </c>
    </row>
    <row r="2441" spans="1:4" s="25" customFormat="1" ht="12.75">
      <c r="A2441" s="27" t="s">
        <v>12</v>
      </c>
      <c r="B2441" s="27" t="s">
        <v>13</v>
      </c>
      <c r="C2441" s="27" t="s">
        <v>14</v>
      </c>
      <c r="D2441" s="27" t="s">
        <v>28</v>
      </c>
    </row>
    <row r="2442" spans="1:4" s="25" customFormat="1" ht="12.75">
      <c r="A2442" s="27" t="s">
        <v>12</v>
      </c>
      <c r="B2442" s="27" t="s">
        <v>13</v>
      </c>
      <c r="C2442" s="27" t="s">
        <v>14</v>
      </c>
      <c r="D2442" s="27" t="s">
        <v>28</v>
      </c>
    </row>
    <row r="2443" spans="1:4" s="25" customFormat="1" ht="12.75">
      <c r="A2443" s="27" t="s">
        <v>12</v>
      </c>
      <c r="B2443" s="27" t="s">
        <v>13</v>
      </c>
      <c r="C2443" s="27" t="s">
        <v>14</v>
      </c>
      <c r="D2443" s="27" t="s">
        <v>28</v>
      </c>
    </row>
    <row r="2444" spans="1:4" s="25" customFormat="1" ht="12.75">
      <c r="A2444" s="27" t="s">
        <v>12</v>
      </c>
      <c r="B2444" s="27" t="s">
        <v>13</v>
      </c>
      <c r="C2444" s="27" t="s">
        <v>14</v>
      </c>
      <c r="D2444" s="27" t="s">
        <v>28</v>
      </c>
    </row>
    <row r="2445" spans="1:4" s="25" customFormat="1" ht="12.75">
      <c r="A2445" s="27" t="s">
        <v>12</v>
      </c>
      <c r="B2445" s="27" t="s">
        <v>13</v>
      </c>
      <c r="C2445" s="27" t="s">
        <v>14</v>
      </c>
      <c r="D2445" s="27" t="s">
        <v>28</v>
      </c>
    </row>
    <row r="2446" spans="1:4" s="25" customFormat="1" ht="12.75">
      <c r="A2446" s="27" t="s">
        <v>12</v>
      </c>
      <c r="B2446" s="27" t="s">
        <v>13</v>
      </c>
      <c r="C2446" s="27" t="s">
        <v>14</v>
      </c>
      <c r="D2446" s="27" t="s">
        <v>28</v>
      </c>
    </row>
    <row r="2447" spans="1:4" s="25" customFormat="1" ht="12.75">
      <c r="A2447" s="27" t="s">
        <v>12</v>
      </c>
      <c r="B2447" s="27" t="s">
        <v>13</v>
      </c>
      <c r="C2447" s="27" t="s">
        <v>14</v>
      </c>
      <c r="D2447" s="27" t="s">
        <v>28</v>
      </c>
    </row>
    <row r="2448" spans="1:4" s="25" customFormat="1" ht="12.75">
      <c r="A2448" s="27" t="s">
        <v>12</v>
      </c>
      <c r="B2448" s="27" t="s">
        <v>13</v>
      </c>
      <c r="C2448" s="27" t="s">
        <v>14</v>
      </c>
      <c r="D2448" s="27" t="s">
        <v>28</v>
      </c>
    </row>
    <row r="2449" spans="1:4" s="25" customFormat="1" ht="12.75">
      <c r="A2449" s="27" t="s">
        <v>12</v>
      </c>
      <c r="B2449" s="27" t="s">
        <v>13</v>
      </c>
      <c r="C2449" s="27" t="s">
        <v>14</v>
      </c>
      <c r="D2449" s="27" t="s">
        <v>28</v>
      </c>
    </row>
    <row r="2450" spans="1:4" s="25" customFormat="1" ht="12.75">
      <c r="A2450" s="27" t="s">
        <v>12</v>
      </c>
      <c r="B2450" s="27" t="s">
        <v>13</v>
      </c>
      <c r="C2450" s="27" t="s">
        <v>14</v>
      </c>
      <c r="D2450" s="27" t="s">
        <v>28</v>
      </c>
    </row>
    <row r="2451" spans="1:4" s="25" customFormat="1" ht="12.75">
      <c r="A2451" s="27" t="s">
        <v>12</v>
      </c>
      <c r="B2451" s="27" t="s">
        <v>13</v>
      </c>
      <c r="C2451" s="27" t="s">
        <v>14</v>
      </c>
      <c r="D2451" s="27" t="s">
        <v>28</v>
      </c>
    </row>
    <row r="2452" spans="1:4" s="25" customFormat="1" ht="12.75">
      <c r="A2452" s="27" t="s">
        <v>12</v>
      </c>
      <c r="B2452" s="27" t="s">
        <v>13</v>
      </c>
      <c r="C2452" s="27" t="s">
        <v>14</v>
      </c>
      <c r="D2452" s="27" t="s">
        <v>28</v>
      </c>
    </row>
    <row r="2453" spans="1:4" s="25" customFormat="1" ht="12.75">
      <c r="A2453" s="27" t="s">
        <v>12</v>
      </c>
      <c r="B2453" s="27" t="s">
        <v>13</v>
      </c>
      <c r="C2453" s="27" t="s">
        <v>14</v>
      </c>
      <c r="D2453" s="27" t="s">
        <v>28</v>
      </c>
    </row>
    <row r="2454" spans="1:4" s="25" customFormat="1" ht="12.75">
      <c r="A2454" s="27" t="s">
        <v>12</v>
      </c>
      <c r="B2454" s="27" t="s">
        <v>13</v>
      </c>
      <c r="C2454" s="27" t="s">
        <v>14</v>
      </c>
      <c r="D2454" s="27" t="s">
        <v>28</v>
      </c>
    </row>
    <row r="2455" spans="1:4" s="25" customFormat="1" ht="12.75">
      <c r="A2455" s="27" t="s">
        <v>12</v>
      </c>
      <c r="B2455" s="27" t="s">
        <v>13</v>
      </c>
      <c r="C2455" s="27" t="s">
        <v>14</v>
      </c>
      <c r="D2455" s="27" t="s">
        <v>28</v>
      </c>
    </row>
    <row r="2456" spans="1:4" s="25" customFormat="1" ht="12.75">
      <c r="A2456" s="27" t="s">
        <v>12</v>
      </c>
      <c r="B2456" s="27" t="s">
        <v>13</v>
      </c>
      <c r="C2456" s="27" t="s">
        <v>14</v>
      </c>
      <c r="D2456" s="27" t="s">
        <v>28</v>
      </c>
    </row>
    <row r="2457" spans="1:4" s="25" customFormat="1" ht="12.75">
      <c r="A2457" s="27" t="s">
        <v>12</v>
      </c>
      <c r="B2457" s="27" t="s">
        <v>13</v>
      </c>
      <c r="C2457" s="27" t="s">
        <v>14</v>
      </c>
      <c r="D2457" s="27" t="s">
        <v>17</v>
      </c>
    </row>
    <row r="2458" spans="1:4" s="25" customFormat="1" ht="12.75">
      <c r="A2458" s="27" t="s">
        <v>12</v>
      </c>
      <c r="B2458" s="27" t="s">
        <v>13</v>
      </c>
      <c r="C2458" s="27" t="s">
        <v>14</v>
      </c>
      <c r="D2458" s="27" t="s">
        <v>28</v>
      </c>
    </row>
    <row r="2459" spans="1:4" s="25" customFormat="1" ht="12.75">
      <c r="A2459" s="27" t="s">
        <v>12</v>
      </c>
      <c r="B2459" s="27" t="s">
        <v>13</v>
      </c>
      <c r="C2459" s="27" t="s">
        <v>14</v>
      </c>
      <c r="D2459" s="27" t="s">
        <v>28</v>
      </c>
    </row>
    <row r="2460" spans="1:4" s="25" customFormat="1" ht="12.75">
      <c r="A2460" s="27" t="s">
        <v>12</v>
      </c>
      <c r="B2460" s="27" t="s">
        <v>13</v>
      </c>
      <c r="C2460" s="27" t="s">
        <v>14</v>
      </c>
      <c r="D2460" s="27" t="s">
        <v>28</v>
      </c>
    </row>
    <row r="2461" spans="1:4" s="25" customFormat="1" ht="12.75">
      <c r="A2461" s="27" t="s">
        <v>12</v>
      </c>
      <c r="B2461" s="27" t="s">
        <v>13</v>
      </c>
      <c r="C2461" s="27" t="s">
        <v>14</v>
      </c>
      <c r="D2461" s="27" t="s">
        <v>28</v>
      </c>
    </row>
    <row r="2462" spans="1:4" s="25" customFormat="1" ht="12.75">
      <c r="A2462" s="27" t="s">
        <v>12</v>
      </c>
      <c r="B2462" s="27" t="s">
        <v>13</v>
      </c>
      <c r="C2462" s="27" t="s">
        <v>14</v>
      </c>
      <c r="D2462" s="27" t="s">
        <v>28</v>
      </c>
    </row>
    <row r="2463" spans="1:4" s="25" customFormat="1" ht="12.75">
      <c r="A2463" s="27" t="s">
        <v>12</v>
      </c>
      <c r="B2463" s="27" t="s">
        <v>13</v>
      </c>
      <c r="C2463" s="27" t="s">
        <v>14</v>
      </c>
      <c r="D2463" s="27" t="s">
        <v>28</v>
      </c>
    </row>
    <row r="2464" spans="1:4" s="25" customFormat="1" ht="12.75">
      <c r="A2464" s="27" t="s">
        <v>12</v>
      </c>
      <c r="B2464" s="27" t="s">
        <v>13</v>
      </c>
      <c r="C2464" s="27" t="s">
        <v>14</v>
      </c>
      <c r="D2464" s="27" t="s">
        <v>28</v>
      </c>
    </row>
    <row r="2465" spans="1:4" s="25" customFormat="1" ht="12.75">
      <c r="A2465" s="27" t="s">
        <v>12</v>
      </c>
      <c r="B2465" s="27" t="s">
        <v>13</v>
      </c>
      <c r="C2465" s="27" t="s">
        <v>14</v>
      </c>
      <c r="D2465" s="27" t="s">
        <v>28</v>
      </c>
    </row>
    <row r="2466" spans="1:4" s="25" customFormat="1" ht="12.75">
      <c r="A2466" s="27" t="s">
        <v>12</v>
      </c>
      <c r="B2466" s="27" t="s">
        <v>13</v>
      </c>
      <c r="C2466" s="27" t="s">
        <v>14</v>
      </c>
      <c r="D2466" s="27" t="s">
        <v>28</v>
      </c>
    </row>
    <row r="2467" spans="1:4" s="25" customFormat="1" ht="12.75">
      <c r="A2467" s="27" t="s">
        <v>12</v>
      </c>
      <c r="B2467" s="27" t="s">
        <v>13</v>
      </c>
      <c r="C2467" s="27" t="s">
        <v>14</v>
      </c>
      <c r="D2467" s="27" t="s">
        <v>17</v>
      </c>
    </row>
    <row r="2468" spans="1:4" s="25" customFormat="1" ht="12.75">
      <c r="A2468" s="27" t="s">
        <v>12</v>
      </c>
      <c r="B2468" s="27" t="s">
        <v>13</v>
      </c>
      <c r="C2468" s="27" t="s">
        <v>14</v>
      </c>
      <c r="D2468" s="27" t="s">
        <v>28</v>
      </c>
    </row>
    <row r="2469" spans="1:4" s="25" customFormat="1" ht="12.75">
      <c r="A2469" s="27" t="s">
        <v>12</v>
      </c>
      <c r="B2469" s="27" t="s">
        <v>13</v>
      </c>
      <c r="C2469" s="27" t="s">
        <v>14</v>
      </c>
      <c r="D2469" s="27" t="s">
        <v>28</v>
      </c>
    </row>
    <row r="2470" spans="1:4" s="25" customFormat="1" ht="12.75">
      <c r="A2470" s="27" t="s">
        <v>12</v>
      </c>
      <c r="B2470" s="27" t="s">
        <v>13</v>
      </c>
      <c r="C2470" s="27" t="s">
        <v>14</v>
      </c>
      <c r="D2470" s="27" t="s">
        <v>28</v>
      </c>
    </row>
    <row r="2471" spans="1:4" s="25" customFormat="1" ht="12.75">
      <c r="A2471" s="27" t="s">
        <v>12</v>
      </c>
      <c r="B2471" s="27" t="s">
        <v>13</v>
      </c>
      <c r="C2471" s="27" t="s">
        <v>14</v>
      </c>
      <c r="D2471" s="27" t="s">
        <v>28</v>
      </c>
    </row>
    <row r="2472" spans="1:4" s="25" customFormat="1" ht="12.75">
      <c r="A2472" s="27" t="s">
        <v>12</v>
      </c>
      <c r="B2472" s="27" t="s">
        <v>13</v>
      </c>
      <c r="C2472" s="27" t="s">
        <v>14</v>
      </c>
      <c r="D2472" s="27" t="s">
        <v>28</v>
      </c>
    </row>
    <row r="2473" spans="1:4" s="25" customFormat="1" ht="12.75">
      <c r="A2473" s="27" t="s">
        <v>12</v>
      </c>
      <c r="B2473" s="27" t="s">
        <v>13</v>
      </c>
      <c r="C2473" s="27" t="s">
        <v>14</v>
      </c>
      <c r="D2473" s="27" t="s">
        <v>28</v>
      </c>
    </row>
    <row r="2474" spans="1:4" s="25" customFormat="1" ht="12.75">
      <c r="A2474" s="27" t="s">
        <v>12</v>
      </c>
      <c r="B2474" s="27" t="s">
        <v>13</v>
      </c>
      <c r="C2474" s="27" t="s">
        <v>14</v>
      </c>
      <c r="D2474" s="27" t="s">
        <v>28</v>
      </c>
    </row>
    <row r="2475" spans="1:4" s="25" customFormat="1" ht="12.75">
      <c r="A2475" s="27" t="s">
        <v>12</v>
      </c>
      <c r="B2475" s="27" t="s">
        <v>13</v>
      </c>
      <c r="C2475" s="27" t="s">
        <v>14</v>
      </c>
      <c r="D2475" s="27" t="s">
        <v>28</v>
      </c>
    </row>
    <row r="2476" spans="1:4" s="25" customFormat="1" ht="12.75">
      <c r="A2476" s="27" t="s">
        <v>12</v>
      </c>
      <c r="B2476" s="27" t="s">
        <v>13</v>
      </c>
      <c r="C2476" s="27" t="s">
        <v>14</v>
      </c>
      <c r="D2476" s="27" t="s">
        <v>28</v>
      </c>
    </row>
    <row r="2477" spans="1:4" s="25" customFormat="1" ht="12.75">
      <c r="A2477" s="27" t="s">
        <v>12</v>
      </c>
      <c r="B2477" s="27" t="s">
        <v>13</v>
      </c>
      <c r="C2477" s="27" t="s">
        <v>14</v>
      </c>
      <c r="D2477" s="27" t="s">
        <v>28</v>
      </c>
    </row>
    <row r="2478" spans="1:4" s="25" customFormat="1" ht="12.75">
      <c r="A2478" s="27" t="s">
        <v>12</v>
      </c>
      <c r="B2478" s="27" t="s">
        <v>13</v>
      </c>
      <c r="C2478" s="27" t="s">
        <v>14</v>
      </c>
      <c r="D2478" s="27" t="s">
        <v>28</v>
      </c>
    </row>
    <row r="2479" spans="1:4" s="25" customFormat="1" ht="12.75">
      <c r="A2479" s="27" t="s">
        <v>12</v>
      </c>
      <c r="B2479" s="27" t="s">
        <v>13</v>
      </c>
      <c r="C2479" s="27" t="s">
        <v>14</v>
      </c>
      <c r="D2479" s="27" t="s">
        <v>28</v>
      </c>
    </row>
    <row r="2480" spans="1:4" s="25" customFormat="1" ht="12.75">
      <c r="A2480" s="27" t="s">
        <v>12</v>
      </c>
      <c r="B2480" s="27" t="s">
        <v>13</v>
      </c>
      <c r="C2480" s="27" t="s">
        <v>14</v>
      </c>
      <c r="D2480" s="27" t="s">
        <v>28</v>
      </c>
    </row>
    <row r="2481" spans="1:4" s="25" customFormat="1" ht="12.75">
      <c r="A2481" s="27" t="s">
        <v>12</v>
      </c>
      <c r="B2481" s="27" t="s">
        <v>13</v>
      </c>
      <c r="C2481" s="27" t="s">
        <v>14</v>
      </c>
      <c r="D2481" s="27" t="s">
        <v>28</v>
      </c>
    </row>
    <row r="2482" spans="1:4" s="25" customFormat="1" ht="12.75">
      <c r="A2482" s="27" t="s">
        <v>12</v>
      </c>
      <c r="B2482" s="27" t="s">
        <v>13</v>
      </c>
      <c r="C2482" s="27" t="s">
        <v>14</v>
      </c>
      <c r="D2482" s="27" t="s">
        <v>28</v>
      </c>
    </row>
    <row r="2483" spans="1:4" s="25" customFormat="1" ht="12.75">
      <c r="A2483" s="27" t="s">
        <v>12</v>
      </c>
      <c r="B2483" s="27" t="s">
        <v>13</v>
      </c>
      <c r="C2483" s="27" t="s">
        <v>14</v>
      </c>
      <c r="D2483" s="27" t="s">
        <v>28</v>
      </c>
    </row>
    <row r="2484" spans="1:4" s="25" customFormat="1" ht="12.75">
      <c r="A2484" s="27" t="s">
        <v>12</v>
      </c>
      <c r="B2484" s="27" t="s">
        <v>13</v>
      </c>
      <c r="C2484" s="27" t="s">
        <v>14</v>
      </c>
      <c r="D2484" s="27" t="s">
        <v>28</v>
      </c>
    </row>
    <row r="2485" spans="1:4" s="25" customFormat="1" ht="12.75">
      <c r="A2485" s="27" t="s">
        <v>12</v>
      </c>
      <c r="B2485" s="27" t="s">
        <v>13</v>
      </c>
      <c r="C2485" s="27" t="s">
        <v>14</v>
      </c>
      <c r="D2485" s="27" t="s">
        <v>28</v>
      </c>
    </row>
    <row r="2486" spans="1:4" s="25" customFormat="1" ht="12.75">
      <c r="A2486" s="27" t="s">
        <v>12</v>
      </c>
      <c r="B2486" s="27" t="s">
        <v>13</v>
      </c>
      <c r="C2486" s="27" t="s">
        <v>14</v>
      </c>
      <c r="D2486" s="27" t="s">
        <v>28</v>
      </c>
    </row>
    <row r="2487" spans="1:4" s="25" customFormat="1" ht="12.75">
      <c r="A2487" s="27" t="s">
        <v>12</v>
      </c>
      <c r="B2487" s="27" t="s">
        <v>13</v>
      </c>
      <c r="C2487" s="27" t="s">
        <v>14</v>
      </c>
      <c r="D2487" s="27" t="s">
        <v>28</v>
      </c>
    </row>
    <row r="2488" spans="1:4" s="25" customFormat="1" ht="12.75">
      <c r="A2488" s="27" t="s">
        <v>12</v>
      </c>
      <c r="B2488" s="27" t="s">
        <v>13</v>
      </c>
      <c r="C2488" s="27" t="s">
        <v>14</v>
      </c>
      <c r="D2488" s="27" t="s">
        <v>28</v>
      </c>
    </row>
    <row r="2489" spans="1:4" s="25" customFormat="1" ht="12.75">
      <c r="A2489" s="27" t="s">
        <v>12</v>
      </c>
      <c r="B2489" s="27" t="s">
        <v>13</v>
      </c>
      <c r="C2489" s="27" t="s">
        <v>14</v>
      </c>
      <c r="D2489" s="27" t="s">
        <v>28</v>
      </c>
    </row>
    <row r="2490" spans="1:4" s="25" customFormat="1" ht="12.75">
      <c r="A2490" s="27" t="s">
        <v>12</v>
      </c>
      <c r="B2490" s="27" t="s">
        <v>13</v>
      </c>
      <c r="C2490" s="27" t="s">
        <v>14</v>
      </c>
      <c r="D2490" s="27" t="s">
        <v>28</v>
      </c>
    </row>
    <row r="2491" spans="1:4" s="25" customFormat="1" ht="12.75">
      <c r="A2491" s="27" t="s">
        <v>12</v>
      </c>
      <c r="B2491" s="27" t="s">
        <v>13</v>
      </c>
      <c r="C2491" s="27" t="s">
        <v>14</v>
      </c>
      <c r="D2491" s="27" t="s">
        <v>28</v>
      </c>
    </row>
    <row r="2492" spans="1:4" s="25" customFormat="1" ht="12.75">
      <c r="A2492" s="27" t="s">
        <v>12</v>
      </c>
      <c r="B2492" s="27" t="s">
        <v>13</v>
      </c>
      <c r="C2492" s="27" t="s">
        <v>14</v>
      </c>
      <c r="D2492" s="27" t="s">
        <v>28</v>
      </c>
    </row>
    <row r="2493" spans="1:4" s="25" customFormat="1" ht="12.75">
      <c r="A2493" s="27" t="s">
        <v>12</v>
      </c>
      <c r="B2493" s="27" t="s">
        <v>13</v>
      </c>
      <c r="C2493" s="27" t="s">
        <v>14</v>
      </c>
      <c r="D2493" s="27" t="s">
        <v>28</v>
      </c>
    </row>
    <row r="2494" spans="1:4" s="25" customFormat="1" ht="12.75">
      <c r="A2494" s="27" t="s">
        <v>12</v>
      </c>
      <c r="B2494" s="27" t="s">
        <v>13</v>
      </c>
      <c r="C2494" s="27" t="s">
        <v>14</v>
      </c>
      <c r="D2494" s="27" t="s">
        <v>28</v>
      </c>
    </row>
    <row r="2495" spans="1:4" s="25" customFormat="1" ht="12.75">
      <c r="A2495" s="27" t="s">
        <v>12</v>
      </c>
      <c r="B2495" s="27" t="s">
        <v>13</v>
      </c>
      <c r="C2495" s="27" t="s">
        <v>14</v>
      </c>
      <c r="D2495" s="27" t="s">
        <v>28</v>
      </c>
    </row>
    <row r="2496" spans="1:4" s="25" customFormat="1" ht="12.75">
      <c r="A2496" s="27" t="s">
        <v>12</v>
      </c>
      <c r="B2496" s="27" t="s">
        <v>13</v>
      </c>
      <c r="C2496" s="27" t="s">
        <v>14</v>
      </c>
      <c r="D2496" s="27" t="s">
        <v>28</v>
      </c>
    </row>
    <row r="2497" spans="1:4" s="25" customFormat="1" ht="12.75">
      <c r="A2497" s="27" t="s">
        <v>12</v>
      </c>
      <c r="B2497" s="27" t="s">
        <v>13</v>
      </c>
      <c r="C2497" s="27" t="s">
        <v>14</v>
      </c>
      <c r="D2497" s="27" t="s">
        <v>28</v>
      </c>
    </row>
    <row r="2498" spans="1:4" s="25" customFormat="1" ht="12.75">
      <c r="A2498" s="27" t="s">
        <v>12</v>
      </c>
      <c r="B2498" s="27" t="s">
        <v>13</v>
      </c>
      <c r="C2498" s="27" t="s">
        <v>14</v>
      </c>
      <c r="D2498" s="27" t="s">
        <v>28</v>
      </c>
    </row>
    <row r="2499" spans="1:4" s="25" customFormat="1" ht="12.75">
      <c r="A2499" s="27" t="s">
        <v>12</v>
      </c>
      <c r="B2499" s="27" t="s">
        <v>13</v>
      </c>
      <c r="C2499" s="27" t="s">
        <v>14</v>
      </c>
      <c r="D2499" s="27" t="s">
        <v>28</v>
      </c>
    </row>
    <row r="2500" spans="1:4" s="25" customFormat="1" ht="12.75">
      <c r="A2500" s="27" t="s">
        <v>12</v>
      </c>
      <c r="B2500" s="27" t="s">
        <v>13</v>
      </c>
      <c r="C2500" s="27" t="s">
        <v>14</v>
      </c>
      <c r="D2500" s="27" t="s">
        <v>28</v>
      </c>
    </row>
    <row r="2501" spans="1:4" s="25" customFormat="1" ht="12.75">
      <c r="A2501" s="27" t="s">
        <v>12</v>
      </c>
      <c r="B2501" s="27" t="s">
        <v>13</v>
      </c>
      <c r="C2501" s="27" t="s">
        <v>14</v>
      </c>
      <c r="D2501" s="27" t="s">
        <v>28</v>
      </c>
    </row>
    <row r="2502" spans="1:4" s="25" customFormat="1" ht="12.75">
      <c r="A2502" s="27" t="s">
        <v>12</v>
      </c>
      <c r="B2502" s="27" t="s">
        <v>13</v>
      </c>
      <c r="C2502" s="27" t="s">
        <v>14</v>
      </c>
      <c r="D2502" s="27" t="s">
        <v>28</v>
      </c>
    </row>
    <row r="2503" spans="1:4" s="25" customFormat="1" ht="12.75">
      <c r="A2503" s="27" t="s">
        <v>12</v>
      </c>
      <c r="B2503" s="27" t="s">
        <v>13</v>
      </c>
      <c r="C2503" s="27" t="s">
        <v>14</v>
      </c>
      <c r="D2503" s="27" t="s">
        <v>28</v>
      </c>
    </row>
    <row r="2504" spans="1:4" s="25" customFormat="1" ht="12.75">
      <c r="A2504" s="27" t="s">
        <v>12</v>
      </c>
      <c r="B2504" s="27" t="s">
        <v>13</v>
      </c>
      <c r="C2504" s="27" t="s">
        <v>14</v>
      </c>
      <c r="D2504" s="27" t="s">
        <v>28</v>
      </c>
    </row>
    <row r="2505" spans="1:4" s="25" customFormat="1" ht="12.75">
      <c r="A2505" s="27" t="s">
        <v>12</v>
      </c>
      <c r="B2505" s="27" t="s">
        <v>13</v>
      </c>
      <c r="C2505" s="27" t="s">
        <v>14</v>
      </c>
      <c r="D2505" s="27" t="s">
        <v>28</v>
      </c>
    </row>
    <row r="2506" spans="1:4" s="25" customFormat="1" ht="12.75">
      <c r="A2506" s="27" t="s">
        <v>12</v>
      </c>
      <c r="B2506" s="27" t="s">
        <v>13</v>
      </c>
      <c r="C2506" s="27" t="s">
        <v>14</v>
      </c>
      <c r="D2506" s="27" t="s">
        <v>28</v>
      </c>
    </row>
    <row r="2507" spans="1:4" s="25" customFormat="1" ht="12.75">
      <c r="A2507" s="27" t="s">
        <v>12</v>
      </c>
      <c r="B2507" s="27" t="s">
        <v>13</v>
      </c>
      <c r="C2507" s="27" t="s">
        <v>14</v>
      </c>
      <c r="D2507" s="27" t="s">
        <v>28</v>
      </c>
    </row>
    <row r="2508" spans="1:4" s="25" customFormat="1" ht="12.75">
      <c r="A2508" s="27" t="s">
        <v>12</v>
      </c>
      <c r="B2508" s="27" t="s">
        <v>13</v>
      </c>
      <c r="C2508" s="27" t="s">
        <v>14</v>
      </c>
      <c r="D2508" s="27" t="s">
        <v>28</v>
      </c>
    </row>
    <row r="2509" spans="1:4" s="25" customFormat="1" ht="12.75">
      <c r="A2509" s="27" t="s">
        <v>12</v>
      </c>
      <c r="B2509" s="27" t="s">
        <v>13</v>
      </c>
      <c r="C2509" s="27" t="s">
        <v>14</v>
      </c>
      <c r="D2509" s="27" t="s">
        <v>28</v>
      </c>
    </row>
    <row r="2510" spans="1:4" s="25" customFormat="1" ht="12.75">
      <c r="A2510" s="27" t="s">
        <v>12</v>
      </c>
      <c r="B2510" s="27" t="s">
        <v>13</v>
      </c>
      <c r="C2510" s="27" t="s">
        <v>14</v>
      </c>
      <c r="D2510" s="27" t="s">
        <v>28</v>
      </c>
    </row>
    <row r="2511" spans="1:4" s="25" customFormat="1" ht="12.75">
      <c r="A2511" s="27" t="s">
        <v>12</v>
      </c>
      <c r="B2511" s="27" t="s">
        <v>13</v>
      </c>
      <c r="C2511" s="27" t="s">
        <v>14</v>
      </c>
      <c r="D2511" s="27" t="s">
        <v>28</v>
      </c>
    </row>
    <row r="2512" spans="1:4" s="25" customFormat="1" ht="12.75">
      <c r="A2512" s="27" t="s">
        <v>12</v>
      </c>
      <c r="B2512" s="27" t="s">
        <v>13</v>
      </c>
      <c r="C2512" s="27" t="s">
        <v>14</v>
      </c>
      <c r="D2512" s="27" t="s">
        <v>28</v>
      </c>
    </row>
    <row r="2513" spans="1:4" s="25" customFormat="1" ht="12.75">
      <c r="A2513" s="27" t="s">
        <v>12</v>
      </c>
      <c r="B2513" s="27" t="s">
        <v>13</v>
      </c>
      <c r="C2513" s="27" t="s">
        <v>14</v>
      </c>
      <c r="D2513" s="27" t="s">
        <v>28</v>
      </c>
    </row>
    <row r="2514" spans="1:4" s="25" customFormat="1" ht="12.75">
      <c r="A2514" s="27" t="s">
        <v>12</v>
      </c>
      <c r="B2514" s="27" t="s">
        <v>13</v>
      </c>
      <c r="C2514" s="27" t="s">
        <v>14</v>
      </c>
      <c r="D2514" s="27" t="s">
        <v>28</v>
      </c>
    </row>
    <row r="2515" spans="1:4" s="25" customFormat="1" ht="12.75">
      <c r="A2515" s="27" t="s">
        <v>12</v>
      </c>
      <c r="B2515" s="27" t="s">
        <v>13</v>
      </c>
      <c r="C2515" s="27" t="s">
        <v>14</v>
      </c>
      <c r="D2515" s="27" t="s">
        <v>28</v>
      </c>
    </row>
    <row r="2516" spans="1:4" s="25" customFormat="1" ht="12.75">
      <c r="A2516" s="27" t="s">
        <v>12</v>
      </c>
      <c r="B2516" s="27" t="s">
        <v>13</v>
      </c>
      <c r="C2516" s="27" t="s">
        <v>14</v>
      </c>
      <c r="D2516" s="27" t="s">
        <v>28</v>
      </c>
    </row>
    <row r="2517" spans="1:4" s="25" customFormat="1" ht="12.75">
      <c r="A2517" s="27" t="s">
        <v>12</v>
      </c>
      <c r="B2517" s="27" t="s">
        <v>13</v>
      </c>
      <c r="C2517" s="27" t="s">
        <v>14</v>
      </c>
      <c r="D2517" s="27" t="s">
        <v>28</v>
      </c>
    </row>
    <row r="2518" spans="1:4" s="25" customFormat="1" ht="12.75">
      <c r="A2518" s="27" t="s">
        <v>12</v>
      </c>
      <c r="B2518" s="27" t="s">
        <v>13</v>
      </c>
      <c r="C2518" s="27" t="s">
        <v>14</v>
      </c>
      <c r="D2518" s="27" t="s">
        <v>28</v>
      </c>
    </row>
    <row r="2519" spans="1:4" s="25" customFormat="1" ht="12.75">
      <c r="A2519" s="27" t="s">
        <v>12</v>
      </c>
      <c r="B2519" s="27" t="s">
        <v>13</v>
      </c>
      <c r="C2519" s="27" t="s">
        <v>14</v>
      </c>
      <c r="D2519" s="27" t="s">
        <v>28</v>
      </c>
    </row>
    <row r="2520" spans="1:4" s="25" customFormat="1" ht="12.75">
      <c r="A2520" s="27" t="s">
        <v>12</v>
      </c>
      <c r="B2520" s="27" t="s">
        <v>13</v>
      </c>
      <c r="C2520" s="27" t="s">
        <v>14</v>
      </c>
      <c r="D2520" s="27" t="s">
        <v>28</v>
      </c>
    </row>
    <row r="2521" spans="1:4" s="25" customFormat="1" ht="12.75">
      <c r="A2521" s="27" t="s">
        <v>12</v>
      </c>
      <c r="B2521" s="27" t="s">
        <v>13</v>
      </c>
      <c r="C2521" s="27" t="s">
        <v>14</v>
      </c>
      <c r="D2521" s="27" t="s">
        <v>28</v>
      </c>
    </row>
    <row r="2522" spans="1:4" s="25" customFormat="1" ht="12.75">
      <c r="A2522" s="27" t="s">
        <v>12</v>
      </c>
      <c r="B2522" s="27" t="s">
        <v>13</v>
      </c>
      <c r="C2522" s="27" t="s">
        <v>14</v>
      </c>
      <c r="D2522" s="27" t="s">
        <v>28</v>
      </c>
    </row>
    <row r="2523" spans="1:4" s="25" customFormat="1" ht="12.75">
      <c r="A2523" s="27" t="s">
        <v>12</v>
      </c>
      <c r="B2523" s="27" t="s">
        <v>13</v>
      </c>
      <c r="C2523" s="27" t="s">
        <v>14</v>
      </c>
      <c r="D2523" s="27" t="s">
        <v>17</v>
      </c>
    </row>
    <row r="2524" spans="1:4" s="25" customFormat="1" ht="12.75">
      <c r="A2524" s="27" t="s">
        <v>12</v>
      </c>
      <c r="B2524" s="27" t="s">
        <v>13</v>
      </c>
      <c r="C2524" s="27" t="s">
        <v>14</v>
      </c>
      <c r="D2524" s="27" t="s">
        <v>28</v>
      </c>
    </row>
    <row r="2525" spans="1:4" s="25" customFormat="1" ht="12.75">
      <c r="A2525" s="27" t="s">
        <v>12</v>
      </c>
      <c r="B2525" s="27" t="s">
        <v>13</v>
      </c>
      <c r="C2525" s="27" t="s">
        <v>14</v>
      </c>
      <c r="D2525" s="27" t="s">
        <v>28</v>
      </c>
    </row>
    <row r="2526" spans="1:4" s="25" customFormat="1" ht="12.75">
      <c r="A2526" s="27" t="s">
        <v>12</v>
      </c>
      <c r="B2526" s="27" t="s">
        <v>13</v>
      </c>
      <c r="C2526" s="27" t="s">
        <v>14</v>
      </c>
      <c r="D2526" s="27" t="s">
        <v>28</v>
      </c>
    </row>
    <row r="2527" spans="1:4" s="25" customFormat="1" ht="12.75">
      <c r="A2527" s="27" t="s">
        <v>12</v>
      </c>
      <c r="B2527" s="27" t="s">
        <v>13</v>
      </c>
      <c r="C2527" s="27" t="s">
        <v>14</v>
      </c>
      <c r="D2527" s="27" t="s">
        <v>28</v>
      </c>
    </row>
    <row r="2528" spans="1:4" s="25" customFormat="1" ht="12.75">
      <c r="A2528" s="27" t="s">
        <v>12</v>
      </c>
      <c r="B2528" s="27" t="s">
        <v>13</v>
      </c>
      <c r="C2528" s="27" t="s">
        <v>14</v>
      </c>
      <c r="D2528" s="27" t="s">
        <v>28</v>
      </c>
    </row>
    <row r="2529" spans="1:4" s="25" customFormat="1" ht="12.75">
      <c r="A2529" s="27" t="s">
        <v>12</v>
      </c>
      <c r="B2529" s="27" t="s">
        <v>13</v>
      </c>
      <c r="C2529" s="27" t="s">
        <v>14</v>
      </c>
      <c r="D2529" s="27" t="s">
        <v>28</v>
      </c>
    </row>
    <row r="2530" spans="1:4" s="25" customFormat="1" ht="12.75">
      <c r="A2530" s="27" t="s">
        <v>12</v>
      </c>
      <c r="B2530" s="27" t="s">
        <v>13</v>
      </c>
      <c r="C2530" s="27" t="s">
        <v>14</v>
      </c>
      <c r="D2530" s="27" t="s">
        <v>28</v>
      </c>
    </row>
    <row r="2531" spans="1:4" s="25" customFormat="1" ht="12.75">
      <c r="A2531" s="27" t="s">
        <v>12</v>
      </c>
      <c r="B2531" s="27" t="s">
        <v>13</v>
      </c>
      <c r="C2531" s="27" t="s">
        <v>14</v>
      </c>
      <c r="D2531" s="27" t="s">
        <v>28</v>
      </c>
    </row>
    <row r="2532" spans="1:4" s="25" customFormat="1" ht="12.75">
      <c r="A2532" s="27" t="s">
        <v>12</v>
      </c>
      <c r="B2532" s="27" t="s">
        <v>13</v>
      </c>
      <c r="C2532" s="27" t="s">
        <v>14</v>
      </c>
      <c r="D2532" s="27" t="s">
        <v>28</v>
      </c>
    </row>
    <row r="2533" spans="1:4" s="25" customFormat="1" ht="12.75">
      <c r="A2533" s="27" t="s">
        <v>12</v>
      </c>
      <c r="B2533" s="27" t="s">
        <v>13</v>
      </c>
      <c r="C2533" s="27" t="s">
        <v>14</v>
      </c>
      <c r="D2533" s="27" t="s">
        <v>28</v>
      </c>
    </row>
    <row r="2534" spans="1:4" s="25" customFormat="1" ht="12.75">
      <c r="A2534" s="27" t="s">
        <v>12</v>
      </c>
      <c r="B2534" s="27" t="s">
        <v>13</v>
      </c>
      <c r="C2534" s="27" t="s">
        <v>14</v>
      </c>
      <c r="D2534" s="27" t="s">
        <v>28</v>
      </c>
    </row>
    <row r="2535" spans="1:4" s="25" customFormat="1" ht="12.75">
      <c r="A2535" s="27" t="s">
        <v>12</v>
      </c>
      <c r="B2535" s="27" t="s">
        <v>13</v>
      </c>
      <c r="C2535" s="27" t="s">
        <v>14</v>
      </c>
      <c r="D2535" s="27" t="s">
        <v>28</v>
      </c>
    </row>
    <row r="2536" spans="1:4" s="25" customFormat="1" ht="12.75">
      <c r="A2536" s="27" t="s">
        <v>12</v>
      </c>
      <c r="B2536" s="27" t="s">
        <v>13</v>
      </c>
      <c r="C2536" s="27" t="s">
        <v>14</v>
      </c>
      <c r="D2536" s="27" t="s">
        <v>28</v>
      </c>
    </row>
    <row r="2537" spans="1:4" s="25" customFormat="1" ht="12.75">
      <c r="A2537" s="27" t="s">
        <v>12</v>
      </c>
      <c r="B2537" s="27" t="s">
        <v>13</v>
      </c>
      <c r="C2537" s="27" t="s">
        <v>14</v>
      </c>
      <c r="D2537" s="27" t="s">
        <v>28</v>
      </c>
    </row>
    <row r="2538" spans="1:4" s="25" customFormat="1" ht="12.75">
      <c r="A2538" s="27" t="s">
        <v>12</v>
      </c>
      <c r="B2538" s="27" t="s">
        <v>13</v>
      </c>
      <c r="C2538" s="27" t="s">
        <v>14</v>
      </c>
      <c r="D2538" s="27" t="s">
        <v>28</v>
      </c>
    </row>
    <row r="2539" spans="1:4" s="25" customFormat="1" ht="12.75">
      <c r="A2539" s="27" t="s">
        <v>12</v>
      </c>
      <c r="B2539" s="27" t="s">
        <v>13</v>
      </c>
      <c r="C2539" s="27" t="s">
        <v>14</v>
      </c>
      <c r="D2539" s="27" t="s">
        <v>28</v>
      </c>
    </row>
    <row r="2540" spans="1:4" s="25" customFormat="1" ht="12.75">
      <c r="A2540" s="27" t="s">
        <v>12</v>
      </c>
      <c r="B2540" s="27" t="s">
        <v>13</v>
      </c>
      <c r="C2540" s="27" t="s">
        <v>14</v>
      </c>
      <c r="D2540" s="27" t="s">
        <v>28</v>
      </c>
    </row>
    <row r="2541" spans="1:4" s="25" customFormat="1" ht="12.75">
      <c r="A2541" s="27" t="s">
        <v>12</v>
      </c>
      <c r="B2541" s="27" t="s">
        <v>13</v>
      </c>
      <c r="C2541" s="27" t="s">
        <v>14</v>
      </c>
      <c r="D2541" s="27" t="s">
        <v>28</v>
      </c>
    </row>
    <row r="2542" spans="1:4" s="25" customFormat="1" ht="12.75">
      <c r="A2542" s="27" t="s">
        <v>12</v>
      </c>
      <c r="B2542" s="27" t="s">
        <v>13</v>
      </c>
      <c r="C2542" s="27" t="s">
        <v>14</v>
      </c>
      <c r="D2542" s="27" t="s">
        <v>28</v>
      </c>
    </row>
    <row r="2543" spans="1:4" s="25" customFormat="1" ht="12.75">
      <c r="A2543" s="27" t="s">
        <v>12</v>
      </c>
      <c r="B2543" s="27" t="s">
        <v>13</v>
      </c>
      <c r="C2543" s="27" t="s">
        <v>14</v>
      </c>
      <c r="D2543" s="27" t="s">
        <v>28</v>
      </c>
    </row>
    <row r="2544" spans="1:4" s="25" customFormat="1" ht="12.75">
      <c r="A2544" s="27" t="s">
        <v>12</v>
      </c>
      <c r="B2544" s="27" t="s">
        <v>13</v>
      </c>
      <c r="C2544" s="27" t="s">
        <v>14</v>
      </c>
      <c r="D2544" s="27" t="s">
        <v>28</v>
      </c>
    </row>
    <row r="2545" spans="1:4" s="25" customFormat="1" ht="12.75">
      <c r="A2545" s="27" t="s">
        <v>12</v>
      </c>
      <c r="B2545" s="27" t="s">
        <v>13</v>
      </c>
      <c r="C2545" s="27" t="s">
        <v>14</v>
      </c>
      <c r="D2545" s="27" t="s">
        <v>28</v>
      </c>
    </row>
    <row r="2546" spans="1:4" s="25" customFormat="1" ht="12.75">
      <c r="A2546" s="27" t="s">
        <v>12</v>
      </c>
      <c r="B2546" s="27" t="s">
        <v>13</v>
      </c>
      <c r="C2546" s="27" t="s">
        <v>14</v>
      </c>
      <c r="D2546" s="27" t="s">
        <v>28</v>
      </c>
    </row>
    <row r="2547" spans="1:4" s="25" customFormat="1" ht="12.75">
      <c r="A2547" s="27" t="s">
        <v>12</v>
      </c>
      <c r="B2547" s="27" t="s">
        <v>13</v>
      </c>
      <c r="C2547" s="27" t="s">
        <v>14</v>
      </c>
      <c r="D2547" s="27" t="s">
        <v>28</v>
      </c>
    </row>
    <row r="2548" spans="1:4" s="25" customFormat="1" ht="12.75">
      <c r="A2548" s="27" t="s">
        <v>12</v>
      </c>
      <c r="B2548" s="27" t="s">
        <v>13</v>
      </c>
      <c r="C2548" s="27" t="s">
        <v>14</v>
      </c>
      <c r="D2548" s="27" t="s">
        <v>28</v>
      </c>
    </row>
    <row r="2549" spans="1:4" s="25" customFormat="1" ht="12.75">
      <c r="A2549" s="27" t="s">
        <v>12</v>
      </c>
      <c r="B2549" s="27" t="s">
        <v>13</v>
      </c>
      <c r="C2549" s="27" t="s">
        <v>14</v>
      </c>
      <c r="D2549" s="27" t="s">
        <v>28</v>
      </c>
    </row>
    <row r="2550" spans="1:4" s="25" customFormat="1" ht="12.75">
      <c r="A2550" s="27" t="s">
        <v>12</v>
      </c>
      <c r="B2550" s="27" t="s">
        <v>13</v>
      </c>
      <c r="C2550" s="27" t="s">
        <v>14</v>
      </c>
      <c r="D2550" s="27" t="s">
        <v>28</v>
      </c>
    </row>
    <row r="2551" spans="1:4" s="25" customFormat="1" ht="12.75">
      <c r="A2551" s="27" t="s">
        <v>12</v>
      </c>
      <c r="B2551" s="27" t="s">
        <v>13</v>
      </c>
      <c r="C2551" s="27" t="s">
        <v>14</v>
      </c>
      <c r="D2551" s="27" t="s">
        <v>28</v>
      </c>
    </row>
    <row r="2552" spans="1:4" s="25" customFormat="1" ht="12.75">
      <c r="A2552" s="27" t="s">
        <v>12</v>
      </c>
      <c r="B2552" s="27" t="s">
        <v>13</v>
      </c>
      <c r="C2552" s="27" t="s">
        <v>14</v>
      </c>
      <c r="D2552" s="27" t="s">
        <v>28</v>
      </c>
    </row>
    <row r="2553" spans="1:4" s="25" customFormat="1" ht="12.75">
      <c r="A2553" s="27" t="s">
        <v>12</v>
      </c>
      <c r="B2553" s="27" t="s">
        <v>13</v>
      </c>
      <c r="C2553" s="27" t="s">
        <v>14</v>
      </c>
      <c r="D2553" s="27" t="s">
        <v>28</v>
      </c>
    </row>
    <row r="2554" spans="1:4" s="25" customFormat="1" ht="12.75">
      <c r="A2554" s="27" t="s">
        <v>12</v>
      </c>
      <c r="B2554" s="27" t="s">
        <v>13</v>
      </c>
      <c r="C2554" s="27" t="s">
        <v>14</v>
      </c>
      <c r="D2554" s="27" t="s">
        <v>28</v>
      </c>
    </row>
    <row r="2555" spans="1:4" s="25" customFormat="1" ht="12.75">
      <c r="A2555" s="27" t="s">
        <v>12</v>
      </c>
      <c r="B2555" s="27" t="s">
        <v>13</v>
      </c>
      <c r="C2555" s="27" t="s">
        <v>14</v>
      </c>
      <c r="D2555" s="27" t="s">
        <v>28</v>
      </c>
    </row>
    <row r="2556" spans="1:4" s="25" customFormat="1" ht="12.75">
      <c r="A2556" s="27" t="s">
        <v>12</v>
      </c>
      <c r="B2556" s="27" t="s">
        <v>13</v>
      </c>
      <c r="C2556" s="27" t="s">
        <v>14</v>
      </c>
      <c r="D2556" s="27" t="s">
        <v>28</v>
      </c>
    </row>
    <row r="2557" spans="1:4" s="25" customFormat="1" ht="12.75">
      <c r="A2557" s="27" t="s">
        <v>12</v>
      </c>
      <c r="B2557" s="27" t="s">
        <v>13</v>
      </c>
      <c r="C2557" s="27" t="s">
        <v>14</v>
      </c>
      <c r="D2557" s="27" t="s">
        <v>28</v>
      </c>
    </row>
    <row r="2558" spans="1:4" s="25" customFormat="1" ht="12.75">
      <c r="A2558" s="27" t="s">
        <v>12</v>
      </c>
      <c r="B2558" s="27" t="s">
        <v>13</v>
      </c>
      <c r="C2558" s="27" t="s">
        <v>14</v>
      </c>
      <c r="D2558" s="27" t="s">
        <v>28</v>
      </c>
    </row>
    <row r="2559" spans="1:4" s="25" customFormat="1" ht="12.75">
      <c r="A2559" s="27" t="s">
        <v>12</v>
      </c>
      <c r="B2559" s="27" t="s">
        <v>13</v>
      </c>
      <c r="C2559" s="27" t="s">
        <v>14</v>
      </c>
      <c r="D2559" s="27" t="s">
        <v>28</v>
      </c>
    </row>
    <row r="2560" spans="1:4" s="25" customFormat="1" ht="12.75">
      <c r="A2560" s="27" t="s">
        <v>12</v>
      </c>
      <c r="B2560" s="27" t="s">
        <v>13</v>
      </c>
      <c r="C2560" s="27" t="s">
        <v>14</v>
      </c>
      <c r="D2560" s="27" t="s">
        <v>28</v>
      </c>
    </row>
    <row r="2561" spans="1:4" s="25" customFormat="1" ht="12.75">
      <c r="A2561" s="27" t="s">
        <v>12</v>
      </c>
      <c r="B2561" s="27" t="s">
        <v>13</v>
      </c>
      <c r="C2561" s="27" t="s">
        <v>14</v>
      </c>
      <c r="D2561" s="27" t="s">
        <v>28</v>
      </c>
    </row>
    <row r="2562" spans="1:4" s="25" customFormat="1" ht="12.75">
      <c r="A2562" s="27" t="s">
        <v>12</v>
      </c>
      <c r="B2562" s="27" t="s">
        <v>13</v>
      </c>
      <c r="C2562" s="27" t="s">
        <v>14</v>
      </c>
      <c r="D2562" s="27" t="s">
        <v>28</v>
      </c>
    </row>
    <row r="2563" spans="1:4" s="25" customFormat="1" ht="12.75">
      <c r="A2563" s="27" t="s">
        <v>12</v>
      </c>
      <c r="B2563" s="27" t="s">
        <v>13</v>
      </c>
      <c r="C2563" s="27" t="s">
        <v>14</v>
      </c>
      <c r="D2563" s="27" t="s">
        <v>28</v>
      </c>
    </row>
    <row r="2564" spans="1:4" s="25" customFormat="1" ht="12.75">
      <c r="A2564" s="27" t="s">
        <v>12</v>
      </c>
      <c r="B2564" s="27" t="s">
        <v>13</v>
      </c>
      <c r="C2564" s="27" t="s">
        <v>14</v>
      </c>
      <c r="D2564" s="27" t="s">
        <v>28</v>
      </c>
    </row>
    <row r="2565" spans="1:4" s="25" customFormat="1" ht="12.75">
      <c r="A2565" s="27" t="s">
        <v>12</v>
      </c>
      <c r="B2565" s="27" t="s">
        <v>13</v>
      </c>
      <c r="C2565" s="27" t="s">
        <v>14</v>
      </c>
      <c r="D2565" s="27" t="s">
        <v>28</v>
      </c>
    </row>
    <row r="2566" spans="1:4" s="25" customFormat="1" ht="12.75">
      <c r="A2566" s="27" t="s">
        <v>12</v>
      </c>
      <c r="B2566" s="27" t="s">
        <v>13</v>
      </c>
      <c r="C2566" s="27" t="s">
        <v>14</v>
      </c>
      <c r="D2566" s="27" t="s">
        <v>17</v>
      </c>
    </row>
    <row r="2567" spans="1:4" s="25" customFormat="1" ht="12.75">
      <c r="A2567" s="27" t="s">
        <v>12</v>
      </c>
      <c r="B2567" s="27" t="s">
        <v>13</v>
      </c>
      <c r="C2567" s="27" t="s">
        <v>14</v>
      </c>
      <c r="D2567" s="27" t="s">
        <v>28</v>
      </c>
    </row>
    <row r="2568" spans="1:4" s="25" customFormat="1" ht="12.75">
      <c r="A2568" s="27" t="s">
        <v>12</v>
      </c>
      <c r="B2568" s="27" t="s">
        <v>13</v>
      </c>
      <c r="C2568" s="27" t="s">
        <v>14</v>
      </c>
      <c r="D2568" s="27" t="s">
        <v>28</v>
      </c>
    </row>
    <row r="2569" spans="1:4" s="25" customFormat="1" ht="12.75">
      <c r="A2569" s="27" t="s">
        <v>12</v>
      </c>
      <c r="B2569" s="27" t="s">
        <v>13</v>
      </c>
      <c r="C2569" s="27" t="s">
        <v>14</v>
      </c>
      <c r="D2569" s="27" t="s">
        <v>28</v>
      </c>
    </row>
    <row r="2570" spans="1:4" s="25" customFormat="1" ht="12.75">
      <c r="A2570" s="27" t="s">
        <v>12</v>
      </c>
      <c r="B2570" s="27" t="s">
        <v>13</v>
      </c>
      <c r="C2570" s="27" t="s">
        <v>14</v>
      </c>
      <c r="D2570" s="27" t="s">
        <v>28</v>
      </c>
    </row>
    <row r="2571" spans="1:4" s="25" customFormat="1" ht="12.75">
      <c r="A2571" s="27" t="s">
        <v>12</v>
      </c>
      <c r="B2571" s="27" t="s">
        <v>13</v>
      </c>
      <c r="C2571" s="27" t="s">
        <v>14</v>
      </c>
      <c r="D2571" s="27" t="s">
        <v>28</v>
      </c>
    </row>
    <row r="2572" spans="1:4" s="25" customFormat="1" ht="12.75">
      <c r="A2572" s="27" t="s">
        <v>12</v>
      </c>
      <c r="B2572" s="27" t="s">
        <v>13</v>
      </c>
      <c r="C2572" s="27" t="s">
        <v>14</v>
      </c>
      <c r="D2572" s="27" t="s">
        <v>28</v>
      </c>
    </row>
    <row r="2573" spans="1:4" s="25" customFormat="1" ht="12.75">
      <c r="A2573" s="27" t="s">
        <v>12</v>
      </c>
      <c r="B2573" s="27" t="s">
        <v>13</v>
      </c>
      <c r="C2573" s="27" t="s">
        <v>14</v>
      </c>
      <c r="D2573" s="27" t="s">
        <v>28</v>
      </c>
    </row>
    <row r="2574" spans="1:4" s="25" customFormat="1" ht="12.75">
      <c r="A2574" s="27" t="s">
        <v>12</v>
      </c>
      <c r="B2574" s="27" t="s">
        <v>13</v>
      </c>
      <c r="C2574" s="27" t="s">
        <v>14</v>
      </c>
      <c r="D2574" s="27" t="s">
        <v>28</v>
      </c>
    </row>
    <row r="2575" spans="1:4" s="25" customFormat="1" ht="12.75">
      <c r="A2575" s="27" t="s">
        <v>12</v>
      </c>
      <c r="B2575" s="27" t="s">
        <v>13</v>
      </c>
      <c r="C2575" s="27" t="s">
        <v>14</v>
      </c>
      <c r="D2575" s="27" t="s">
        <v>28</v>
      </c>
    </row>
    <row r="2576" spans="1:4" s="25" customFormat="1" ht="12.75">
      <c r="A2576" s="27" t="s">
        <v>12</v>
      </c>
      <c r="B2576" s="27" t="s">
        <v>13</v>
      </c>
      <c r="C2576" s="27" t="s">
        <v>14</v>
      </c>
      <c r="D2576" s="27" t="s">
        <v>28</v>
      </c>
    </row>
    <row r="2577" spans="1:4" s="25" customFormat="1" ht="12.75">
      <c r="A2577" s="27" t="s">
        <v>12</v>
      </c>
      <c r="B2577" s="27" t="s">
        <v>13</v>
      </c>
      <c r="C2577" s="27" t="s">
        <v>14</v>
      </c>
      <c r="D2577" s="27" t="s">
        <v>28</v>
      </c>
    </row>
    <row r="2578" spans="1:4" s="25" customFormat="1" ht="12.75">
      <c r="A2578" s="27" t="s">
        <v>12</v>
      </c>
      <c r="B2578" s="27" t="s">
        <v>13</v>
      </c>
      <c r="C2578" s="27" t="s">
        <v>14</v>
      </c>
      <c r="D2578" s="27" t="s">
        <v>28</v>
      </c>
    </row>
    <row r="2579" spans="1:4" s="25" customFormat="1" ht="12.75">
      <c r="A2579" s="27" t="s">
        <v>12</v>
      </c>
      <c r="B2579" s="27" t="s">
        <v>13</v>
      </c>
      <c r="C2579" s="27" t="s">
        <v>14</v>
      </c>
      <c r="D2579" s="27" t="s">
        <v>28</v>
      </c>
    </row>
    <row r="2580" spans="1:4" s="25" customFormat="1" ht="12.75">
      <c r="A2580" s="27" t="s">
        <v>12</v>
      </c>
      <c r="B2580" s="27" t="s">
        <v>13</v>
      </c>
      <c r="C2580" s="27" t="s">
        <v>14</v>
      </c>
      <c r="D2580" s="27" t="s">
        <v>28</v>
      </c>
    </row>
    <row r="2581" spans="1:4" s="25" customFormat="1" ht="12.75">
      <c r="A2581" s="27" t="s">
        <v>12</v>
      </c>
      <c r="B2581" s="27" t="s">
        <v>13</v>
      </c>
      <c r="C2581" s="27" t="s">
        <v>14</v>
      </c>
      <c r="D2581" s="27" t="s">
        <v>28</v>
      </c>
    </row>
    <row r="2582" spans="1:4" s="25" customFormat="1" ht="12.75">
      <c r="A2582" s="27" t="s">
        <v>12</v>
      </c>
      <c r="B2582" s="27" t="s">
        <v>13</v>
      </c>
      <c r="C2582" s="27" t="s">
        <v>14</v>
      </c>
      <c r="D2582" s="27" t="s">
        <v>28</v>
      </c>
    </row>
    <row r="2583" spans="1:4" s="25" customFormat="1" ht="12.75">
      <c r="A2583" s="27" t="s">
        <v>12</v>
      </c>
      <c r="B2583" s="27" t="s">
        <v>13</v>
      </c>
      <c r="C2583" s="27" t="s">
        <v>14</v>
      </c>
      <c r="D2583" s="27" t="s">
        <v>28</v>
      </c>
    </row>
    <row r="2584" spans="1:4" s="25" customFormat="1" ht="12.75">
      <c r="A2584" s="27" t="s">
        <v>12</v>
      </c>
      <c r="B2584" s="27" t="s">
        <v>13</v>
      </c>
      <c r="C2584" s="27" t="s">
        <v>14</v>
      </c>
      <c r="D2584" s="27" t="s">
        <v>28</v>
      </c>
    </row>
    <row r="2585" spans="1:4" s="25" customFormat="1" ht="12.75">
      <c r="A2585" s="27" t="s">
        <v>12</v>
      </c>
      <c r="B2585" s="27" t="s">
        <v>13</v>
      </c>
      <c r="C2585" s="27" t="s">
        <v>14</v>
      </c>
      <c r="D2585" s="27" t="s">
        <v>28</v>
      </c>
    </row>
    <row r="2586" spans="1:4" s="25" customFormat="1" ht="12.75">
      <c r="A2586" s="27" t="s">
        <v>12</v>
      </c>
      <c r="B2586" s="27" t="s">
        <v>13</v>
      </c>
      <c r="C2586" s="27" t="s">
        <v>14</v>
      </c>
      <c r="D2586" s="27" t="s">
        <v>28</v>
      </c>
    </row>
    <row r="2587" spans="1:4" s="25" customFormat="1" ht="12.75">
      <c r="A2587" s="27" t="s">
        <v>12</v>
      </c>
      <c r="B2587" s="27" t="s">
        <v>13</v>
      </c>
      <c r="C2587" s="27" t="s">
        <v>14</v>
      </c>
      <c r="D2587" s="27" t="s">
        <v>28</v>
      </c>
    </row>
    <row r="2588" spans="1:4" s="25" customFormat="1" ht="12.75">
      <c r="A2588" s="27" t="s">
        <v>12</v>
      </c>
      <c r="B2588" s="27" t="s">
        <v>13</v>
      </c>
      <c r="C2588" s="27" t="s">
        <v>14</v>
      </c>
      <c r="D2588" s="27" t="s">
        <v>28</v>
      </c>
    </row>
    <row r="2589" spans="1:4" s="25" customFormat="1" ht="12.75">
      <c r="A2589" s="27" t="s">
        <v>12</v>
      </c>
      <c r="B2589" s="27" t="s">
        <v>13</v>
      </c>
      <c r="C2589" s="27" t="s">
        <v>14</v>
      </c>
      <c r="D2589" s="27" t="s">
        <v>28</v>
      </c>
    </row>
    <row r="2590" spans="1:4" s="25" customFormat="1" ht="12.75">
      <c r="A2590" s="27" t="s">
        <v>12</v>
      </c>
      <c r="B2590" s="27" t="s">
        <v>13</v>
      </c>
      <c r="C2590" s="27" t="s">
        <v>14</v>
      </c>
      <c r="D2590" s="27" t="s">
        <v>28</v>
      </c>
    </row>
    <row r="2591" spans="1:4" s="25" customFormat="1" ht="12.75">
      <c r="A2591" s="27" t="s">
        <v>12</v>
      </c>
      <c r="B2591" s="27" t="s">
        <v>13</v>
      </c>
      <c r="C2591" s="27" t="s">
        <v>14</v>
      </c>
      <c r="D2591" s="27" t="s">
        <v>28</v>
      </c>
    </row>
    <row r="2592" spans="1:4" s="25" customFormat="1" ht="12.75">
      <c r="A2592" s="27" t="s">
        <v>12</v>
      </c>
      <c r="B2592" s="27" t="s">
        <v>13</v>
      </c>
      <c r="C2592" s="27" t="s">
        <v>14</v>
      </c>
      <c r="D2592" s="27" t="s">
        <v>28</v>
      </c>
    </row>
    <row r="2593" spans="1:4" s="25" customFormat="1" ht="12.75">
      <c r="A2593" s="27" t="s">
        <v>12</v>
      </c>
      <c r="B2593" s="27" t="s">
        <v>13</v>
      </c>
      <c r="C2593" s="27" t="s">
        <v>14</v>
      </c>
      <c r="D2593" s="27" t="s">
        <v>28</v>
      </c>
    </row>
    <row r="2594" spans="1:4" s="25" customFormat="1" ht="12.75">
      <c r="A2594" s="27" t="s">
        <v>12</v>
      </c>
      <c r="B2594" s="27" t="s">
        <v>13</v>
      </c>
      <c r="C2594" s="27" t="s">
        <v>14</v>
      </c>
      <c r="D2594" s="27" t="s">
        <v>28</v>
      </c>
    </row>
    <row r="2595" spans="1:4" s="25" customFormat="1" ht="12.75">
      <c r="A2595" s="27" t="s">
        <v>12</v>
      </c>
      <c r="B2595" s="27" t="s">
        <v>13</v>
      </c>
      <c r="C2595" s="27" t="s">
        <v>14</v>
      </c>
      <c r="D2595" s="27" t="s">
        <v>28</v>
      </c>
    </row>
    <row r="2596" spans="1:4" s="25" customFormat="1" ht="12.75">
      <c r="A2596" s="27" t="s">
        <v>12</v>
      </c>
      <c r="B2596" s="27" t="s">
        <v>13</v>
      </c>
      <c r="C2596" s="27" t="s">
        <v>14</v>
      </c>
      <c r="D2596" s="27" t="s">
        <v>28</v>
      </c>
    </row>
    <row r="2597" spans="1:4" s="25" customFormat="1" ht="12.75">
      <c r="A2597" s="27" t="s">
        <v>12</v>
      </c>
      <c r="B2597" s="27" t="s">
        <v>13</v>
      </c>
      <c r="C2597" s="27" t="s">
        <v>14</v>
      </c>
      <c r="D2597" s="27" t="s">
        <v>28</v>
      </c>
    </row>
    <row r="2598" spans="1:4" s="25" customFormat="1" ht="12.75">
      <c r="A2598" s="27" t="s">
        <v>12</v>
      </c>
      <c r="B2598" s="27" t="s">
        <v>13</v>
      </c>
      <c r="C2598" s="27" t="s">
        <v>14</v>
      </c>
      <c r="D2598" s="27" t="s">
        <v>28</v>
      </c>
    </row>
    <row r="2599" spans="1:4" s="25" customFormat="1" ht="12.75">
      <c r="A2599" s="27" t="s">
        <v>12</v>
      </c>
      <c r="B2599" s="27" t="s">
        <v>13</v>
      </c>
      <c r="C2599" s="27" t="s">
        <v>14</v>
      </c>
      <c r="D2599" s="27" t="s">
        <v>28</v>
      </c>
    </row>
    <row r="2600" spans="1:4" s="25" customFormat="1" ht="12.75">
      <c r="A2600" s="27" t="s">
        <v>12</v>
      </c>
      <c r="B2600" s="27" t="s">
        <v>13</v>
      </c>
      <c r="C2600" s="27" t="s">
        <v>14</v>
      </c>
      <c r="D2600" s="27" t="s">
        <v>28</v>
      </c>
    </row>
    <row r="2601" spans="1:4" s="25" customFormat="1" ht="12.75">
      <c r="A2601" s="27" t="s">
        <v>12</v>
      </c>
      <c r="B2601" s="27" t="s">
        <v>13</v>
      </c>
      <c r="C2601" s="27" t="s">
        <v>14</v>
      </c>
      <c r="D2601" s="27" t="s">
        <v>28</v>
      </c>
    </row>
    <row r="2602" spans="1:4" s="25" customFormat="1" ht="12.75">
      <c r="A2602" s="27" t="s">
        <v>12</v>
      </c>
      <c r="B2602" s="27" t="s">
        <v>13</v>
      </c>
      <c r="C2602" s="27" t="s">
        <v>14</v>
      </c>
      <c r="D2602" s="27" t="s">
        <v>28</v>
      </c>
    </row>
    <row r="2603" spans="1:4" s="25" customFormat="1" ht="12.75">
      <c r="A2603" s="27" t="s">
        <v>12</v>
      </c>
      <c r="B2603" s="27" t="s">
        <v>13</v>
      </c>
      <c r="C2603" s="27" t="s">
        <v>14</v>
      </c>
      <c r="D2603" s="27" t="s">
        <v>28</v>
      </c>
    </row>
    <row r="2604" spans="1:4" s="25" customFormat="1" ht="12.75">
      <c r="A2604" s="27" t="s">
        <v>12</v>
      </c>
      <c r="B2604" s="27" t="s">
        <v>13</v>
      </c>
      <c r="C2604" s="27" t="s">
        <v>14</v>
      </c>
      <c r="D2604" s="27" t="s">
        <v>28</v>
      </c>
    </row>
    <row r="2605" spans="1:4" s="25" customFormat="1" ht="12.75">
      <c r="A2605" s="27" t="s">
        <v>12</v>
      </c>
      <c r="B2605" s="27" t="s">
        <v>13</v>
      </c>
      <c r="C2605" s="27" t="s">
        <v>14</v>
      </c>
      <c r="D2605" s="27" t="s">
        <v>28</v>
      </c>
    </row>
    <row r="2606" spans="1:4" s="25" customFormat="1" ht="12.75">
      <c r="A2606" s="27" t="s">
        <v>12</v>
      </c>
      <c r="B2606" s="27" t="s">
        <v>13</v>
      </c>
      <c r="C2606" s="27" t="s">
        <v>14</v>
      </c>
      <c r="D2606" s="27" t="s">
        <v>28</v>
      </c>
    </row>
    <row r="2607" spans="1:4" s="25" customFormat="1" ht="12.75">
      <c r="A2607" s="27" t="s">
        <v>12</v>
      </c>
      <c r="B2607" s="27" t="s">
        <v>13</v>
      </c>
      <c r="C2607" s="27" t="s">
        <v>14</v>
      </c>
      <c r="D2607" s="27" t="s">
        <v>28</v>
      </c>
    </row>
    <row r="2608" spans="1:4" s="25" customFormat="1" ht="12.75">
      <c r="A2608" s="27" t="s">
        <v>12</v>
      </c>
      <c r="B2608" s="27" t="s">
        <v>13</v>
      </c>
      <c r="C2608" s="27" t="s">
        <v>14</v>
      </c>
      <c r="D2608" s="27" t="s">
        <v>28</v>
      </c>
    </row>
    <row r="2609" spans="1:4" s="25" customFormat="1" ht="12.75">
      <c r="A2609" s="27" t="s">
        <v>12</v>
      </c>
      <c r="B2609" s="27" t="s">
        <v>13</v>
      </c>
      <c r="C2609" s="27" t="s">
        <v>14</v>
      </c>
      <c r="D2609" s="27" t="s">
        <v>28</v>
      </c>
    </row>
    <row r="2610" spans="1:4" s="25" customFormat="1" ht="12.75">
      <c r="A2610" s="27" t="s">
        <v>12</v>
      </c>
      <c r="B2610" s="27" t="s">
        <v>13</v>
      </c>
      <c r="C2610" s="27" t="s">
        <v>14</v>
      </c>
      <c r="D2610" s="27" t="s">
        <v>28</v>
      </c>
    </row>
    <row r="2611" spans="1:4" s="25" customFormat="1" ht="12.75">
      <c r="A2611" s="27" t="s">
        <v>12</v>
      </c>
      <c r="B2611" s="27" t="s">
        <v>13</v>
      </c>
      <c r="C2611" s="27" t="s">
        <v>14</v>
      </c>
      <c r="D2611" s="27" t="s">
        <v>28</v>
      </c>
    </row>
    <row r="2612" spans="1:4" s="25" customFormat="1" ht="12.75">
      <c r="A2612" s="27" t="s">
        <v>12</v>
      </c>
      <c r="B2612" s="27" t="s">
        <v>13</v>
      </c>
      <c r="C2612" s="27" t="s">
        <v>14</v>
      </c>
      <c r="D2612" s="27" t="s">
        <v>28</v>
      </c>
    </row>
    <row r="2613" spans="1:4" s="25" customFormat="1" ht="12.75">
      <c r="A2613" s="27" t="s">
        <v>12</v>
      </c>
      <c r="B2613" s="27" t="s">
        <v>13</v>
      </c>
      <c r="C2613" s="27" t="s">
        <v>14</v>
      </c>
      <c r="D2613" s="27" t="s">
        <v>28</v>
      </c>
    </row>
    <row r="2614" spans="1:4" s="25" customFormat="1" ht="12.75">
      <c r="A2614" s="27" t="s">
        <v>12</v>
      </c>
      <c r="B2614" s="27" t="s">
        <v>13</v>
      </c>
      <c r="C2614" s="27" t="s">
        <v>14</v>
      </c>
      <c r="D2614" s="27" t="s">
        <v>28</v>
      </c>
    </row>
    <row r="2615" spans="1:4" s="25" customFormat="1" ht="12.75">
      <c r="A2615" s="27" t="s">
        <v>12</v>
      </c>
      <c r="B2615" s="27" t="s">
        <v>13</v>
      </c>
      <c r="C2615" s="27" t="s">
        <v>14</v>
      </c>
      <c r="D2615" s="27" t="s">
        <v>28</v>
      </c>
    </row>
    <row r="2616" spans="1:4" s="25" customFormat="1" ht="12.75">
      <c r="A2616" s="27" t="s">
        <v>12</v>
      </c>
      <c r="B2616" s="27" t="s">
        <v>13</v>
      </c>
      <c r="C2616" s="27" t="s">
        <v>14</v>
      </c>
      <c r="D2616" s="27" t="s">
        <v>28</v>
      </c>
    </row>
    <row r="2617" spans="1:4" s="25" customFormat="1" ht="12.75">
      <c r="A2617" s="27" t="s">
        <v>12</v>
      </c>
      <c r="B2617" s="27" t="s">
        <v>13</v>
      </c>
      <c r="C2617" s="27" t="s">
        <v>14</v>
      </c>
      <c r="D2617" s="27" t="s">
        <v>28</v>
      </c>
    </row>
    <row r="2618" spans="1:4" s="25" customFormat="1" ht="12.75">
      <c r="A2618" s="27" t="s">
        <v>12</v>
      </c>
      <c r="B2618" s="27" t="s">
        <v>13</v>
      </c>
      <c r="C2618" s="27" t="s">
        <v>14</v>
      </c>
      <c r="D2618" s="27" t="s">
        <v>28</v>
      </c>
    </row>
    <row r="2619" spans="1:4" s="25" customFormat="1" ht="12.75">
      <c r="A2619" s="27" t="s">
        <v>12</v>
      </c>
      <c r="B2619" s="27" t="s">
        <v>13</v>
      </c>
      <c r="C2619" s="27" t="s">
        <v>14</v>
      </c>
      <c r="D2619" s="27" t="s">
        <v>28</v>
      </c>
    </row>
    <row r="2620" spans="1:4" s="25" customFormat="1" ht="12.75">
      <c r="A2620" s="27" t="s">
        <v>12</v>
      </c>
      <c r="B2620" s="27" t="s">
        <v>13</v>
      </c>
      <c r="C2620" s="27" t="s">
        <v>14</v>
      </c>
      <c r="D2620" s="27" t="s">
        <v>28</v>
      </c>
    </row>
    <row r="2621" spans="1:4" s="25" customFormat="1" ht="12.75">
      <c r="A2621" s="27" t="s">
        <v>12</v>
      </c>
      <c r="B2621" s="27" t="s">
        <v>13</v>
      </c>
      <c r="C2621" s="27" t="s">
        <v>14</v>
      </c>
      <c r="D2621" s="27" t="s">
        <v>28</v>
      </c>
    </row>
    <row r="2622" spans="1:4" s="25" customFormat="1" ht="12.75">
      <c r="A2622" s="27" t="s">
        <v>12</v>
      </c>
      <c r="B2622" s="27" t="s">
        <v>13</v>
      </c>
      <c r="C2622" s="27" t="s">
        <v>14</v>
      </c>
      <c r="D2622" s="27" t="s">
        <v>28</v>
      </c>
    </row>
    <row r="2623" spans="1:4" s="25" customFormat="1" ht="12.75">
      <c r="A2623" s="27" t="s">
        <v>12</v>
      </c>
      <c r="B2623" s="27" t="s">
        <v>13</v>
      </c>
      <c r="C2623" s="27" t="s">
        <v>14</v>
      </c>
      <c r="D2623" s="27" t="s">
        <v>28</v>
      </c>
    </row>
    <row r="2624" spans="1:4" s="25" customFormat="1" ht="12.75">
      <c r="A2624" s="27" t="s">
        <v>12</v>
      </c>
      <c r="B2624" s="27" t="s">
        <v>13</v>
      </c>
      <c r="C2624" s="27" t="s">
        <v>14</v>
      </c>
      <c r="D2624" s="27" t="s">
        <v>28</v>
      </c>
    </row>
    <row r="2625" spans="1:4" s="25" customFormat="1" ht="12.75">
      <c r="A2625" s="27" t="s">
        <v>12</v>
      </c>
      <c r="B2625" s="27" t="s">
        <v>13</v>
      </c>
      <c r="C2625" s="27" t="s">
        <v>14</v>
      </c>
      <c r="D2625" s="27" t="s">
        <v>28</v>
      </c>
    </row>
    <row r="2626" spans="1:4" s="25" customFormat="1" ht="12.75">
      <c r="A2626" s="27" t="s">
        <v>12</v>
      </c>
      <c r="B2626" s="27" t="s">
        <v>13</v>
      </c>
      <c r="C2626" s="27" t="s">
        <v>14</v>
      </c>
      <c r="D2626" s="27" t="s">
        <v>28</v>
      </c>
    </row>
    <row r="2627" spans="1:4" s="25" customFormat="1" ht="12.75">
      <c r="A2627" s="27" t="s">
        <v>12</v>
      </c>
      <c r="B2627" s="27" t="s">
        <v>13</v>
      </c>
      <c r="C2627" s="27" t="s">
        <v>14</v>
      </c>
      <c r="D2627" s="27" t="s">
        <v>28</v>
      </c>
    </row>
    <row r="2628" spans="1:4" s="25" customFormat="1" ht="12.75">
      <c r="A2628" s="27" t="s">
        <v>12</v>
      </c>
      <c r="B2628" s="27" t="s">
        <v>13</v>
      </c>
      <c r="C2628" s="27" t="s">
        <v>14</v>
      </c>
      <c r="D2628" s="27" t="s">
        <v>28</v>
      </c>
    </row>
    <row r="2629" spans="1:4" s="25" customFormat="1" ht="12.75">
      <c r="A2629" s="27" t="s">
        <v>12</v>
      </c>
      <c r="B2629" s="27" t="s">
        <v>13</v>
      </c>
      <c r="C2629" s="27" t="s">
        <v>14</v>
      </c>
      <c r="D2629" s="27" t="s">
        <v>28</v>
      </c>
    </row>
    <row r="2630" spans="1:4" s="25" customFormat="1" ht="12.75">
      <c r="A2630" s="27" t="s">
        <v>12</v>
      </c>
      <c r="B2630" s="27" t="s">
        <v>13</v>
      </c>
      <c r="C2630" s="27" t="s">
        <v>14</v>
      </c>
      <c r="D2630" s="27" t="s">
        <v>28</v>
      </c>
    </row>
    <row r="2631" spans="1:4" s="25" customFormat="1" ht="12.75">
      <c r="A2631" s="27" t="s">
        <v>12</v>
      </c>
      <c r="B2631" s="27" t="s">
        <v>13</v>
      </c>
      <c r="C2631" s="27" t="s">
        <v>14</v>
      </c>
      <c r="D2631" s="27" t="s">
        <v>28</v>
      </c>
    </row>
    <row r="2632" spans="1:4" s="25" customFormat="1" ht="12.75">
      <c r="A2632" s="27" t="s">
        <v>12</v>
      </c>
      <c r="B2632" s="27" t="s">
        <v>13</v>
      </c>
      <c r="C2632" s="27" t="s">
        <v>14</v>
      </c>
      <c r="D2632" s="27" t="s">
        <v>28</v>
      </c>
    </row>
    <row r="2633" spans="1:4" s="25" customFormat="1" ht="12.75">
      <c r="A2633" s="27" t="s">
        <v>12</v>
      </c>
      <c r="B2633" s="27" t="s">
        <v>13</v>
      </c>
      <c r="C2633" s="27" t="s">
        <v>14</v>
      </c>
      <c r="D2633" s="27" t="s">
        <v>17</v>
      </c>
    </row>
    <row r="2634" spans="1:4" s="25" customFormat="1" ht="12.75">
      <c r="A2634" s="27" t="s">
        <v>12</v>
      </c>
      <c r="B2634" s="27" t="s">
        <v>13</v>
      </c>
      <c r="C2634" s="27" t="s">
        <v>14</v>
      </c>
      <c r="D2634" s="27" t="s">
        <v>28</v>
      </c>
    </row>
    <row r="2635" spans="1:4" s="25" customFormat="1" ht="12.75">
      <c r="A2635" s="27" t="s">
        <v>12</v>
      </c>
      <c r="B2635" s="27" t="s">
        <v>13</v>
      </c>
      <c r="C2635" s="27" t="s">
        <v>14</v>
      </c>
      <c r="D2635" s="27" t="s">
        <v>28</v>
      </c>
    </row>
    <row r="2636" spans="1:4" s="25" customFormat="1" ht="12.75">
      <c r="A2636" s="27" t="s">
        <v>12</v>
      </c>
      <c r="B2636" s="27" t="s">
        <v>13</v>
      </c>
      <c r="C2636" s="27" t="s">
        <v>14</v>
      </c>
      <c r="D2636" s="27" t="s">
        <v>28</v>
      </c>
    </row>
    <row r="2637" spans="1:4" s="25" customFormat="1" ht="12.75">
      <c r="A2637" s="27" t="s">
        <v>12</v>
      </c>
      <c r="B2637" s="27" t="s">
        <v>13</v>
      </c>
      <c r="C2637" s="27" t="s">
        <v>14</v>
      </c>
      <c r="D2637" s="27" t="s">
        <v>17</v>
      </c>
    </row>
    <row r="2638" spans="1:4" s="25" customFormat="1" ht="12.75">
      <c r="A2638" s="27" t="s">
        <v>12</v>
      </c>
      <c r="B2638" s="27" t="s">
        <v>13</v>
      </c>
      <c r="C2638" s="27" t="s">
        <v>14</v>
      </c>
      <c r="D2638" s="27" t="s">
        <v>28</v>
      </c>
    </row>
    <row r="2639" spans="1:4" s="25" customFormat="1" ht="12.75">
      <c r="A2639" s="27" t="s">
        <v>12</v>
      </c>
      <c r="B2639" s="27" t="s">
        <v>13</v>
      </c>
      <c r="C2639" s="27" t="s">
        <v>14</v>
      </c>
      <c r="D2639" s="27" t="s">
        <v>28</v>
      </c>
    </row>
    <row r="2640" spans="1:4" s="25" customFormat="1" ht="12.75">
      <c r="A2640" s="27" t="s">
        <v>12</v>
      </c>
      <c r="B2640" s="27" t="s">
        <v>13</v>
      </c>
      <c r="C2640" s="27" t="s">
        <v>14</v>
      </c>
      <c r="D2640" s="27" t="s">
        <v>28</v>
      </c>
    </row>
    <row r="2641" spans="1:4" s="25" customFormat="1" ht="12.75">
      <c r="A2641" s="27" t="s">
        <v>12</v>
      </c>
      <c r="B2641" s="27" t="s">
        <v>13</v>
      </c>
      <c r="C2641" s="27" t="s">
        <v>14</v>
      </c>
      <c r="D2641" s="27" t="s">
        <v>28</v>
      </c>
    </row>
    <row r="2642" spans="1:4" s="25" customFormat="1" ht="12.75">
      <c r="A2642" s="27" t="s">
        <v>12</v>
      </c>
      <c r="B2642" s="27" t="s">
        <v>13</v>
      </c>
      <c r="C2642" s="27" t="s">
        <v>14</v>
      </c>
      <c r="D2642" s="27" t="s">
        <v>28</v>
      </c>
    </row>
    <row r="2643" spans="1:4" s="25" customFormat="1" ht="12.75">
      <c r="A2643" s="27" t="s">
        <v>12</v>
      </c>
      <c r="B2643" s="27" t="s">
        <v>13</v>
      </c>
      <c r="C2643" s="27" t="s">
        <v>14</v>
      </c>
      <c r="D2643" s="27" t="s">
        <v>28</v>
      </c>
    </row>
    <row r="2644" spans="1:4" s="25" customFormat="1" ht="12.75">
      <c r="A2644" s="27" t="s">
        <v>12</v>
      </c>
      <c r="B2644" s="27" t="s">
        <v>13</v>
      </c>
      <c r="C2644" s="27" t="s">
        <v>14</v>
      </c>
      <c r="D2644" s="27" t="s">
        <v>28</v>
      </c>
    </row>
    <row r="2645" spans="1:4" s="25" customFormat="1" ht="12.75">
      <c r="A2645" s="27" t="s">
        <v>12</v>
      </c>
      <c r="B2645" s="27" t="s">
        <v>13</v>
      </c>
      <c r="C2645" s="27" t="s">
        <v>14</v>
      </c>
      <c r="D2645" s="27" t="s">
        <v>28</v>
      </c>
    </row>
    <row r="2646" spans="1:4" s="25" customFormat="1" ht="12.75">
      <c r="A2646" s="27" t="s">
        <v>12</v>
      </c>
      <c r="B2646" s="27" t="s">
        <v>13</v>
      </c>
      <c r="C2646" s="27" t="s">
        <v>14</v>
      </c>
      <c r="D2646" s="27" t="s">
        <v>17</v>
      </c>
    </row>
    <row r="2647" spans="1:4" s="25" customFormat="1" ht="12.75">
      <c r="A2647" s="27" t="s">
        <v>12</v>
      </c>
      <c r="B2647" s="27" t="s">
        <v>13</v>
      </c>
      <c r="C2647" s="27" t="s">
        <v>14</v>
      </c>
      <c r="D2647" s="27" t="s">
        <v>28</v>
      </c>
    </row>
    <row r="2648" spans="1:4" s="25" customFormat="1" ht="12.75">
      <c r="A2648" s="27" t="s">
        <v>12</v>
      </c>
      <c r="B2648" s="27" t="s">
        <v>13</v>
      </c>
      <c r="C2648" s="27" t="s">
        <v>14</v>
      </c>
      <c r="D2648" s="27" t="s">
        <v>28</v>
      </c>
    </row>
    <row r="2649" spans="1:4" s="25" customFormat="1" ht="12.75">
      <c r="A2649" s="27" t="s">
        <v>12</v>
      </c>
      <c r="B2649" s="27" t="s">
        <v>13</v>
      </c>
      <c r="C2649" s="27" t="s">
        <v>14</v>
      </c>
      <c r="D2649" s="27" t="s">
        <v>28</v>
      </c>
    </row>
    <row r="2650" spans="1:4" s="25" customFormat="1" ht="12.75">
      <c r="A2650" s="27" t="s">
        <v>12</v>
      </c>
      <c r="B2650" s="27" t="s">
        <v>13</v>
      </c>
      <c r="C2650" s="27" t="s">
        <v>14</v>
      </c>
      <c r="D2650" s="27" t="s">
        <v>28</v>
      </c>
    </row>
    <row r="2651" spans="1:4" s="25" customFormat="1" ht="12.75">
      <c r="A2651" s="27" t="s">
        <v>12</v>
      </c>
      <c r="B2651" s="27" t="s">
        <v>13</v>
      </c>
      <c r="C2651" s="27" t="s">
        <v>14</v>
      </c>
      <c r="D2651" s="27" t="s">
        <v>28</v>
      </c>
    </row>
    <row r="2652" spans="1:4" s="25" customFormat="1" ht="12.75">
      <c r="A2652" s="27" t="s">
        <v>12</v>
      </c>
      <c r="B2652" s="27" t="s">
        <v>13</v>
      </c>
      <c r="C2652" s="27" t="s">
        <v>14</v>
      </c>
      <c r="D2652" s="27" t="s">
        <v>28</v>
      </c>
    </row>
    <row r="2653" spans="1:4" s="25" customFormat="1" ht="12.75">
      <c r="A2653" s="27" t="s">
        <v>12</v>
      </c>
      <c r="B2653" s="27" t="s">
        <v>13</v>
      </c>
      <c r="C2653" s="27" t="s">
        <v>14</v>
      </c>
      <c r="D2653" s="27" t="s">
        <v>28</v>
      </c>
    </row>
    <row r="2654" spans="1:4" s="25" customFormat="1" ht="12.75">
      <c r="A2654" s="27" t="s">
        <v>12</v>
      </c>
      <c r="B2654" s="27" t="s">
        <v>13</v>
      </c>
      <c r="C2654" s="27" t="s">
        <v>14</v>
      </c>
      <c r="D2654" s="27" t="s">
        <v>28</v>
      </c>
    </row>
    <row r="2655" spans="1:4" s="25" customFormat="1" ht="12.75">
      <c r="A2655" s="27" t="s">
        <v>12</v>
      </c>
      <c r="B2655" s="27" t="s">
        <v>13</v>
      </c>
      <c r="C2655" s="27" t="s">
        <v>14</v>
      </c>
      <c r="D2655" s="27" t="s">
        <v>28</v>
      </c>
    </row>
    <row r="2656" spans="1:4" s="25" customFormat="1" ht="12.75">
      <c r="A2656" s="27" t="s">
        <v>12</v>
      </c>
      <c r="B2656" s="27" t="s">
        <v>13</v>
      </c>
      <c r="C2656" s="27" t="s">
        <v>14</v>
      </c>
      <c r="D2656" s="27" t="s">
        <v>28</v>
      </c>
    </row>
    <row r="2657" spans="1:4" s="25" customFormat="1" ht="12.75">
      <c r="A2657" s="27" t="s">
        <v>12</v>
      </c>
      <c r="B2657" s="27" t="s">
        <v>13</v>
      </c>
      <c r="C2657" s="27" t="s">
        <v>14</v>
      </c>
      <c r="D2657" s="27" t="s">
        <v>28</v>
      </c>
    </row>
    <row r="2658" spans="1:4" s="25" customFormat="1" ht="12.75">
      <c r="A2658" s="27" t="s">
        <v>12</v>
      </c>
      <c r="B2658" s="27" t="s">
        <v>13</v>
      </c>
      <c r="C2658" s="27" t="s">
        <v>14</v>
      </c>
      <c r="D2658" s="27" t="s">
        <v>28</v>
      </c>
    </row>
    <row r="2659" spans="1:4" s="25" customFormat="1" ht="12.75">
      <c r="A2659" s="27" t="s">
        <v>12</v>
      </c>
      <c r="B2659" s="27" t="s">
        <v>13</v>
      </c>
      <c r="C2659" s="27" t="s">
        <v>14</v>
      </c>
      <c r="D2659" s="27" t="s">
        <v>28</v>
      </c>
    </row>
    <row r="2660" spans="1:4" s="25" customFormat="1" ht="12.75">
      <c r="A2660" s="27" t="s">
        <v>12</v>
      </c>
      <c r="B2660" s="27" t="s">
        <v>13</v>
      </c>
      <c r="C2660" s="27" t="s">
        <v>14</v>
      </c>
      <c r="D2660" s="27" t="s">
        <v>28</v>
      </c>
    </row>
    <row r="2661" spans="1:4" s="25" customFormat="1" ht="12.75">
      <c r="A2661" s="27" t="s">
        <v>12</v>
      </c>
      <c r="B2661" s="27" t="s">
        <v>13</v>
      </c>
      <c r="C2661" s="27" t="s">
        <v>14</v>
      </c>
      <c r="D2661" s="27" t="s">
        <v>28</v>
      </c>
    </row>
    <row r="2662" spans="1:4" s="25" customFormat="1" ht="12.75">
      <c r="A2662" s="27" t="s">
        <v>12</v>
      </c>
      <c r="B2662" s="27" t="s">
        <v>13</v>
      </c>
      <c r="C2662" s="27" t="s">
        <v>14</v>
      </c>
      <c r="D2662" s="27" t="s">
        <v>28</v>
      </c>
    </row>
    <row r="2663" spans="1:4" s="25" customFormat="1" ht="12.75">
      <c r="A2663" s="27" t="s">
        <v>12</v>
      </c>
      <c r="B2663" s="27" t="s">
        <v>13</v>
      </c>
      <c r="C2663" s="27" t="s">
        <v>14</v>
      </c>
      <c r="D2663" s="27" t="s">
        <v>28</v>
      </c>
    </row>
    <row r="2664" spans="1:4" s="25" customFormat="1" ht="12.75">
      <c r="A2664" s="27" t="s">
        <v>12</v>
      </c>
      <c r="B2664" s="27" t="s">
        <v>13</v>
      </c>
      <c r="C2664" s="27" t="s">
        <v>14</v>
      </c>
      <c r="D2664" s="27" t="s">
        <v>17</v>
      </c>
    </row>
    <row r="2665" spans="1:4" s="25" customFormat="1" ht="12.75">
      <c r="A2665" s="27" t="s">
        <v>12</v>
      </c>
      <c r="B2665" s="27" t="s">
        <v>13</v>
      </c>
      <c r="C2665" s="27" t="s">
        <v>14</v>
      </c>
      <c r="D2665" s="27" t="s">
        <v>28</v>
      </c>
    </row>
    <row r="2666" spans="1:4" s="25" customFormat="1" ht="12.75">
      <c r="A2666" s="27" t="s">
        <v>12</v>
      </c>
      <c r="B2666" s="27" t="s">
        <v>13</v>
      </c>
      <c r="C2666" s="27" t="s">
        <v>14</v>
      </c>
      <c r="D2666" s="27" t="s">
        <v>28</v>
      </c>
    </row>
    <row r="2667" spans="1:4" s="25" customFormat="1" ht="12.75">
      <c r="A2667" s="27" t="s">
        <v>12</v>
      </c>
      <c r="B2667" s="27" t="s">
        <v>13</v>
      </c>
      <c r="C2667" s="27" t="s">
        <v>14</v>
      </c>
      <c r="D2667" s="27" t="s">
        <v>28</v>
      </c>
    </row>
    <row r="2668" spans="1:4" s="25" customFormat="1" ht="12.75">
      <c r="A2668" s="27" t="s">
        <v>12</v>
      </c>
      <c r="B2668" s="27" t="s">
        <v>13</v>
      </c>
      <c r="C2668" s="27" t="s">
        <v>14</v>
      </c>
      <c r="D2668" s="27" t="s">
        <v>28</v>
      </c>
    </row>
    <row r="2669" spans="1:4" s="25" customFormat="1" ht="12.75">
      <c r="A2669" s="27" t="s">
        <v>12</v>
      </c>
      <c r="B2669" s="27" t="s">
        <v>13</v>
      </c>
      <c r="C2669" s="27" t="s">
        <v>14</v>
      </c>
      <c r="D2669" s="27" t="s">
        <v>17</v>
      </c>
    </row>
    <row r="2670" spans="1:4" s="25" customFormat="1" ht="12.75">
      <c r="A2670" s="27" t="s">
        <v>12</v>
      </c>
      <c r="B2670" s="27" t="s">
        <v>13</v>
      </c>
      <c r="C2670" s="27" t="s">
        <v>14</v>
      </c>
      <c r="D2670" s="27" t="s">
        <v>28</v>
      </c>
    </row>
    <row r="2671" spans="1:4" s="25" customFormat="1" ht="12.75">
      <c r="A2671" s="27" t="s">
        <v>12</v>
      </c>
      <c r="B2671" s="27" t="s">
        <v>13</v>
      </c>
      <c r="C2671" s="27" t="s">
        <v>14</v>
      </c>
      <c r="D2671" s="27" t="s">
        <v>28</v>
      </c>
    </row>
    <row r="2672" spans="1:4" s="25" customFormat="1" ht="12.75">
      <c r="A2672" s="27" t="s">
        <v>12</v>
      </c>
      <c r="B2672" s="27" t="s">
        <v>13</v>
      </c>
      <c r="C2672" s="27" t="s">
        <v>14</v>
      </c>
      <c r="D2672" s="27" t="s">
        <v>28</v>
      </c>
    </row>
    <row r="2673" spans="1:4" s="25" customFormat="1" ht="12.75">
      <c r="A2673" s="27" t="s">
        <v>12</v>
      </c>
      <c r="B2673" s="27" t="s">
        <v>13</v>
      </c>
      <c r="C2673" s="27" t="s">
        <v>14</v>
      </c>
      <c r="D2673" s="27" t="s">
        <v>28</v>
      </c>
    </row>
    <row r="2674" spans="1:4" s="25" customFormat="1" ht="12.75">
      <c r="A2674" s="27" t="s">
        <v>12</v>
      </c>
      <c r="B2674" s="27" t="s">
        <v>13</v>
      </c>
      <c r="C2674" s="27" t="s">
        <v>14</v>
      </c>
      <c r="D2674" s="27" t="s">
        <v>28</v>
      </c>
    </row>
    <row r="2675" spans="1:4" s="25" customFormat="1" ht="12.75">
      <c r="A2675" s="27" t="s">
        <v>12</v>
      </c>
      <c r="B2675" s="27" t="s">
        <v>13</v>
      </c>
      <c r="C2675" s="27" t="s">
        <v>14</v>
      </c>
      <c r="D2675" s="27" t="s">
        <v>28</v>
      </c>
    </row>
    <row r="2676" spans="1:4" s="25" customFormat="1" ht="12.75">
      <c r="A2676" s="27" t="s">
        <v>12</v>
      </c>
      <c r="B2676" s="27" t="s">
        <v>13</v>
      </c>
      <c r="C2676" s="27" t="s">
        <v>14</v>
      </c>
      <c r="D2676" s="27" t="s">
        <v>28</v>
      </c>
    </row>
    <row r="2677" spans="1:4" s="25" customFormat="1" ht="12.75">
      <c r="A2677" s="27" t="s">
        <v>12</v>
      </c>
      <c r="B2677" s="27" t="s">
        <v>13</v>
      </c>
      <c r="C2677" s="27" t="s">
        <v>14</v>
      </c>
      <c r="D2677" s="27" t="s">
        <v>28</v>
      </c>
    </row>
    <row r="2678" spans="1:4" s="25" customFormat="1" ht="12.75">
      <c r="A2678" s="27" t="s">
        <v>12</v>
      </c>
      <c r="B2678" s="27" t="s">
        <v>13</v>
      </c>
      <c r="C2678" s="27" t="s">
        <v>14</v>
      </c>
      <c r="D2678" s="27" t="s">
        <v>28</v>
      </c>
    </row>
    <row r="2679" spans="1:4" s="25" customFormat="1" ht="12.75">
      <c r="A2679" s="27" t="s">
        <v>12</v>
      </c>
      <c r="B2679" s="27" t="s">
        <v>13</v>
      </c>
      <c r="C2679" s="27" t="s">
        <v>14</v>
      </c>
      <c r="D2679" s="27" t="s">
        <v>28</v>
      </c>
    </row>
    <row r="2680" spans="1:4" s="25" customFormat="1" ht="12.75">
      <c r="A2680" s="27" t="s">
        <v>12</v>
      </c>
      <c r="B2680" s="27" t="s">
        <v>13</v>
      </c>
      <c r="C2680" s="27" t="s">
        <v>14</v>
      </c>
      <c r="D2680" s="27" t="s">
        <v>28</v>
      </c>
    </row>
    <row r="2681" spans="1:4" s="25" customFormat="1" ht="12.75">
      <c r="A2681" s="27" t="s">
        <v>12</v>
      </c>
      <c r="B2681" s="27" t="s">
        <v>13</v>
      </c>
      <c r="C2681" s="27" t="s">
        <v>14</v>
      </c>
      <c r="D2681" s="27" t="s">
        <v>28</v>
      </c>
    </row>
    <row r="2682" spans="1:4" s="25" customFormat="1" ht="12.75">
      <c r="A2682" s="27" t="s">
        <v>12</v>
      </c>
      <c r="B2682" s="27" t="s">
        <v>13</v>
      </c>
      <c r="C2682" s="27" t="s">
        <v>14</v>
      </c>
      <c r="D2682" s="27" t="s">
        <v>28</v>
      </c>
    </row>
    <row r="2683" spans="1:4" s="25" customFormat="1" ht="12.75">
      <c r="A2683" s="27" t="s">
        <v>12</v>
      </c>
      <c r="B2683" s="27" t="s">
        <v>13</v>
      </c>
      <c r="C2683" s="27" t="s">
        <v>14</v>
      </c>
      <c r="D2683" s="27" t="s">
        <v>28</v>
      </c>
    </row>
    <row r="2684" spans="1:4" s="25" customFormat="1" ht="12.75">
      <c r="A2684" s="27" t="s">
        <v>12</v>
      </c>
      <c r="B2684" s="27" t="s">
        <v>13</v>
      </c>
      <c r="C2684" s="27" t="s">
        <v>14</v>
      </c>
      <c r="D2684" s="27" t="s">
        <v>28</v>
      </c>
    </row>
    <row r="2685" spans="1:4" s="25" customFormat="1" ht="12.75">
      <c r="A2685" s="27" t="s">
        <v>12</v>
      </c>
      <c r="B2685" s="27" t="s">
        <v>13</v>
      </c>
      <c r="C2685" s="27" t="s">
        <v>14</v>
      </c>
      <c r="D2685" s="27" t="s">
        <v>28</v>
      </c>
    </row>
    <row r="2686" spans="1:4" s="25" customFormat="1" ht="12.75">
      <c r="A2686" s="27" t="s">
        <v>12</v>
      </c>
      <c r="B2686" s="27" t="s">
        <v>13</v>
      </c>
      <c r="C2686" s="27" t="s">
        <v>14</v>
      </c>
      <c r="D2686" s="27" t="s">
        <v>28</v>
      </c>
    </row>
    <row r="2687" spans="1:4" s="25" customFormat="1" ht="12.75">
      <c r="A2687" s="27" t="s">
        <v>12</v>
      </c>
      <c r="B2687" s="27" t="s">
        <v>13</v>
      </c>
      <c r="C2687" s="27" t="s">
        <v>14</v>
      </c>
      <c r="D2687" s="27" t="s">
        <v>28</v>
      </c>
    </row>
    <row r="2688" spans="1:4" s="25" customFormat="1" ht="12.75">
      <c r="A2688" s="27" t="s">
        <v>12</v>
      </c>
      <c r="B2688" s="27" t="s">
        <v>13</v>
      </c>
      <c r="C2688" s="27" t="s">
        <v>14</v>
      </c>
      <c r="D2688" s="27" t="s">
        <v>28</v>
      </c>
    </row>
    <row r="2689" spans="1:4" s="25" customFormat="1" ht="12.75">
      <c r="A2689" s="27" t="s">
        <v>12</v>
      </c>
      <c r="B2689" s="27" t="s">
        <v>13</v>
      </c>
      <c r="C2689" s="27" t="s">
        <v>14</v>
      </c>
      <c r="D2689" s="27" t="s">
        <v>28</v>
      </c>
    </row>
    <row r="2690" spans="1:4" s="25" customFormat="1" ht="12.75">
      <c r="A2690" s="27" t="s">
        <v>12</v>
      </c>
      <c r="B2690" s="27" t="s">
        <v>13</v>
      </c>
      <c r="C2690" s="27" t="s">
        <v>14</v>
      </c>
      <c r="D2690" s="27" t="s">
        <v>28</v>
      </c>
    </row>
    <row r="2691" spans="1:4" s="25" customFormat="1" ht="12.75">
      <c r="A2691" s="27" t="s">
        <v>12</v>
      </c>
      <c r="B2691" s="27" t="s">
        <v>13</v>
      </c>
      <c r="C2691" s="27" t="s">
        <v>14</v>
      </c>
      <c r="D2691" s="27" t="s">
        <v>28</v>
      </c>
    </row>
    <row r="2692" spans="1:4" s="25" customFormat="1" ht="12.75">
      <c r="A2692" s="27" t="s">
        <v>12</v>
      </c>
      <c r="B2692" s="27" t="s">
        <v>13</v>
      </c>
      <c r="C2692" s="27" t="s">
        <v>14</v>
      </c>
      <c r="D2692" s="27" t="s">
        <v>28</v>
      </c>
    </row>
    <row r="2693" spans="1:4" s="25" customFormat="1" ht="12.75">
      <c r="A2693" s="27" t="s">
        <v>12</v>
      </c>
      <c r="B2693" s="27" t="s">
        <v>13</v>
      </c>
      <c r="C2693" s="27" t="s">
        <v>14</v>
      </c>
      <c r="D2693" s="27" t="s">
        <v>28</v>
      </c>
    </row>
    <row r="2694" spans="1:4" s="25" customFormat="1" ht="12.75">
      <c r="A2694" s="27" t="s">
        <v>12</v>
      </c>
      <c r="B2694" s="27" t="s">
        <v>13</v>
      </c>
      <c r="C2694" s="27" t="s">
        <v>14</v>
      </c>
      <c r="D2694" s="27" t="s">
        <v>28</v>
      </c>
    </row>
    <row r="2695" spans="1:4" s="25" customFormat="1" ht="12.75">
      <c r="A2695" s="27" t="s">
        <v>12</v>
      </c>
      <c r="B2695" s="27" t="s">
        <v>13</v>
      </c>
      <c r="C2695" s="27" t="s">
        <v>14</v>
      </c>
      <c r="D2695" s="27" t="s">
        <v>28</v>
      </c>
    </row>
    <row r="2696" spans="1:4" s="25" customFormat="1" ht="12.75">
      <c r="A2696" s="27" t="s">
        <v>12</v>
      </c>
      <c r="B2696" s="27" t="s">
        <v>13</v>
      </c>
      <c r="C2696" s="27" t="s">
        <v>14</v>
      </c>
      <c r="D2696" s="27" t="s">
        <v>28</v>
      </c>
    </row>
    <row r="2697" spans="1:4" s="25" customFormat="1" ht="12.75">
      <c r="A2697" s="27" t="s">
        <v>12</v>
      </c>
      <c r="B2697" s="27" t="s">
        <v>13</v>
      </c>
      <c r="C2697" s="27" t="s">
        <v>14</v>
      </c>
      <c r="D2697" s="27" t="s">
        <v>28</v>
      </c>
    </row>
    <row r="2698" spans="1:4" s="25" customFormat="1" ht="12.75">
      <c r="A2698" s="27" t="s">
        <v>12</v>
      </c>
      <c r="B2698" s="27" t="s">
        <v>13</v>
      </c>
      <c r="C2698" s="27" t="s">
        <v>14</v>
      </c>
      <c r="D2698" s="27" t="s">
        <v>28</v>
      </c>
    </row>
    <row r="2699" spans="1:4" s="25" customFormat="1" ht="12.75">
      <c r="A2699" s="27" t="s">
        <v>12</v>
      </c>
      <c r="B2699" s="27" t="s">
        <v>13</v>
      </c>
      <c r="C2699" s="27" t="s">
        <v>14</v>
      </c>
      <c r="D2699" s="27" t="s">
        <v>28</v>
      </c>
    </row>
    <row r="2700" spans="1:4" s="25" customFormat="1" ht="12.75">
      <c r="A2700" s="27" t="s">
        <v>12</v>
      </c>
      <c r="B2700" s="27" t="s">
        <v>13</v>
      </c>
      <c r="C2700" s="27" t="s">
        <v>14</v>
      </c>
      <c r="D2700" s="27" t="s">
        <v>28</v>
      </c>
    </row>
    <row r="2701" spans="1:4" s="25" customFormat="1" ht="12.75">
      <c r="A2701" s="27" t="s">
        <v>12</v>
      </c>
      <c r="B2701" s="27" t="s">
        <v>13</v>
      </c>
      <c r="C2701" s="27" t="s">
        <v>14</v>
      </c>
      <c r="D2701" s="27" t="s">
        <v>28</v>
      </c>
    </row>
    <row r="2702" spans="1:4" s="25" customFormat="1" ht="12.75">
      <c r="A2702" s="27" t="s">
        <v>12</v>
      </c>
      <c r="B2702" s="27" t="s">
        <v>13</v>
      </c>
      <c r="C2702" s="27" t="s">
        <v>14</v>
      </c>
      <c r="D2702" s="27" t="s">
        <v>28</v>
      </c>
    </row>
    <row r="2703" spans="1:4" s="25" customFormat="1" ht="12.75">
      <c r="A2703" s="27" t="s">
        <v>12</v>
      </c>
      <c r="B2703" s="27" t="s">
        <v>13</v>
      </c>
      <c r="C2703" s="27" t="s">
        <v>14</v>
      </c>
      <c r="D2703" s="27" t="s">
        <v>28</v>
      </c>
    </row>
    <row r="2704" spans="1:4" s="25" customFormat="1" ht="12.75">
      <c r="A2704" s="27" t="s">
        <v>12</v>
      </c>
      <c r="B2704" s="27" t="s">
        <v>13</v>
      </c>
      <c r="C2704" s="27" t="s">
        <v>14</v>
      </c>
      <c r="D2704" s="27" t="s">
        <v>28</v>
      </c>
    </row>
    <row r="2705" spans="1:4" s="25" customFormat="1" ht="12.75">
      <c r="A2705" s="27" t="s">
        <v>12</v>
      </c>
      <c r="B2705" s="27" t="s">
        <v>13</v>
      </c>
      <c r="C2705" s="27" t="s">
        <v>14</v>
      </c>
      <c r="D2705" s="27" t="s">
        <v>28</v>
      </c>
    </row>
    <row r="2706" spans="1:4" s="25" customFormat="1" ht="12.75">
      <c r="A2706" s="27" t="s">
        <v>12</v>
      </c>
      <c r="B2706" s="27" t="s">
        <v>13</v>
      </c>
      <c r="C2706" s="27" t="s">
        <v>14</v>
      </c>
      <c r="D2706" s="27" t="s">
        <v>28</v>
      </c>
    </row>
    <row r="2707" spans="1:4" s="25" customFormat="1" ht="12.75">
      <c r="A2707" s="27" t="s">
        <v>12</v>
      </c>
      <c r="B2707" s="27" t="s">
        <v>13</v>
      </c>
      <c r="C2707" s="27" t="s">
        <v>14</v>
      </c>
      <c r="D2707" s="27" t="s">
        <v>28</v>
      </c>
    </row>
    <row r="2708" spans="1:4" s="25" customFormat="1" ht="12.75">
      <c r="A2708" s="27" t="s">
        <v>12</v>
      </c>
      <c r="B2708" s="27" t="s">
        <v>13</v>
      </c>
      <c r="C2708" s="27" t="s">
        <v>14</v>
      </c>
      <c r="D2708" s="27" t="s">
        <v>28</v>
      </c>
    </row>
    <row r="2709" spans="1:4" s="25" customFormat="1" ht="12.75">
      <c r="A2709" s="27" t="s">
        <v>12</v>
      </c>
      <c r="B2709" s="27" t="s">
        <v>13</v>
      </c>
      <c r="C2709" s="27" t="s">
        <v>14</v>
      </c>
      <c r="D2709" s="27" t="s">
        <v>17</v>
      </c>
    </row>
    <row r="2710" spans="1:4" s="25" customFormat="1" ht="12.75">
      <c r="A2710" s="27" t="s">
        <v>12</v>
      </c>
      <c r="B2710" s="27" t="s">
        <v>13</v>
      </c>
      <c r="C2710" s="27" t="s">
        <v>14</v>
      </c>
      <c r="D2710" s="27" t="s">
        <v>28</v>
      </c>
    </row>
    <row r="2711" spans="1:4" s="25" customFormat="1" ht="12.75">
      <c r="A2711" s="27" t="s">
        <v>12</v>
      </c>
      <c r="B2711" s="27" t="s">
        <v>13</v>
      </c>
      <c r="C2711" s="27" t="s">
        <v>14</v>
      </c>
      <c r="D2711" s="27" t="s">
        <v>28</v>
      </c>
    </row>
    <row r="2712" spans="1:4" s="25" customFormat="1" ht="12.75">
      <c r="A2712" s="27" t="s">
        <v>12</v>
      </c>
      <c r="B2712" s="27" t="s">
        <v>13</v>
      </c>
      <c r="C2712" s="27" t="s">
        <v>14</v>
      </c>
      <c r="D2712" s="27" t="s">
        <v>28</v>
      </c>
    </row>
    <row r="2713" spans="1:4" s="25" customFormat="1" ht="12.75">
      <c r="A2713" s="27" t="s">
        <v>12</v>
      </c>
      <c r="B2713" s="27" t="s">
        <v>13</v>
      </c>
      <c r="C2713" s="27" t="s">
        <v>14</v>
      </c>
      <c r="D2713" s="27" t="s">
        <v>28</v>
      </c>
    </row>
    <row r="2714" spans="1:4" s="25" customFormat="1" ht="12.75">
      <c r="A2714" s="27" t="s">
        <v>12</v>
      </c>
      <c r="B2714" s="27" t="s">
        <v>13</v>
      </c>
      <c r="C2714" s="27" t="s">
        <v>14</v>
      </c>
      <c r="D2714" s="27" t="s">
        <v>28</v>
      </c>
    </row>
    <row r="2715" spans="1:4" s="25" customFormat="1" ht="12.75">
      <c r="A2715" s="27" t="s">
        <v>12</v>
      </c>
      <c r="B2715" s="27" t="s">
        <v>13</v>
      </c>
      <c r="C2715" s="27" t="s">
        <v>14</v>
      </c>
      <c r="D2715" s="27" t="s">
        <v>28</v>
      </c>
    </row>
    <row r="2716" spans="1:4" s="25" customFormat="1" ht="12.75">
      <c r="A2716" s="27" t="s">
        <v>12</v>
      </c>
      <c r="B2716" s="27" t="s">
        <v>13</v>
      </c>
      <c r="C2716" s="27" t="s">
        <v>14</v>
      </c>
      <c r="D2716" s="27" t="s">
        <v>28</v>
      </c>
    </row>
    <row r="2717" spans="1:4" s="25" customFormat="1" ht="12.75">
      <c r="A2717" s="27" t="s">
        <v>12</v>
      </c>
      <c r="B2717" s="27" t="s">
        <v>13</v>
      </c>
      <c r="C2717" s="27" t="s">
        <v>14</v>
      </c>
      <c r="D2717" s="27" t="s">
        <v>28</v>
      </c>
    </row>
    <row r="2718" spans="1:4" s="25" customFormat="1" ht="12.75">
      <c r="A2718" s="27" t="s">
        <v>12</v>
      </c>
      <c r="B2718" s="27" t="s">
        <v>13</v>
      </c>
      <c r="C2718" s="27" t="s">
        <v>14</v>
      </c>
      <c r="D2718" s="27" t="s">
        <v>28</v>
      </c>
    </row>
    <row r="2719" spans="1:4" s="25" customFormat="1" ht="12.75">
      <c r="A2719" s="27" t="s">
        <v>12</v>
      </c>
      <c r="B2719" s="27" t="s">
        <v>13</v>
      </c>
      <c r="C2719" s="27" t="s">
        <v>14</v>
      </c>
      <c r="D2719" s="27" t="s">
        <v>28</v>
      </c>
    </row>
    <row r="2720" spans="1:4" s="25" customFormat="1" ht="12.75">
      <c r="A2720" s="27" t="s">
        <v>12</v>
      </c>
      <c r="B2720" s="27" t="s">
        <v>13</v>
      </c>
      <c r="C2720" s="27" t="s">
        <v>14</v>
      </c>
      <c r="D2720" s="27" t="s">
        <v>28</v>
      </c>
    </row>
    <row r="2721" spans="1:4" s="25" customFormat="1" ht="12.75">
      <c r="A2721" s="27" t="s">
        <v>12</v>
      </c>
      <c r="B2721" s="27" t="s">
        <v>13</v>
      </c>
      <c r="C2721" s="27" t="s">
        <v>14</v>
      </c>
      <c r="D2721" s="27" t="s">
        <v>28</v>
      </c>
    </row>
    <row r="2722" spans="1:4" s="25" customFormat="1" ht="12.75">
      <c r="A2722" s="27" t="s">
        <v>12</v>
      </c>
      <c r="B2722" s="27" t="s">
        <v>13</v>
      </c>
      <c r="C2722" s="27" t="s">
        <v>14</v>
      </c>
      <c r="D2722" s="27" t="s">
        <v>28</v>
      </c>
    </row>
    <row r="2723" spans="1:4" s="25" customFormat="1" ht="12.75">
      <c r="A2723" s="27" t="s">
        <v>12</v>
      </c>
      <c r="B2723" s="27" t="s">
        <v>13</v>
      </c>
      <c r="C2723" s="27" t="s">
        <v>14</v>
      </c>
      <c r="D2723" s="27" t="s">
        <v>28</v>
      </c>
    </row>
    <row r="2724" spans="1:4" s="25" customFormat="1" ht="12.75">
      <c r="A2724" s="27" t="s">
        <v>12</v>
      </c>
      <c r="B2724" s="27" t="s">
        <v>13</v>
      </c>
      <c r="C2724" s="27" t="s">
        <v>14</v>
      </c>
      <c r="D2724" s="27" t="s">
        <v>28</v>
      </c>
    </row>
    <row r="2725" spans="1:4" s="25" customFormat="1" ht="12.75">
      <c r="A2725" s="27" t="s">
        <v>12</v>
      </c>
      <c r="B2725" s="27" t="s">
        <v>13</v>
      </c>
      <c r="C2725" s="27" t="s">
        <v>14</v>
      </c>
      <c r="D2725" s="27" t="s">
        <v>17</v>
      </c>
    </row>
    <row r="2726" spans="1:4" s="25" customFormat="1" ht="12.75">
      <c r="A2726" s="27" t="s">
        <v>12</v>
      </c>
      <c r="B2726" s="27" t="s">
        <v>13</v>
      </c>
      <c r="C2726" s="27" t="s">
        <v>14</v>
      </c>
      <c r="D2726" s="27" t="s">
        <v>28</v>
      </c>
    </row>
    <row r="2727" spans="1:4" s="25" customFormat="1" ht="12.75">
      <c r="A2727" s="27" t="s">
        <v>12</v>
      </c>
      <c r="B2727" s="27" t="s">
        <v>13</v>
      </c>
      <c r="C2727" s="27" t="s">
        <v>14</v>
      </c>
      <c r="D2727" s="27" t="s">
        <v>17</v>
      </c>
    </row>
    <row r="2728" spans="1:4" s="25" customFormat="1" ht="12.75">
      <c r="A2728" s="27" t="s">
        <v>12</v>
      </c>
      <c r="B2728" s="27" t="s">
        <v>13</v>
      </c>
      <c r="C2728" s="27" t="s">
        <v>14</v>
      </c>
      <c r="D2728" s="27" t="s">
        <v>17</v>
      </c>
    </row>
    <row r="2729" spans="1:4" s="25" customFormat="1" ht="12.75">
      <c r="A2729" s="27" t="s">
        <v>12</v>
      </c>
      <c r="B2729" s="27" t="s">
        <v>13</v>
      </c>
      <c r="C2729" s="27" t="s">
        <v>14</v>
      </c>
      <c r="D2729" s="27" t="s">
        <v>28</v>
      </c>
    </row>
    <row r="2730" spans="1:4" s="25" customFormat="1" ht="12.75">
      <c r="A2730" s="27" t="s">
        <v>12</v>
      </c>
      <c r="B2730" s="27" t="s">
        <v>13</v>
      </c>
      <c r="C2730" s="27" t="s">
        <v>14</v>
      </c>
      <c r="D2730" s="27" t="s">
        <v>28</v>
      </c>
    </row>
    <row r="2731" spans="1:4" s="25" customFormat="1" ht="12.75">
      <c r="A2731" s="27" t="s">
        <v>12</v>
      </c>
      <c r="B2731" s="27" t="s">
        <v>13</v>
      </c>
      <c r="C2731" s="27" t="s">
        <v>14</v>
      </c>
      <c r="D2731" s="27" t="s">
        <v>28</v>
      </c>
    </row>
    <row r="2732" spans="1:4" s="25" customFormat="1" ht="12.75">
      <c r="A2732" s="27" t="s">
        <v>12</v>
      </c>
      <c r="B2732" s="27" t="s">
        <v>13</v>
      </c>
      <c r="C2732" s="27" t="s">
        <v>14</v>
      </c>
      <c r="D2732" s="27" t="s">
        <v>28</v>
      </c>
    </row>
    <row r="2733" spans="1:4" s="25" customFormat="1" ht="12.75">
      <c r="A2733" s="27" t="s">
        <v>12</v>
      </c>
      <c r="B2733" s="27" t="s">
        <v>13</v>
      </c>
      <c r="C2733" s="27" t="s">
        <v>14</v>
      </c>
      <c r="D2733" s="27" t="s">
        <v>28</v>
      </c>
    </row>
    <row r="2734" spans="1:4" s="25" customFormat="1" ht="12.75">
      <c r="A2734" s="27" t="s">
        <v>12</v>
      </c>
      <c r="B2734" s="27" t="s">
        <v>13</v>
      </c>
      <c r="C2734" s="27" t="s">
        <v>14</v>
      </c>
      <c r="D2734" s="27" t="s">
        <v>17</v>
      </c>
    </row>
    <row r="2735" spans="1:4" s="25" customFormat="1" ht="12.75">
      <c r="A2735" s="27" t="s">
        <v>12</v>
      </c>
      <c r="B2735" s="27" t="s">
        <v>13</v>
      </c>
      <c r="C2735" s="27" t="s">
        <v>14</v>
      </c>
      <c r="D2735" s="27" t="s">
        <v>28</v>
      </c>
    </row>
    <row r="2736" spans="1:4" s="25" customFormat="1" ht="12.75">
      <c r="A2736" s="27" t="s">
        <v>12</v>
      </c>
      <c r="B2736" s="27" t="s">
        <v>13</v>
      </c>
      <c r="C2736" s="27" t="s">
        <v>14</v>
      </c>
      <c r="D2736" s="27" t="s">
        <v>28</v>
      </c>
    </row>
    <row r="2737" spans="1:4" s="25" customFormat="1" ht="12.75">
      <c r="A2737" s="27" t="s">
        <v>12</v>
      </c>
      <c r="B2737" s="27" t="s">
        <v>13</v>
      </c>
      <c r="C2737" s="27" t="s">
        <v>14</v>
      </c>
      <c r="D2737" s="27" t="s">
        <v>28</v>
      </c>
    </row>
    <row r="2738" spans="1:4" s="25" customFormat="1" ht="12.75">
      <c r="A2738" s="27" t="s">
        <v>12</v>
      </c>
      <c r="B2738" s="27" t="s">
        <v>13</v>
      </c>
      <c r="C2738" s="27" t="s">
        <v>14</v>
      </c>
      <c r="D2738" s="27" t="s">
        <v>28</v>
      </c>
    </row>
    <row r="2739" spans="1:4" s="25" customFormat="1" ht="12.75">
      <c r="A2739" s="27" t="s">
        <v>12</v>
      </c>
      <c r="B2739" s="27" t="s">
        <v>13</v>
      </c>
      <c r="C2739" s="27" t="s">
        <v>14</v>
      </c>
      <c r="D2739" s="27" t="s">
        <v>28</v>
      </c>
    </row>
    <row r="2740" spans="1:4" s="25" customFormat="1" ht="12.75">
      <c r="A2740" s="27" t="s">
        <v>12</v>
      </c>
      <c r="B2740" s="27" t="s">
        <v>13</v>
      </c>
      <c r="C2740" s="27" t="s">
        <v>14</v>
      </c>
      <c r="D2740" s="27" t="s">
        <v>28</v>
      </c>
    </row>
    <row r="2741" spans="1:4" s="25" customFormat="1" ht="12.75">
      <c r="A2741" s="27" t="s">
        <v>12</v>
      </c>
      <c r="B2741" s="27" t="s">
        <v>13</v>
      </c>
      <c r="C2741" s="27" t="s">
        <v>14</v>
      </c>
      <c r="D2741" s="27" t="s">
        <v>28</v>
      </c>
    </row>
    <row r="2742" spans="1:4" s="25" customFormat="1" ht="12.75">
      <c r="A2742" s="27" t="s">
        <v>12</v>
      </c>
      <c r="B2742" s="27" t="s">
        <v>13</v>
      </c>
      <c r="C2742" s="27" t="s">
        <v>14</v>
      </c>
      <c r="D2742" s="27" t="s">
        <v>17</v>
      </c>
    </row>
    <row r="2743" spans="1:4" s="25" customFormat="1" ht="12.75">
      <c r="A2743" s="27" t="s">
        <v>12</v>
      </c>
      <c r="B2743" s="27" t="s">
        <v>13</v>
      </c>
      <c r="C2743" s="27" t="s">
        <v>14</v>
      </c>
      <c r="D2743" s="27" t="s">
        <v>28</v>
      </c>
    </row>
    <row r="2744" spans="1:4" s="25" customFormat="1" ht="12.75">
      <c r="A2744" s="27" t="s">
        <v>12</v>
      </c>
      <c r="B2744" s="27" t="s">
        <v>13</v>
      </c>
      <c r="C2744" s="27" t="s">
        <v>14</v>
      </c>
      <c r="D2744" s="27" t="s">
        <v>28</v>
      </c>
    </row>
    <row r="2745" spans="1:4" s="25" customFormat="1" ht="12.75">
      <c r="A2745" s="27" t="s">
        <v>12</v>
      </c>
      <c r="B2745" s="27" t="s">
        <v>13</v>
      </c>
      <c r="C2745" s="27" t="s">
        <v>14</v>
      </c>
      <c r="D2745" s="27" t="s">
        <v>28</v>
      </c>
    </row>
    <row r="2746" spans="1:4" s="25" customFormat="1" ht="12.75">
      <c r="A2746" s="27" t="s">
        <v>12</v>
      </c>
      <c r="B2746" s="27" t="s">
        <v>13</v>
      </c>
      <c r="C2746" s="27" t="s">
        <v>14</v>
      </c>
      <c r="D2746" s="27" t="s">
        <v>28</v>
      </c>
    </row>
    <row r="2747" spans="1:4" s="25" customFormat="1" ht="12.75">
      <c r="A2747" s="27" t="s">
        <v>12</v>
      </c>
      <c r="B2747" s="27" t="s">
        <v>13</v>
      </c>
      <c r="C2747" s="27" t="s">
        <v>14</v>
      </c>
      <c r="D2747" s="27" t="s">
        <v>28</v>
      </c>
    </row>
    <row r="2748" spans="1:4" s="25" customFormat="1" ht="12.75">
      <c r="A2748" s="27" t="s">
        <v>12</v>
      </c>
      <c r="B2748" s="27" t="s">
        <v>13</v>
      </c>
      <c r="C2748" s="27" t="s">
        <v>14</v>
      </c>
      <c r="D2748" s="27" t="s">
        <v>28</v>
      </c>
    </row>
    <row r="2749" spans="1:4" s="25" customFormat="1" ht="12.75">
      <c r="A2749" s="27" t="s">
        <v>12</v>
      </c>
      <c r="B2749" s="27" t="s">
        <v>13</v>
      </c>
      <c r="C2749" s="27" t="s">
        <v>14</v>
      </c>
      <c r="D2749" s="27" t="s">
        <v>28</v>
      </c>
    </row>
    <row r="2750" spans="1:4" s="25" customFormat="1" ht="12.75">
      <c r="A2750" s="27" t="s">
        <v>12</v>
      </c>
      <c r="B2750" s="27" t="s">
        <v>13</v>
      </c>
      <c r="C2750" s="27" t="s">
        <v>14</v>
      </c>
      <c r="D2750" s="27" t="s">
        <v>28</v>
      </c>
    </row>
    <row r="2751" spans="1:4" s="25" customFormat="1" ht="12.75">
      <c r="A2751" s="27" t="s">
        <v>12</v>
      </c>
      <c r="B2751" s="27" t="s">
        <v>13</v>
      </c>
      <c r="C2751" s="27" t="s">
        <v>14</v>
      </c>
      <c r="D2751" s="27" t="s">
        <v>28</v>
      </c>
    </row>
    <row r="2752" spans="1:4" s="25" customFormat="1" ht="12.75">
      <c r="A2752" s="27" t="s">
        <v>12</v>
      </c>
      <c r="B2752" s="27" t="s">
        <v>13</v>
      </c>
      <c r="C2752" s="27" t="s">
        <v>14</v>
      </c>
      <c r="D2752" s="27" t="s">
        <v>28</v>
      </c>
    </row>
    <row r="2753" spans="1:4" s="25" customFormat="1" ht="12.75">
      <c r="A2753" s="27" t="s">
        <v>12</v>
      </c>
      <c r="B2753" s="27" t="s">
        <v>13</v>
      </c>
      <c r="C2753" s="27" t="s">
        <v>14</v>
      </c>
      <c r="D2753" s="27" t="s">
        <v>28</v>
      </c>
    </row>
    <row r="2754" spans="1:4" s="25" customFormat="1" ht="12.75">
      <c r="A2754" s="27" t="s">
        <v>12</v>
      </c>
      <c r="B2754" s="27" t="s">
        <v>13</v>
      </c>
      <c r="C2754" s="27" t="s">
        <v>14</v>
      </c>
      <c r="D2754" s="27" t="s">
        <v>28</v>
      </c>
    </row>
    <row r="2755" spans="1:4" s="25" customFormat="1" ht="12.75">
      <c r="A2755" s="27" t="s">
        <v>12</v>
      </c>
      <c r="B2755" s="27" t="s">
        <v>13</v>
      </c>
      <c r="C2755" s="27" t="s">
        <v>14</v>
      </c>
      <c r="D2755" s="27" t="s">
        <v>28</v>
      </c>
    </row>
    <row r="2756" spans="1:4" s="25" customFormat="1" ht="12.75">
      <c r="A2756" s="27" t="s">
        <v>12</v>
      </c>
      <c r="B2756" s="27" t="s">
        <v>13</v>
      </c>
      <c r="C2756" s="27" t="s">
        <v>14</v>
      </c>
      <c r="D2756" s="27" t="s">
        <v>28</v>
      </c>
    </row>
    <row r="2757" spans="1:4" s="25" customFormat="1" ht="12.75">
      <c r="A2757" s="27" t="s">
        <v>12</v>
      </c>
      <c r="B2757" s="27" t="s">
        <v>13</v>
      </c>
      <c r="C2757" s="27" t="s">
        <v>14</v>
      </c>
      <c r="D2757" s="27" t="s">
        <v>28</v>
      </c>
    </row>
    <row r="2758" spans="1:4" s="25" customFormat="1" ht="12.75">
      <c r="A2758" s="27" t="s">
        <v>12</v>
      </c>
      <c r="B2758" s="27" t="s">
        <v>13</v>
      </c>
      <c r="C2758" s="27" t="s">
        <v>14</v>
      </c>
      <c r="D2758" s="27" t="s">
        <v>28</v>
      </c>
    </row>
    <row r="2759" spans="1:4" s="25" customFormat="1" ht="12.75">
      <c r="A2759" s="27" t="s">
        <v>12</v>
      </c>
      <c r="B2759" s="27" t="s">
        <v>13</v>
      </c>
      <c r="C2759" s="27" t="s">
        <v>14</v>
      </c>
      <c r="D2759" s="27" t="s">
        <v>28</v>
      </c>
    </row>
    <row r="2760" spans="1:4" s="25" customFormat="1" ht="12.75">
      <c r="A2760" s="27" t="s">
        <v>12</v>
      </c>
      <c r="B2760" s="27" t="s">
        <v>13</v>
      </c>
      <c r="C2760" s="27" t="s">
        <v>14</v>
      </c>
      <c r="D2760" s="27" t="s">
        <v>28</v>
      </c>
    </row>
    <row r="2761" spans="1:4" s="25" customFormat="1" ht="12.75">
      <c r="A2761" s="27" t="s">
        <v>12</v>
      </c>
      <c r="B2761" s="27" t="s">
        <v>13</v>
      </c>
      <c r="C2761" s="27" t="s">
        <v>14</v>
      </c>
      <c r="D2761" s="27" t="s">
        <v>28</v>
      </c>
    </row>
    <row r="2762" spans="1:4" s="25" customFormat="1" ht="12.75">
      <c r="A2762" s="27" t="s">
        <v>12</v>
      </c>
      <c r="B2762" s="27" t="s">
        <v>13</v>
      </c>
      <c r="C2762" s="27" t="s">
        <v>14</v>
      </c>
      <c r="D2762" s="27" t="s">
        <v>17</v>
      </c>
    </row>
    <row r="2763" spans="1:4" s="25" customFormat="1" ht="12.75">
      <c r="A2763" s="27" t="s">
        <v>12</v>
      </c>
      <c r="B2763" s="27" t="s">
        <v>13</v>
      </c>
      <c r="C2763" s="27" t="s">
        <v>14</v>
      </c>
      <c r="D2763" s="27" t="s">
        <v>28</v>
      </c>
    </row>
    <row r="2764" spans="1:4" s="25" customFormat="1" ht="12.75">
      <c r="A2764" s="27" t="s">
        <v>12</v>
      </c>
      <c r="B2764" s="27" t="s">
        <v>13</v>
      </c>
      <c r="C2764" s="27" t="s">
        <v>14</v>
      </c>
      <c r="D2764" s="27" t="s">
        <v>28</v>
      </c>
    </row>
    <row r="2765" spans="1:4" s="25" customFormat="1" ht="12.75">
      <c r="A2765" s="27" t="s">
        <v>12</v>
      </c>
      <c r="B2765" s="27" t="s">
        <v>13</v>
      </c>
      <c r="C2765" s="27" t="s">
        <v>14</v>
      </c>
      <c r="D2765" s="27" t="s">
        <v>28</v>
      </c>
    </row>
    <row r="2766" spans="1:4" s="25" customFormat="1" ht="12.75">
      <c r="A2766" s="27" t="s">
        <v>12</v>
      </c>
      <c r="B2766" s="27" t="s">
        <v>13</v>
      </c>
      <c r="C2766" s="27" t="s">
        <v>14</v>
      </c>
      <c r="D2766" s="27" t="s">
        <v>28</v>
      </c>
    </row>
    <row r="2767" spans="1:4" s="25" customFormat="1" ht="12.75">
      <c r="A2767" s="27" t="s">
        <v>12</v>
      </c>
      <c r="B2767" s="27" t="s">
        <v>13</v>
      </c>
      <c r="C2767" s="27" t="s">
        <v>14</v>
      </c>
      <c r="D2767" s="27" t="s">
        <v>28</v>
      </c>
    </row>
    <row r="2768" spans="1:4" s="25" customFormat="1" ht="12.75">
      <c r="A2768" s="27" t="s">
        <v>12</v>
      </c>
      <c r="B2768" s="27" t="s">
        <v>13</v>
      </c>
      <c r="C2768" s="27" t="s">
        <v>14</v>
      </c>
      <c r="D2768" s="27" t="s">
        <v>28</v>
      </c>
    </row>
    <row r="2769" spans="1:4" s="25" customFormat="1" ht="12.75">
      <c r="A2769" s="27" t="s">
        <v>12</v>
      </c>
      <c r="B2769" s="27" t="s">
        <v>13</v>
      </c>
      <c r="C2769" s="27" t="s">
        <v>14</v>
      </c>
      <c r="D2769" s="27" t="s">
        <v>28</v>
      </c>
    </row>
    <row r="2770" spans="1:4" s="25" customFormat="1" ht="12.75">
      <c r="A2770" s="27" t="s">
        <v>12</v>
      </c>
      <c r="B2770" s="27" t="s">
        <v>13</v>
      </c>
      <c r="C2770" s="27" t="s">
        <v>14</v>
      </c>
      <c r="D2770" s="27" t="s">
        <v>28</v>
      </c>
    </row>
    <row r="2771" spans="1:4" s="25" customFormat="1" ht="12.75">
      <c r="A2771" s="27" t="s">
        <v>12</v>
      </c>
      <c r="B2771" s="27" t="s">
        <v>13</v>
      </c>
      <c r="C2771" s="27" t="s">
        <v>14</v>
      </c>
      <c r="D2771" s="27" t="s">
        <v>17</v>
      </c>
    </row>
    <row r="2772" spans="1:4" s="25" customFormat="1" ht="12.75">
      <c r="A2772" s="27" t="s">
        <v>12</v>
      </c>
      <c r="B2772" s="27" t="s">
        <v>13</v>
      </c>
      <c r="C2772" s="27" t="s">
        <v>14</v>
      </c>
      <c r="D2772" s="27" t="s">
        <v>28</v>
      </c>
    </row>
    <row r="2773" spans="1:4" s="25" customFormat="1" ht="12.75">
      <c r="A2773" s="27" t="s">
        <v>12</v>
      </c>
      <c r="B2773" s="27" t="s">
        <v>13</v>
      </c>
      <c r="C2773" s="27" t="s">
        <v>14</v>
      </c>
      <c r="D2773" s="27" t="s">
        <v>28</v>
      </c>
    </row>
    <row r="2774" spans="1:4" s="25" customFormat="1" ht="12.75">
      <c r="A2774" s="27" t="s">
        <v>12</v>
      </c>
      <c r="B2774" s="27" t="s">
        <v>13</v>
      </c>
      <c r="C2774" s="27" t="s">
        <v>14</v>
      </c>
      <c r="D2774" s="27" t="s">
        <v>28</v>
      </c>
    </row>
    <row r="2775" spans="1:4" s="25" customFormat="1" ht="12.75">
      <c r="A2775" s="27" t="s">
        <v>12</v>
      </c>
      <c r="B2775" s="27" t="s">
        <v>13</v>
      </c>
      <c r="C2775" s="27" t="s">
        <v>14</v>
      </c>
      <c r="D2775" s="27" t="s">
        <v>28</v>
      </c>
    </row>
    <row r="2776" spans="1:4" s="25" customFormat="1" ht="12.75">
      <c r="A2776" s="27" t="s">
        <v>12</v>
      </c>
      <c r="B2776" s="27" t="s">
        <v>13</v>
      </c>
      <c r="C2776" s="27" t="s">
        <v>14</v>
      </c>
      <c r="D2776" s="27" t="s">
        <v>28</v>
      </c>
    </row>
    <row r="2777" spans="1:4" s="25" customFormat="1" ht="12.75">
      <c r="A2777" s="27" t="s">
        <v>12</v>
      </c>
      <c r="B2777" s="27" t="s">
        <v>13</v>
      </c>
      <c r="C2777" s="27" t="s">
        <v>14</v>
      </c>
      <c r="D2777" s="27" t="s">
        <v>28</v>
      </c>
    </row>
    <row r="2778" spans="1:4" s="25" customFormat="1" ht="12.75">
      <c r="A2778" s="27" t="s">
        <v>12</v>
      </c>
      <c r="B2778" s="27" t="s">
        <v>13</v>
      </c>
      <c r="C2778" s="27" t="s">
        <v>14</v>
      </c>
      <c r="D2778" s="27" t="s">
        <v>28</v>
      </c>
    </row>
    <row r="2779" spans="1:4" s="25" customFormat="1" ht="12.75">
      <c r="A2779" s="27" t="s">
        <v>12</v>
      </c>
      <c r="B2779" s="27" t="s">
        <v>13</v>
      </c>
      <c r="C2779" s="27" t="s">
        <v>14</v>
      </c>
      <c r="D2779" s="27" t="s">
        <v>28</v>
      </c>
    </row>
    <row r="2780" spans="1:4" s="25" customFormat="1" ht="12.75">
      <c r="A2780" s="27" t="s">
        <v>12</v>
      </c>
      <c r="B2780" s="27" t="s">
        <v>13</v>
      </c>
      <c r="C2780" s="27" t="s">
        <v>14</v>
      </c>
      <c r="D2780" s="27" t="s">
        <v>28</v>
      </c>
    </row>
    <row r="2781" spans="1:4" s="25" customFormat="1" ht="12.75">
      <c r="A2781" s="27" t="s">
        <v>12</v>
      </c>
      <c r="B2781" s="27" t="s">
        <v>13</v>
      </c>
      <c r="C2781" s="27" t="s">
        <v>14</v>
      </c>
      <c r="D2781" s="27" t="s">
        <v>28</v>
      </c>
    </row>
    <row r="2782" spans="1:4" s="25" customFormat="1" ht="12.75">
      <c r="A2782" s="27" t="s">
        <v>12</v>
      </c>
      <c r="B2782" s="27" t="s">
        <v>13</v>
      </c>
      <c r="C2782" s="27" t="s">
        <v>14</v>
      </c>
      <c r="D2782" s="27" t="s">
        <v>28</v>
      </c>
    </row>
    <row r="2783" spans="1:4" s="25" customFormat="1" ht="12.75">
      <c r="A2783" s="27" t="s">
        <v>12</v>
      </c>
      <c r="B2783" s="27" t="s">
        <v>13</v>
      </c>
      <c r="C2783" s="27" t="s">
        <v>14</v>
      </c>
      <c r="D2783" s="27" t="s">
        <v>28</v>
      </c>
    </row>
    <row r="2784" spans="1:4" s="25" customFormat="1" ht="12.75">
      <c r="A2784" s="27" t="s">
        <v>12</v>
      </c>
      <c r="B2784" s="27" t="s">
        <v>13</v>
      </c>
      <c r="C2784" s="27" t="s">
        <v>14</v>
      </c>
      <c r="D2784" s="27" t="s">
        <v>28</v>
      </c>
    </row>
    <row r="2785" spans="1:4" s="25" customFormat="1" ht="12.75">
      <c r="A2785" s="27" t="s">
        <v>12</v>
      </c>
      <c r="B2785" s="27" t="s">
        <v>13</v>
      </c>
      <c r="C2785" s="27" t="s">
        <v>14</v>
      </c>
      <c r="D2785" s="27" t="s">
        <v>28</v>
      </c>
    </row>
    <row r="2786" spans="1:4" s="25" customFormat="1" ht="12.75">
      <c r="A2786" s="27" t="s">
        <v>12</v>
      </c>
      <c r="B2786" s="27" t="s">
        <v>13</v>
      </c>
      <c r="C2786" s="27" t="s">
        <v>14</v>
      </c>
      <c r="D2786" s="27" t="s">
        <v>28</v>
      </c>
    </row>
    <row r="2787" spans="1:4" s="25" customFormat="1" ht="12.75">
      <c r="A2787" s="27" t="s">
        <v>12</v>
      </c>
      <c r="B2787" s="27" t="s">
        <v>13</v>
      </c>
      <c r="C2787" s="27" t="s">
        <v>14</v>
      </c>
      <c r="D2787" s="27" t="s">
        <v>28</v>
      </c>
    </row>
    <row r="2788" spans="1:4" s="25" customFormat="1" ht="12.75">
      <c r="A2788" s="27" t="s">
        <v>12</v>
      </c>
      <c r="B2788" s="27" t="s">
        <v>13</v>
      </c>
      <c r="C2788" s="27" t="s">
        <v>14</v>
      </c>
      <c r="D2788" s="27" t="s">
        <v>28</v>
      </c>
    </row>
    <row r="2789" spans="1:4" s="25" customFormat="1" ht="12.75">
      <c r="A2789" s="27" t="s">
        <v>12</v>
      </c>
      <c r="B2789" s="27" t="s">
        <v>13</v>
      </c>
      <c r="C2789" s="27" t="s">
        <v>14</v>
      </c>
      <c r="D2789" s="27" t="s">
        <v>28</v>
      </c>
    </row>
    <row r="2790" spans="1:4" s="25" customFormat="1" ht="12.75">
      <c r="A2790" s="27" t="s">
        <v>12</v>
      </c>
      <c r="B2790" s="27" t="s">
        <v>13</v>
      </c>
      <c r="C2790" s="27" t="s">
        <v>14</v>
      </c>
      <c r="D2790" s="27" t="s">
        <v>28</v>
      </c>
    </row>
    <row r="2791" spans="1:4" s="25" customFormat="1" ht="12.75">
      <c r="A2791" s="27" t="s">
        <v>12</v>
      </c>
      <c r="B2791" s="27" t="s">
        <v>13</v>
      </c>
      <c r="C2791" s="27" t="s">
        <v>14</v>
      </c>
      <c r="D2791" s="27" t="s">
        <v>28</v>
      </c>
    </row>
    <row r="2792" spans="1:4" s="25" customFormat="1" ht="12.75">
      <c r="A2792" s="27" t="s">
        <v>12</v>
      </c>
      <c r="B2792" s="27" t="s">
        <v>13</v>
      </c>
      <c r="C2792" s="27" t="s">
        <v>14</v>
      </c>
      <c r="D2792" s="27" t="s">
        <v>28</v>
      </c>
    </row>
    <row r="2793" spans="1:4" s="25" customFormat="1" ht="12.75">
      <c r="A2793" s="27" t="s">
        <v>12</v>
      </c>
      <c r="B2793" s="27" t="s">
        <v>13</v>
      </c>
      <c r="C2793" s="27" t="s">
        <v>14</v>
      </c>
      <c r="D2793" s="27" t="s">
        <v>28</v>
      </c>
    </row>
    <row r="2794" spans="1:4" s="25" customFormat="1" ht="12.75">
      <c r="A2794" s="27" t="s">
        <v>12</v>
      </c>
      <c r="B2794" s="27" t="s">
        <v>13</v>
      </c>
      <c r="C2794" s="27" t="s">
        <v>14</v>
      </c>
      <c r="D2794" s="27" t="s">
        <v>17</v>
      </c>
    </row>
    <row r="2795" spans="1:4" s="25" customFormat="1" ht="12.75">
      <c r="A2795" s="27" t="s">
        <v>12</v>
      </c>
      <c r="B2795" s="27" t="s">
        <v>13</v>
      </c>
      <c r="C2795" s="27" t="s">
        <v>14</v>
      </c>
      <c r="D2795" s="27" t="s">
        <v>28</v>
      </c>
    </row>
    <row r="2796" spans="1:4" s="25" customFormat="1" ht="12.75">
      <c r="A2796" s="27" t="s">
        <v>12</v>
      </c>
      <c r="B2796" s="27" t="s">
        <v>13</v>
      </c>
      <c r="C2796" s="27" t="s">
        <v>14</v>
      </c>
      <c r="D2796" s="27" t="s">
        <v>28</v>
      </c>
    </row>
    <row r="2797" spans="1:4" s="25" customFormat="1" ht="12.75">
      <c r="A2797" s="27" t="s">
        <v>12</v>
      </c>
      <c r="B2797" s="27" t="s">
        <v>13</v>
      </c>
      <c r="C2797" s="27" t="s">
        <v>14</v>
      </c>
      <c r="D2797" s="27" t="s">
        <v>28</v>
      </c>
    </row>
    <row r="2798" spans="1:4" s="25" customFormat="1" ht="12.75">
      <c r="A2798" s="27" t="s">
        <v>12</v>
      </c>
      <c r="B2798" s="27" t="s">
        <v>13</v>
      </c>
      <c r="C2798" s="27" t="s">
        <v>14</v>
      </c>
      <c r="D2798" s="27" t="s">
        <v>28</v>
      </c>
    </row>
    <row r="2799" spans="1:4" s="25" customFormat="1" ht="12.75">
      <c r="A2799" s="27" t="s">
        <v>12</v>
      </c>
      <c r="B2799" s="27" t="s">
        <v>13</v>
      </c>
      <c r="C2799" s="27" t="s">
        <v>14</v>
      </c>
      <c r="D2799" s="27" t="s">
        <v>28</v>
      </c>
    </row>
    <row r="2800" spans="1:4" s="25" customFormat="1" ht="12.75">
      <c r="A2800" s="27" t="s">
        <v>12</v>
      </c>
      <c r="B2800" s="27" t="s">
        <v>13</v>
      </c>
      <c r="C2800" s="27" t="s">
        <v>14</v>
      </c>
      <c r="D2800" s="27" t="s">
        <v>28</v>
      </c>
    </row>
    <row r="2801" spans="1:4" s="25" customFormat="1" ht="12.75">
      <c r="A2801" s="27" t="s">
        <v>12</v>
      </c>
      <c r="B2801" s="27" t="s">
        <v>13</v>
      </c>
      <c r="C2801" s="27" t="s">
        <v>14</v>
      </c>
      <c r="D2801" s="27" t="s">
        <v>28</v>
      </c>
    </row>
    <row r="2802" spans="1:4" s="25" customFormat="1" ht="12.75">
      <c r="A2802" s="27" t="s">
        <v>12</v>
      </c>
      <c r="B2802" s="27" t="s">
        <v>13</v>
      </c>
      <c r="C2802" s="27" t="s">
        <v>14</v>
      </c>
      <c r="D2802" s="27" t="s">
        <v>28</v>
      </c>
    </row>
    <row r="2803" spans="1:4" s="25" customFormat="1" ht="12.75">
      <c r="A2803" s="27" t="s">
        <v>12</v>
      </c>
      <c r="B2803" s="27" t="s">
        <v>13</v>
      </c>
      <c r="C2803" s="27" t="s">
        <v>14</v>
      </c>
      <c r="D2803" s="27" t="s">
        <v>28</v>
      </c>
    </row>
    <row r="2804" spans="1:4" s="25" customFormat="1" ht="12.75">
      <c r="A2804" s="27" t="s">
        <v>12</v>
      </c>
      <c r="B2804" s="27" t="s">
        <v>13</v>
      </c>
      <c r="C2804" s="27" t="s">
        <v>14</v>
      </c>
      <c r="D2804" s="27" t="s">
        <v>28</v>
      </c>
    </row>
    <row r="2805" spans="1:4" s="25" customFormat="1" ht="12.75">
      <c r="A2805" s="27" t="s">
        <v>12</v>
      </c>
      <c r="B2805" s="27" t="s">
        <v>13</v>
      </c>
      <c r="C2805" s="27" t="s">
        <v>14</v>
      </c>
      <c r="D2805" s="27" t="s">
        <v>28</v>
      </c>
    </row>
    <row r="2806" spans="1:4" s="25" customFormat="1" ht="12.75">
      <c r="A2806" s="27" t="s">
        <v>12</v>
      </c>
      <c r="B2806" s="27" t="s">
        <v>13</v>
      </c>
      <c r="C2806" s="27" t="s">
        <v>14</v>
      </c>
      <c r="D2806" s="27" t="s">
        <v>28</v>
      </c>
    </row>
    <row r="2807" spans="1:4" s="25" customFormat="1" ht="12.75">
      <c r="A2807" s="27" t="s">
        <v>12</v>
      </c>
      <c r="B2807" s="27" t="s">
        <v>13</v>
      </c>
      <c r="C2807" s="27" t="s">
        <v>14</v>
      </c>
      <c r="D2807" s="27" t="s">
        <v>28</v>
      </c>
    </row>
    <row r="2808" spans="1:4" s="25" customFormat="1" ht="12.75">
      <c r="A2808" s="27" t="s">
        <v>12</v>
      </c>
      <c r="B2808" s="27" t="s">
        <v>13</v>
      </c>
      <c r="C2808" s="27" t="s">
        <v>14</v>
      </c>
      <c r="D2808" s="27" t="s">
        <v>28</v>
      </c>
    </row>
    <row r="2809" spans="1:4" s="25" customFormat="1" ht="12.75">
      <c r="A2809" s="27" t="s">
        <v>12</v>
      </c>
      <c r="B2809" s="27" t="s">
        <v>13</v>
      </c>
      <c r="C2809" s="27" t="s">
        <v>14</v>
      </c>
      <c r="D2809" s="27" t="s">
        <v>28</v>
      </c>
    </row>
    <row r="2810" spans="1:4" s="25" customFormat="1" ht="12.75">
      <c r="A2810" s="27" t="s">
        <v>12</v>
      </c>
      <c r="B2810" s="27" t="s">
        <v>13</v>
      </c>
      <c r="C2810" s="27" t="s">
        <v>14</v>
      </c>
      <c r="D2810" s="27" t="s">
        <v>28</v>
      </c>
    </row>
    <row r="2811" spans="1:4" s="25" customFormat="1" ht="12.75">
      <c r="A2811" s="27" t="s">
        <v>12</v>
      </c>
      <c r="B2811" s="27" t="s">
        <v>13</v>
      </c>
      <c r="C2811" s="27" t="s">
        <v>14</v>
      </c>
      <c r="D2811" s="27" t="s">
        <v>28</v>
      </c>
    </row>
    <row r="2812" spans="1:4" s="25" customFormat="1" ht="12.75">
      <c r="A2812" s="27" t="s">
        <v>12</v>
      </c>
      <c r="B2812" s="27" t="s">
        <v>13</v>
      </c>
      <c r="C2812" s="27" t="s">
        <v>14</v>
      </c>
      <c r="D2812" s="27" t="s">
        <v>28</v>
      </c>
    </row>
    <row r="2813" spans="1:4" s="25" customFormat="1" ht="12.75">
      <c r="A2813" s="27" t="s">
        <v>12</v>
      </c>
      <c r="B2813" s="27" t="s">
        <v>13</v>
      </c>
      <c r="C2813" s="27" t="s">
        <v>14</v>
      </c>
      <c r="D2813" s="27" t="s">
        <v>28</v>
      </c>
    </row>
    <row r="2814" spans="1:4" s="25" customFormat="1" ht="12.75">
      <c r="A2814" s="27" t="s">
        <v>12</v>
      </c>
      <c r="B2814" s="27" t="s">
        <v>13</v>
      </c>
      <c r="C2814" s="27" t="s">
        <v>14</v>
      </c>
      <c r="D2814" s="27" t="s">
        <v>28</v>
      </c>
    </row>
    <row r="2815" spans="1:4" s="25" customFormat="1" ht="12.75">
      <c r="A2815" s="27" t="s">
        <v>12</v>
      </c>
      <c r="B2815" s="27" t="s">
        <v>13</v>
      </c>
      <c r="C2815" s="27" t="s">
        <v>14</v>
      </c>
      <c r="D2815" s="27" t="s">
        <v>28</v>
      </c>
    </row>
    <row r="2816" spans="1:4" s="25" customFormat="1" ht="12.75">
      <c r="A2816" s="27" t="s">
        <v>12</v>
      </c>
      <c r="B2816" s="27" t="s">
        <v>13</v>
      </c>
      <c r="C2816" s="27" t="s">
        <v>14</v>
      </c>
      <c r="D2816" s="27" t="s">
        <v>28</v>
      </c>
    </row>
    <row r="2817" spans="1:4" s="25" customFormat="1" ht="12.75">
      <c r="A2817" s="27" t="s">
        <v>12</v>
      </c>
      <c r="B2817" s="27" t="s">
        <v>13</v>
      </c>
      <c r="C2817" s="27" t="s">
        <v>14</v>
      </c>
      <c r="D2817" s="27" t="s">
        <v>28</v>
      </c>
    </row>
    <row r="2818" spans="1:4" s="25" customFormat="1" ht="12.75">
      <c r="A2818" s="27" t="s">
        <v>12</v>
      </c>
      <c r="B2818" s="27" t="s">
        <v>13</v>
      </c>
      <c r="C2818" s="27" t="s">
        <v>14</v>
      </c>
      <c r="D2818" s="27" t="s">
        <v>28</v>
      </c>
    </row>
    <row r="2819" spans="1:4" s="25" customFormat="1" ht="12.75">
      <c r="A2819" s="27" t="s">
        <v>12</v>
      </c>
      <c r="B2819" s="27" t="s">
        <v>13</v>
      </c>
      <c r="C2819" s="27" t="s">
        <v>14</v>
      </c>
      <c r="D2819" s="27" t="s">
        <v>28</v>
      </c>
    </row>
    <row r="2820" spans="1:4" s="25" customFormat="1" ht="12.75">
      <c r="A2820" s="27" t="s">
        <v>12</v>
      </c>
      <c r="B2820" s="27" t="s">
        <v>13</v>
      </c>
      <c r="C2820" s="27" t="s">
        <v>14</v>
      </c>
      <c r="D2820" s="27" t="s">
        <v>28</v>
      </c>
    </row>
    <row r="2821" spans="1:4" s="25" customFormat="1" ht="12.75">
      <c r="A2821" s="27" t="s">
        <v>12</v>
      </c>
      <c r="B2821" s="27" t="s">
        <v>13</v>
      </c>
      <c r="C2821" s="27" t="s">
        <v>14</v>
      </c>
      <c r="D2821" s="27" t="s">
        <v>28</v>
      </c>
    </row>
    <row r="2822" spans="1:4" s="25" customFormat="1" ht="12.75">
      <c r="A2822" s="27" t="s">
        <v>12</v>
      </c>
      <c r="B2822" s="27" t="s">
        <v>13</v>
      </c>
      <c r="C2822" s="27" t="s">
        <v>14</v>
      </c>
      <c r="D2822" s="27" t="s">
        <v>28</v>
      </c>
    </row>
    <row r="2823" spans="1:4" s="25" customFormat="1" ht="12.75">
      <c r="A2823" s="27" t="s">
        <v>12</v>
      </c>
      <c r="B2823" s="27" t="s">
        <v>13</v>
      </c>
      <c r="C2823" s="27" t="s">
        <v>14</v>
      </c>
      <c r="D2823" s="27" t="s">
        <v>28</v>
      </c>
    </row>
    <row r="2824" spans="1:4" s="25" customFormat="1" ht="12.75">
      <c r="A2824" s="27" t="s">
        <v>12</v>
      </c>
      <c r="B2824" s="27" t="s">
        <v>13</v>
      </c>
      <c r="C2824" s="27" t="s">
        <v>14</v>
      </c>
      <c r="D2824" s="27" t="s">
        <v>28</v>
      </c>
    </row>
    <row r="2825" spans="1:4" s="25" customFormat="1" ht="12.75">
      <c r="A2825" s="27" t="s">
        <v>12</v>
      </c>
      <c r="B2825" s="27" t="s">
        <v>13</v>
      </c>
      <c r="C2825" s="27" t="s">
        <v>14</v>
      </c>
      <c r="D2825" s="27" t="s">
        <v>28</v>
      </c>
    </row>
    <row r="2826" spans="1:4" s="25" customFormat="1" ht="12.75">
      <c r="A2826" s="27" t="s">
        <v>12</v>
      </c>
      <c r="B2826" s="27" t="s">
        <v>13</v>
      </c>
      <c r="C2826" s="27" t="s">
        <v>14</v>
      </c>
      <c r="D2826" s="27" t="s">
        <v>28</v>
      </c>
    </row>
    <row r="2827" spans="1:4" s="25" customFormat="1" ht="12.75">
      <c r="A2827" s="27" t="s">
        <v>12</v>
      </c>
      <c r="B2827" s="27" t="s">
        <v>13</v>
      </c>
      <c r="C2827" s="27" t="s">
        <v>14</v>
      </c>
      <c r="D2827" s="27" t="s">
        <v>28</v>
      </c>
    </row>
    <row r="2828" spans="1:4" s="25" customFormat="1" ht="12.75">
      <c r="A2828" s="27" t="s">
        <v>12</v>
      </c>
      <c r="B2828" s="27" t="s">
        <v>13</v>
      </c>
      <c r="C2828" s="27" t="s">
        <v>14</v>
      </c>
      <c r="D2828" s="27" t="s">
        <v>28</v>
      </c>
    </row>
    <row r="2829" spans="1:4" s="25" customFormat="1" ht="12.75">
      <c r="A2829" s="27" t="s">
        <v>12</v>
      </c>
      <c r="B2829" s="27" t="s">
        <v>13</v>
      </c>
      <c r="C2829" s="27" t="s">
        <v>14</v>
      </c>
      <c r="D2829" s="27" t="s">
        <v>28</v>
      </c>
    </row>
    <row r="2830" spans="1:4" s="25" customFormat="1" ht="12.75">
      <c r="A2830" s="27" t="s">
        <v>12</v>
      </c>
      <c r="B2830" s="27" t="s">
        <v>13</v>
      </c>
      <c r="C2830" s="27" t="s">
        <v>14</v>
      </c>
      <c r="D2830" s="27" t="s">
        <v>28</v>
      </c>
    </row>
    <row r="2831" spans="1:4" s="25" customFormat="1" ht="12.75">
      <c r="A2831" s="27" t="s">
        <v>12</v>
      </c>
      <c r="B2831" s="27" t="s">
        <v>13</v>
      </c>
      <c r="C2831" s="27" t="s">
        <v>14</v>
      </c>
      <c r="D2831" s="27" t="s">
        <v>28</v>
      </c>
    </row>
    <row r="2832" spans="1:4" s="25" customFormat="1" ht="12.75">
      <c r="A2832" s="27" t="s">
        <v>12</v>
      </c>
      <c r="B2832" s="27" t="s">
        <v>13</v>
      </c>
      <c r="C2832" s="27" t="s">
        <v>14</v>
      </c>
      <c r="D2832" s="27" t="s">
        <v>28</v>
      </c>
    </row>
    <row r="2833" spans="1:4" s="25" customFormat="1" ht="12.75">
      <c r="A2833" s="27" t="s">
        <v>12</v>
      </c>
      <c r="B2833" s="27" t="s">
        <v>13</v>
      </c>
      <c r="C2833" s="27" t="s">
        <v>14</v>
      </c>
      <c r="D2833" s="27" t="s">
        <v>28</v>
      </c>
    </row>
    <row r="2834" spans="1:4" s="25" customFormat="1" ht="12.75">
      <c r="A2834" s="27" t="s">
        <v>12</v>
      </c>
      <c r="B2834" s="27" t="s">
        <v>13</v>
      </c>
      <c r="C2834" s="27" t="s">
        <v>14</v>
      </c>
      <c r="D2834" s="27" t="s">
        <v>28</v>
      </c>
    </row>
    <row r="2835" spans="1:4" s="25" customFormat="1" ht="12.75">
      <c r="A2835" s="27" t="s">
        <v>12</v>
      </c>
      <c r="B2835" s="27" t="s">
        <v>13</v>
      </c>
      <c r="C2835" s="27" t="s">
        <v>14</v>
      </c>
      <c r="D2835" s="27" t="s">
        <v>28</v>
      </c>
    </row>
    <row r="2836" spans="1:4" s="25" customFormat="1" ht="12.75">
      <c r="A2836" s="27" t="s">
        <v>12</v>
      </c>
      <c r="B2836" s="27" t="s">
        <v>13</v>
      </c>
      <c r="C2836" s="27" t="s">
        <v>14</v>
      </c>
      <c r="D2836" s="27" t="s">
        <v>28</v>
      </c>
    </row>
    <row r="2837" spans="1:4" s="25" customFormat="1" ht="12.75">
      <c r="A2837" s="27" t="s">
        <v>12</v>
      </c>
      <c r="B2837" s="27" t="s">
        <v>13</v>
      </c>
      <c r="C2837" s="27" t="s">
        <v>14</v>
      </c>
      <c r="D2837" s="27" t="s">
        <v>28</v>
      </c>
    </row>
    <row r="2838" spans="1:4" s="25" customFormat="1" ht="12.75">
      <c r="A2838" s="27" t="s">
        <v>12</v>
      </c>
      <c r="B2838" s="27" t="s">
        <v>13</v>
      </c>
      <c r="C2838" s="27" t="s">
        <v>14</v>
      </c>
      <c r="D2838" s="27" t="s">
        <v>28</v>
      </c>
    </row>
    <row r="2839" spans="1:4" s="25" customFormat="1" ht="12.75">
      <c r="A2839" s="27" t="s">
        <v>12</v>
      </c>
      <c r="B2839" s="27" t="s">
        <v>13</v>
      </c>
      <c r="C2839" s="27" t="s">
        <v>14</v>
      </c>
      <c r="D2839" s="27" t="s">
        <v>28</v>
      </c>
    </row>
    <row r="2840" spans="1:4" s="25" customFormat="1" ht="12.75">
      <c r="A2840" s="27" t="s">
        <v>12</v>
      </c>
      <c r="B2840" s="27" t="s">
        <v>13</v>
      </c>
      <c r="C2840" s="27" t="s">
        <v>14</v>
      </c>
      <c r="D2840" s="27" t="s">
        <v>28</v>
      </c>
    </row>
    <row r="2841" spans="1:4" s="25" customFormat="1" ht="12.75">
      <c r="A2841" s="27" t="s">
        <v>12</v>
      </c>
      <c r="B2841" s="27" t="s">
        <v>13</v>
      </c>
      <c r="C2841" s="27" t="s">
        <v>14</v>
      </c>
      <c r="D2841" s="27" t="s">
        <v>28</v>
      </c>
    </row>
    <row r="2842" spans="1:4" s="25" customFormat="1" ht="12.75">
      <c r="A2842" s="27" t="s">
        <v>12</v>
      </c>
      <c r="B2842" s="27" t="s">
        <v>13</v>
      </c>
      <c r="C2842" s="27" t="s">
        <v>14</v>
      </c>
      <c r="D2842" s="27" t="s">
        <v>28</v>
      </c>
    </row>
    <row r="2843" spans="1:4" s="25" customFormat="1" ht="12.75">
      <c r="A2843" s="27" t="s">
        <v>12</v>
      </c>
      <c r="B2843" s="27" t="s">
        <v>13</v>
      </c>
      <c r="C2843" s="27" t="s">
        <v>14</v>
      </c>
      <c r="D2843" s="27" t="s">
        <v>28</v>
      </c>
    </row>
    <row r="2844" spans="1:4" s="25" customFormat="1" ht="12.75">
      <c r="A2844" s="27" t="s">
        <v>12</v>
      </c>
      <c r="B2844" s="27" t="s">
        <v>13</v>
      </c>
      <c r="C2844" s="27" t="s">
        <v>14</v>
      </c>
      <c r="D2844" s="27" t="s">
        <v>28</v>
      </c>
    </row>
    <row r="2845" spans="1:4" s="25" customFormat="1" ht="12.75">
      <c r="A2845" s="27" t="s">
        <v>12</v>
      </c>
      <c r="B2845" s="27" t="s">
        <v>13</v>
      </c>
      <c r="C2845" s="27" t="s">
        <v>14</v>
      </c>
      <c r="D2845" s="27" t="s">
        <v>28</v>
      </c>
    </row>
    <row r="2846" spans="1:4" s="25" customFormat="1" ht="12.75">
      <c r="A2846" s="27" t="s">
        <v>12</v>
      </c>
      <c r="B2846" s="27" t="s">
        <v>13</v>
      </c>
      <c r="C2846" s="27" t="s">
        <v>14</v>
      </c>
      <c r="D2846" s="27" t="s">
        <v>28</v>
      </c>
    </row>
    <row r="2847" spans="1:4" s="25" customFormat="1" ht="12.75">
      <c r="A2847" s="27" t="s">
        <v>12</v>
      </c>
      <c r="B2847" s="27" t="s">
        <v>13</v>
      </c>
      <c r="C2847" s="27" t="s">
        <v>14</v>
      </c>
      <c r="D2847" s="27" t="s">
        <v>28</v>
      </c>
    </row>
    <row r="2848" spans="1:4" s="25" customFormat="1" ht="12.75">
      <c r="A2848" s="27" t="s">
        <v>12</v>
      </c>
      <c r="B2848" s="27" t="s">
        <v>13</v>
      </c>
      <c r="C2848" s="27" t="s">
        <v>14</v>
      </c>
      <c r="D2848" s="27" t="s">
        <v>28</v>
      </c>
    </row>
    <row r="2849" spans="1:4" s="25" customFormat="1" ht="12.75">
      <c r="A2849" s="27" t="s">
        <v>12</v>
      </c>
      <c r="B2849" s="27" t="s">
        <v>13</v>
      </c>
      <c r="C2849" s="27" t="s">
        <v>14</v>
      </c>
      <c r="D2849" s="27" t="s">
        <v>28</v>
      </c>
    </row>
    <row r="2850" spans="1:4" s="25" customFormat="1" ht="12.75">
      <c r="A2850" s="27" t="s">
        <v>12</v>
      </c>
      <c r="B2850" s="27" t="s">
        <v>13</v>
      </c>
      <c r="C2850" s="27" t="s">
        <v>14</v>
      </c>
      <c r="D2850" s="27" t="s">
        <v>28</v>
      </c>
    </row>
    <row r="2851" spans="1:4" s="25" customFormat="1" ht="12.75">
      <c r="A2851" s="27" t="s">
        <v>12</v>
      </c>
      <c r="B2851" s="27" t="s">
        <v>13</v>
      </c>
      <c r="C2851" s="27" t="s">
        <v>14</v>
      </c>
      <c r="D2851" s="27" t="s">
        <v>28</v>
      </c>
    </row>
    <row r="2852" spans="1:4" s="25" customFormat="1" ht="12.75">
      <c r="A2852" s="27" t="s">
        <v>12</v>
      </c>
      <c r="B2852" s="27" t="s">
        <v>13</v>
      </c>
      <c r="C2852" s="27" t="s">
        <v>14</v>
      </c>
      <c r="D2852" s="27" t="s">
        <v>28</v>
      </c>
    </row>
    <row r="2853" spans="1:4" s="25" customFormat="1" ht="12.75">
      <c r="A2853" s="27" t="s">
        <v>12</v>
      </c>
      <c r="B2853" s="27" t="s">
        <v>13</v>
      </c>
      <c r="C2853" s="27" t="s">
        <v>14</v>
      </c>
      <c r="D2853" s="27" t="s">
        <v>28</v>
      </c>
    </row>
    <row r="2854" spans="1:4" s="25" customFormat="1" ht="12.75">
      <c r="A2854" s="27" t="s">
        <v>12</v>
      </c>
      <c r="B2854" s="27" t="s">
        <v>13</v>
      </c>
      <c r="C2854" s="27" t="s">
        <v>14</v>
      </c>
      <c r="D2854" s="27" t="s">
        <v>28</v>
      </c>
    </row>
    <row r="2855" spans="1:4" s="25" customFormat="1" ht="12.75">
      <c r="A2855" s="27" t="s">
        <v>12</v>
      </c>
      <c r="B2855" s="27" t="s">
        <v>13</v>
      </c>
      <c r="C2855" s="27" t="s">
        <v>14</v>
      </c>
      <c r="D2855" s="27" t="s">
        <v>28</v>
      </c>
    </row>
    <row r="2856" spans="1:4" s="25" customFormat="1" ht="12.75">
      <c r="A2856" s="27" t="s">
        <v>12</v>
      </c>
      <c r="B2856" s="27" t="s">
        <v>13</v>
      </c>
      <c r="C2856" s="27" t="s">
        <v>14</v>
      </c>
      <c r="D2856" s="27" t="s">
        <v>28</v>
      </c>
    </row>
    <row r="2857" spans="1:4" s="25" customFormat="1" ht="12.75">
      <c r="A2857" s="27" t="s">
        <v>12</v>
      </c>
      <c r="B2857" s="27" t="s">
        <v>13</v>
      </c>
      <c r="C2857" s="27" t="s">
        <v>14</v>
      </c>
      <c r="D2857" s="27" t="s">
        <v>28</v>
      </c>
    </row>
    <row r="2858" spans="1:4" s="25" customFormat="1" ht="12.75">
      <c r="A2858" s="27" t="s">
        <v>12</v>
      </c>
      <c r="B2858" s="27" t="s">
        <v>13</v>
      </c>
      <c r="C2858" s="27" t="s">
        <v>14</v>
      </c>
      <c r="D2858" s="27" t="s">
        <v>28</v>
      </c>
    </row>
    <row r="2859" spans="1:4" s="25" customFormat="1" ht="12.75">
      <c r="A2859" s="27" t="s">
        <v>12</v>
      </c>
      <c r="B2859" s="27" t="s">
        <v>13</v>
      </c>
      <c r="C2859" s="27" t="s">
        <v>14</v>
      </c>
      <c r="D2859" s="27" t="s">
        <v>28</v>
      </c>
    </row>
    <row r="2860" spans="1:4" s="25" customFormat="1" ht="12.75">
      <c r="A2860" s="27" t="s">
        <v>12</v>
      </c>
      <c r="B2860" s="27" t="s">
        <v>13</v>
      </c>
      <c r="C2860" s="27" t="s">
        <v>14</v>
      </c>
      <c r="D2860" s="27" t="s">
        <v>28</v>
      </c>
    </row>
    <row r="2861" spans="1:4" s="25" customFormat="1" ht="12.75">
      <c r="A2861" s="27" t="s">
        <v>12</v>
      </c>
      <c r="B2861" s="27" t="s">
        <v>13</v>
      </c>
      <c r="C2861" s="27" t="s">
        <v>14</v>
      </c>
      <c r="D2861" s="27" t="s">
        <v>17</v>
      </c>
    </row>
    <row r="2862" spans="1:4" s="25" customFormat="1" ht="12.75">
      <c r="A2862" s="27" t="s">
        <v>12</v>
      </c>
      <c r="B2862" s="27" t="s">
        <v>13</v>
      </c>
      <c r="C2862" s="27" t="s">
        <v>14</v>
      </c>
      <c r="D2862" s="27" t="s">
        <v>28</v>
      </c>
    </row>
    <row r="2863" spans="1:4" s="25" customFormat="1" ht="12.75">
      <c r="A2863" s="27" t="s">
        <v>12</v>
      </c>
      <c r="B2863" s="27" t="s">
        <v>13</v>
      </c>
      <c r="C2863" s="27" t="s">
        <v>14</v>
      </c>
      <c r="D2863" s="27" t="s">
        <v>28</v>
      </c>
    </row>
    <row r="2864" spans="1:4" s="25" customFormat="1" ht="12.75">
      <c r="A2864" s="27" t="s">
        <v>12</v>
      </c>
      <c r="B2864" s="27" t="s">
        <v>13</v>
      </c>
      <c r="C2864" s="27" t="s">
        <v>14</v>
      </c>
      <c r="D2864" s="27" t="s">
        <v>28</v>
      </c>
    </row>
    <row r="2865" spans="1:4" s="25" customFormat="1" ht="12.75">
      <c r="A2865" s="27" t="s">
        <v>12</v>
      </c>
      <c r="B2865" s="27" t="s">
        <v>13</v>
      </c>
      <c r="C2865" s="27" t="s">
        <v>14</v>
      </c>
      <c r="D2865" s="27" t="s">
        <v>28</v>
      </c>
    </row>
    <row r="2866" spans="1:4" s="25" customFormat="1" ht="12.75">
      <c r="A2866" s="27" t="s">
        <v>12</v>
      </c>
      <c r="B2866" s="27" t="s">
        <v>13</v>
      </c>
      <c r="C2866" s="27" t="s">
        <v>14</v>
      </c>
      <c r="D2866" s="27" t="s">
        <v>28</v>
      </c>
    </row>
    <row r="2867" spans="1:4" s="25" customFormat="1" ht="12.75">
      <c r="A2867" s="27" t="s">
        <v>12</v>
      </c>
      <c r="B2867" s="27" t="s">
        <v>13</v>
      </c>
      <c r="C2867" s="27" t="s">
        <v>14</v>
      </c>
      <c r="D2867" s="27" t="s">
        <v>28</v>
      </c>
    </row>
    <row r="2868" spans="1:4" s="25" customFormat="1" ht="12.75">
      <c r="A2868" s="27" t="s">
        <v>12</v>
      </c>
      <c r="B2868" s="27" t="s">
        <v>13</v>
      </c>
      <c r="C2868" s="27" t="s">
        <v>14</v>
      </c>
      <c r="D2868" s="27" t="s">
        <v>28</v>
      </c>
    </row>
    <row r="2869" spans="1:4" s="25" customFormat="1" ht="12.75">
      <c r="A2869" s="27" t="s">
        <v>12</v>
      </c>
      <c r="B2869" s="27" t="s">
        <v>13</v>
      </c>
      <c r="C2869" s="27" t="s">
        <v>14</v>
      </c>
      <c r="D2869" s="27" t="s">
        <v>17</v>
      </c>
    </row>
    <row r="2870" spans="1:4" s="25" customFormat="1" ht="12.75">
      <c r="A2870" s="27" t="s">
        <v>12</v>
      </c>
      <c r="B2870" s="27" t="s">
        <v>13</v>
      </c>
      <c r="C2870" s="27" t="s">
        <v>14</v>
      </c>
      <c r="D2870" s="27" t="s">
        <v>28</v>
      </c>
    </row>
    <row r="2871" spans="1:4" s="25" customFormat="1" ht="12.75">
      <c r="A2871" s="27" t="s">
        <v>12</v>
      </c>
      <c r="B2871" s="27" t="s">
        <v>13</v>
      </c>
      <c r="C2871" s="27" t="s">
        <v>14</v>
      </c>
      <c r="D2871" s="27" t="s">
        <v>28</v>
      </c>
    </row>
    <row r="2872" spans="1:4" s="25" customFormat="1" ht="12.75">
      <c r="A2872" s="27" t="s">
        <v>12</v>
      </c>
      <c r="B2872" s="27" t="s">
        <v>13</v>
      </c>
      <c r="C2872" s="27" t="s">
        <v>14</v>
      </c>
      <c r="D2872" s="27" t="s">
        <v>28</v>
      </c>
    </row>
    <row r="2873" spans="1:4" s="25" customFormat="1" ht="12.75">
      <c r="A2873" s="27" t="s">
        <v>12</v>
      </c>
      <c r="B2873" s="27" t="s">
        <v>13</v>
      </c>
      <c r="C2873" s="27" t="s">
        <v>14</v>
      </c>
      <c r="D2873" s="27" t="s">
        <v>28</v>
      </c>
    </row>
    <row r="2874" spans="1:4" s="25" customFormat="1" ht="12.75">
      <c r="A2874" s="27" t="s">
        <v>12</v>
      </c>
      <c r="B2874" s="27" t="s">
        <v>13</v>
      </c>
      <c r="C2874" s="27" t="s">
        <v>14</v>
      </c>
      <c r="D2874" s="27" t="s">
        <v>28</v>
      </c>
    </row>
    <row r="2875" spans="1:4" s="25" customFormat="1" ht="12.75">
      <c r="A2875" s="27" t="s">
        <v>12</v>
      </c>
      <c r="B2875" s="27" t="s">
        <v>13</v>
      </c>
      <c r="C2875" s="27" t="s">
        <v>14</v>
      </c>
      <c r="D2875" s="27" t="s">
        <v>28</v>
      </c>
    </row>
    <row r="2876" spans="1:4" s="25" customFormat="1" ht="12.75">
      <c r="A2876" s="27" t="s">
        <v>12</v>
      </c>
      <c r="B2876" s="27" t="s">
        <v>13</v>
      </c>
      <c r="C2876" s="27" t="s">
        <v>14</v>
      </c>
      <c r="D2876" s="27" t="s">
        <v>28</v>
      </c>
    </row>
    <row r="2877" spans="1:4" s="25" customFormat="1" ht="12.75">
      <c r="A2877" s="27" t="s">
        <v>12</v>
      </c>
      <c r="B2877" s="27" t="s">
        <v>13</v>
      </c>
      <c r="C2877" s="27" t="s">
        <v>14</v>
      </c>
      <c r="D2877" s="27" t="s">
        <v>28</v>
      </c>
    </row>
    <row r="2878" spans="1:4" s="25" customFormat="1" ht="12.75">
      <c r="A2878" s="27" t="s">
        <v>12</v>
      </c>
      <c r="B2878" s="27" t="s">
        <v>13</v>
      </c>
      <c r="C2878" s="27" t="s">
        <v>14</v>
      </c>
      <c r="D2878" s="27" t="s">
        <v>17</v>
      </c>
    </row>
    <row r="2879" spans="1:4" s="25" customFormat="1" ht="12.75">
      <c r="A2879" s="27" t="s">
        <v>12</v>
      </c>
      <c r="B2879" s="27" t="s">
        <v>13</v>
      </c>
      <c r="C2879" s="27" t="s">
        <v>14</v>
      </c>
      <c r="D2879" s="27" t="s">
        <v>17</v>
      </c>
    </row>
    <row r="2880" spans="1:4" s="25" customFormat="1" ht="12.75">
      <c r="A2880" s="27" t="s">
        <v>12</v>
      </c>
      <c r="B2880" s="27" t="s">
        <v>13</v>
      </c>
      <c r="C2880" s="27" t="s">
        <v>14</v>
      </c>
      <c r="D2880" s="27" t="s">
        <v>28</v>
      </c>
    </row>
    <row r="2881" spans="1:4" s="25" customFormat="1" ht="12.75">
      <c r="A2881" s="27" t="s">
        <v>12</v>
      </c>
      <c r="B2881" s="27" t="s">
        <v>13</v>
      </c>
      <c r="C2881" s="27" t="s">
        <v>14</v>
      </c>
      <c r="D2881" s="27" t="s">
        <v>28</v>
      </c>
    </row>
    <row r="2882" spans="1:4" s="25" customFormat="1" ht="12.75">
      <c r="A2882" s="27" t="s">
        <v>12</v>
      </c>
      <c r="B2882" s="27" t="s">
        <v>13</v>
      </c>
      <c r="C2882" s="27" t="s">
        <v>14</v>
      </c>
      <c r="D2882" s="27" t="s">
        <v>28</v>
      </c>
    </row>
    <row r="2883" spans="1:4" s="25" customFormat="1" ht="12.75">
      <c r="A2883" s="27" t="s">
        <v>12</v>
      </c>
      <c r="B2883" s="27" t="s">
        <v>13</v>
      </c>
      <c r="C2883" s="27" t="s">
        <v>14</v>
      </c>
      <c r="D2883" s="27" t="s">
        <v>28</v>
      </c>
    </row>
    <row r="2884" spans="1:4" s="25" customFormat="1" ht="12.75">
      <c r="A2884" s="27" t="s">
        <v>12</v>
      </c>
      <c r="B2884" s="27" t="s">
        <v>13</v>
      </c>
      <c r="C2884" s="27" t="s">
        <v>14</v>
      </c>
      <c r="D2884" s="27" t="s">
        <v>28</v>
      </c>
    </row>
    <row r="2885" spans="1:4" s="25" customFormat="1" ht="12.75">
      <c r="A2885" s="27" t="s">
        <v>12</v>
      </c>
      <c r="B2885" s="27" t="s">
        <v>13</v>
      </c>
      <c r="C2885" s="27" t="s">
        <v>14</v>
      </c>
      <c r="D2885" s="27" t="s">
        <v>28</v>
      </c>
    </row>
    <row r="2886" spans="1:4" s="25" customFormat="1" ht="12.75">
      <c r="A2886" s="27" t="s">
        <v>12</v>
      </c>
      <c r="B2886" s="27" t="s">
        <v>13</v>
      </c>
      <c r="C2886" s="27" t="s">
        <v>14</v>
      </c>
      <c r="D2886" s="27" t="s">
        <v>28</v>
      </c>
    </row>
    <row r="2887" spans="1:4" s="25" customFormat="1" ht="12.75">
      <c r="A2887" s="27" t="s">
        <v>12</v>
      </c>
      <c r="B2887" s="27" t="s">
        <v>13</v>
      </c>
      <c r="C2887" s="27" t="s">
        <v>14</v>
      </c>
      <c r="D2887" s="27" t="s">
        <v>28</v>
      </c>
    </row>
    <row r="2888" spans="1:4" s="25" customFormat="1" ht="12.75">
      <c r="A2888" s="27" t="s">
        <v>12</v>
      </c>
      <c r="B2888" s="27" t="s">
        <v>13</v>
      </c>
      <c r="C2888" s="27" t="s">
        <v>14</v>
      </c>
      <c r="D2888" s="27" t="s">
        <v>28</v>
      </c>
    </row>
    <row r="2889" spans="1:4" s="25" customFormat="1" ht="12.75">
      <c r="A2889" s="27" t="s">
        <v>12</v>
      </c>
      <c r="B2889" s="27" t="s">
        <v>13</v>
      </c>
      <c r="C2889" s="27" t="s">
        <v>14</v>
      </c>
      <c r="D2889" s="27" t="s">
        <v>28</v>
      </c>
    </row>
    <row r="2890" spans="1:4" s="25" customFormat="1" ht="12.75">
      <c r="A2890" s="27" t="s">
        <v>12</v>
      </c>
      <c r="B2890" s="27" t="s">
        <v>13</v>
      </c>
      <c r="C2890" s="27" t="s">
        <v>14</v>
      </c>
      <c r="D2890" s="27" t="s">
        <v>28</v>
      </c>
    </row>
    <row r="2891" spans="1:4" s="25" customFormat="1" ht="12.75">
      <c r="A2891" s="27" t="s">
        <v>12</v>
      </c>
      <c r="B2891" s="27" t="s">
        <v>13</v>
      </c>
      <c r="C2891" s="27" t="s">
        <v>14</v>
      </c>
      <c r="D2891" s="27" t="s">
        <v>28</v>
      </c>
    </row>
    <row r="2892" spans="1:4" s="25" customFormat="1" ht="12.75">
      <c r="A2892" s="27" t="s">
        <v>12</v>
      </c>
      <c r="B2892" s="27" t="s">
        <v>13</v>
      </c>
      <c r="C2892" s="27" t="s">
        <v>14</v>
      </c>
      <c r="D2892" s="27" t="s">
        <v>28</v>
      </c>
    </row>
    <row r="2893" spans="1:4" s="25" customFormat="1" ht="12.75">
      <c r="A2893" s="27" t="s">
        <v>12</v>
      </c>
      <c r="B2893" s="27" t="s">
        <v>13</v>
      </c>
      <c r="C2893" s="27" t="s">
        <v>14</v>
      </c>
      <c r="D2893" s="27" t="s">
        <v>28</v>
      </c>
    </row>
    <row r="2894" spans="1:4" s="25" customFormat="1" ht="12.75">
      <c r="A2894" s="27" t="s">
        <v>12</v>
      </c>
      <c r="B2894" s="27" t="s">
        <v>13</v>
      </c>
      <c r="C2894" s="27" t="s">
        <v>14</v>
      </c>
      <c r="D2894" s="27" t="s">
        <v>28</v>
      </c>
    </row>
    <row r="2895" spans="1:4" s="25" customFormat="1" ht="12.75">
      <c r="A2895" s="27" t="s">
        <v>12</v>
      </c>
      <c r="B2895" s="27" t="s">
        <v>13</v>
      </c>
      <c r="C2895" s="27" t="s">
        <v>14</v>
      </c>
      <c r="D2895" s="27" t="s">
        <v>28</v>
      </c>
    </row>
    <row r="2896" spans="1:4" s="25" customFormat="1" ht="12.75">
      <c r="A2896" s="27" t="s">
        <v>12</v>
      </c>
      <c r="B2896" s="27" t="s">
        <v>13</v>
      </c>
      <c r="C2896" s="27" t="s">
        <v>14</v>
      </c>
      <c r="D2896" s="27" t="s">
        <v>28</v>
      </c>
    </row>
    <row r="2897" spans="1:4" s="25" customFormat="1" ht="12.75">
      <c r="A2897" s="27" t="s">
        <v>12</v>
      </c>
      <c r="B2897" s="27" t="s">
        <v>13</v>
      </c>
      <c r="C2897" s="27" t="s">
        <v>14</v>
      </c>
      <c r="D2897" s="27" t="s">
        <v>28</v>
      </c>
    </row>
    <row r="2898" spans="1:4" s="25" customFormat="1" ht="12.75">
      <c r="A2898" s="27" t="s">
        <v>12</v>
      </c>
      <c r="B2898" s="27" t="s">
        <v>13</v>
      </c>
      <c r="C2898" s="27" t="s">
        <v>14</v>
      </c>
      <c r="D2898" s="27" t="s">
        <v>28</v>
      </c>
    </row>
    <row r="2899" spans="1:4" s="25" customFormat="1" ht="12.75">
      <c r="A2899" s="27" t="s">
        <v>12</v>
      </c>
      <c r="B2899" s="27" t="s">
        <v>13</v>
      </c>
      <c r="C2899" s="27" t="s">
        <v>14</v>
      </c>
      <c r="D2899" s="27" t="s">
        <v>28</v>
      </c>
    </row>
    <row r="2900" spans="1:4" s="25" customFormat="1" ht="12.75">
      <c r="A2900" s="27" t="s">
        <v>12</v>
      </c>
      <c r="B2900" s="27" t="s">
        <v>13</v>
      </c>
      <c r="C2900" s="27" t="s">
        <v>14</v>
      </c>
      <c r="D2900" s="27" t="s">
        <v>28</v>
      </c>
    </row>
    <row r="2901" spans="1:4" s="25" customFormat="1" ht="12.75">
      <c r="A2901" s="27" t="s">
        <v>12</v>
      </c>
      <c r="B2901" s="27" t="s">
        <v>13</v>
      </c>
      <c r="C2901" s="27" t="s">
        <v>14</v>
      </c>
      <c r="D2901" s="27" t="s">
        <v>28</v>
      </c>
    </row>
    <row r="2902" spans="1:4" s="25" customFormat="1" ht="12.75">
      <c r="A2902" s="27" t="s">
        <v>12</v>
      </c>
      <c r="B2902" s="27" t="s">
        <v>13</v>
      </c>
      <c r="C2902" s="27" t="s">
        <v>14</v>
      </c>
      <c r="D2902" s="27" t="s">
        <v>28</v>
      </c>
    </row>
    <row r="2903" spans="1:4" s="25" customFormat="1" ht="12.75">
      <c r="A2903" s="27" t="s">
        <v>12</v>
      </c>
      <c r="B2903" s="27" t="s">
        <v>13</v>
      </c>
      <c r="C2903" s="27" t="s">
        <v>14</v>
      </c>
      <c r="D2903" s="27" t="s">
        <v>28</v>
      </c>
    </row>
    <row r="2904" spans="1:4" s="25" customFormat="1" ht="12.75">
      <c r="A2904" s="27" t="s">
        <v>12</v>
      </c>
      <c r="B2904" s="27" t="s">
        <v>13</v>
      </c>
      <c r="C2904" s="27" t="s">
        <v>14</v>
      </c>
      <c r="D2904" s="27" t="s">
        <v>28</v>
      </c>
    </row>
    <row r="2905" spans="1:4" s="25" customFormat="1" ht="12.75">
      <c r="A2905" s="27" t="s">
        <v>12</v>
      </c>
      <c r="B2905" s="27" t="s">
        <v>13</v>
      </c>
      <c r="C2905" s="27" t="s">
        <v>14</v>
      </c>
      <c r="D2905" s="27" t="s">
        <v>28</v>
      </c>
    </row>
    <row r="2906" spans="1:4" s="25" customFormat="1" ht="12.75">
      <c r="A2906" s="27" t="s">
        <v>12</v>
      </c>
      <c r="B2906" s="27" t="s">
        <v>13</v>
      </c>
      <c r="C2906" s="27" t="s">
        <v>14</v>
      </c>
      <c r="D2906" s="27" t="s">
        <v>28</v>
      </c>
    </row>
    <row r="2907" spans="1:4" s="25" customFormat="1" ht="12.75">
      <c r="A2907" s="27" t="s">
        <v>12</v>
      </c>
      <c r="B2907" s="27" t="s">
        <v>13</v>
      </c>
      <c r="C2907" s="27" t="s">
        <v>14</v>
      </c>
      <c r="D2907" s="27" t="s">
        <v>28</v>
      </c>
    </row>
    <row r="2908" spans="1:4" s="25" customFormat="1" ht="12.75">
      <c r="A2908" s="27" t="s">
        <v>12</v>
      </c>
      <c r="B2908" s="27" t="s">
        <v>13</v>
      </c>
      <c r="C2908" s="27" t="s">
        <v>14</v>
      </c>
      <c r="D2908" s="27" t="s">
        <v>28</v>
      </c>
    </row>
    <row r="2909" spans="1:4" s="25" customFormat="1" ht="12.75">
      <c r="A2909" s="27" t="s">
        <v>12</v>
      </c>
      <c r="B2909" s="27" t="s">
        <v>13</v>
      </c>
      <c r="C2909" s="27" t="s">
        <v>14</v>
      </c>
      <c r="D2909" s="27" t="s">
        <v>28</v>
      </c>
    </row>
    <row r="2910" spans="1:4" s="25" customFormat="1" ht="12.75">
      <c r="A2910" s="27" t="s">
        <v>12</v>
      </c>
      <c r="B2910" s="27" t="s">
        <v>13</v>
      </c>
      <c r="C2910" s="27" t="s">
        <v>14</v>
      </c>
      <c r="D2910" s="27" t="s">
        <v>28</v>
      </c>
    </row>
    <row r="2911" spans="1:4" s="25" customFormat="1" ht="12.75">
      <c r="A2911" s="27" t="s">
        <v>12</v>
      </c>
      <c r="B2911" s="27" t="s">
        <v>13</v>
      </c>
      <c r="C2911" s="27" t="s">
        <v>14</v>
      </c>
      <c r="D2911" s="27" t="s">
        <v>28</v>
      </c>
    </row>
    <row r="2912" spans="1:4" s="25" customFormat="1" ht="12.75">
      <c r="A2912" s="27" t="s">
        <v>12</v>
      </c>
      <c r="B2912" s="27" t="s">
        <v>13</v>
      </c>
      <c r="C2912" s="27" t="s">
        <v>14</v>
      </c>
      <c r="D2912" s="27" t="s">
        <v>17</v>
      </c>
    </row>
    <row r="2913" spans="1:4" s="25" customFormat="1" ht="12.75">
      <c r="A2913" s="27" t="s">
        <v>12</v>
      </c>
      <c r="B2913" s="27" t="s">
        <v>13</v>
      </c>
      <c r="C2913" s="27" t="s">
        <v>14</v>
      </c>
      <c r="D2913" s="27" t="s">
        <v>28</v>
      </c>
    </row>
    <row r="2914" spans="1:4" s="25" customFormat="1" ht="12.75">
      <c r="A2914" s="27" t="s">
        <v>12</v>
      </c>
      <c r="B2914" s="27" t="s">
        <v>13</v>
      </c>
      <c r="C2914" s="27" t="s">
        <v>14</v>
      </c>
      <c r="D2914" s="27" t="s">
        <v>28</v>
      </c>
    </row>
    <row r="2915" spans="1:4" s="25" customFormat="1" ht="12.75">
      <c r="A2915" s="27" t="s">
        <v>12</v>
      </c>
      <c r="B2915" s="27" t="s">
        <v>13</v>
      </c>
      <c r="C2915" s="27" t="s">
        <v>14</v>
      </c>
      <c r="D2915" s="27" t="s">
        <v>28</v>
      </c>
    </row>
    <row r="2916" spans="1:4" s="25" customFormat="1" ht="12.75">
      <c r="A2916" s="27" t="s">
        <v>12</v>
      </c>
      <c r="B2916" s="27" t="s">
        <v>13</v>
      </c>
      <c r="C2916" s="27" t="s">
        <v>14</v>
      </c>
      <c r="D2916" s="27" t="s">
        <v>17</v>
      </c>
    </row>
    <row r="2917" spans="1:4" s="25" customFormat="1" ht="12.75">
      <c r="A2917" s="27" t="s">
        <v>12</v>
      </c>
      <c r="B2917" s="27" t="s">
        <v>13</v>
      </c>
      <c r="C2917" s="27" t="s">
        <v>14</v>
      </c>
      <c r="D2917" s="27" t="s">
        <v>28</v>
      </c>
    </row>
    <row r="2918" spans="1:4" s="25" customFormat="1" ht="12.75">
      <c r="A2918" s="27" t="s">
        <v>12</v>
      </c>
      <c r="B2918" s="27" t="s">
        <v>13</v>
      </c>
      <c r="C2918" s="27" t="s">
        <v>14</v>
      </c>
      <c r="D2918" s="27" t="s">
        <v>28</v>
      </c>
    </row>
    <row r="2919" spans="1:4" s="25" customFormat="1" ht="12.75">
      <c r="A2919" s="27" t="s">
        <v>12</v>
      </c>
      <c r="B2919" s="27" t="s">
        <v>13</v>
      </c>
      <c r="C2919" s="27" t="s">
        <v>14</v>
      </c>
      <c r="D2919" s="27" t="s">
        <v>28</v>
      </c>
    </row>
    <row r="2920" spans="1:4" s="25" customFormat="1" ht="12.75">
      <c r="A2920" s="27" t="s">
        <v>12</v>
      </c>
      <c r="B2920" s="27" t="s">
        <v>13</v>
      </c>
      <c r="C2920" s="27" t="s">
        <v>14</v>
      </c>
      <c r="D2920" s="27" t="s">
        <v>28</v>
      </c>
    </row>
    <row r="2921" spans="1:4" s="25" customFormat="1" ht="12.75">
      <c r="A2921" s="27" t="s">
        <v>12</v>
      </c>
      <c r="B2921" s="27" t="s">
        <v>13</v>
      </c>
      <c r="C2921" s="27" t="s">
        <v>14</v>
      </c>
      <c r="D2921" s="27" t="s">
        <v>28</v>
      </c>
    </row>
    <row r="2922" spans="1:4" s="25" customFormat="1" ht="12.75">
      <c r="A2922" s="27" t="s">
        <v>12</v>
      </c>
      <c r="B2922" s="27" t="s">
        <v>13</v>
      </c>
      <c r="C2922" s="27" t="s">
        <v>14</v>
      </c>
      <c r="D2922" s="27" t="s">
        <v>28</v>
      </c>
    </row>
    <row r="2923" spans="1:4" s="25" customFormat="1" ht="12.75">
      <c r="A2923" s="27" t="s">
        <v>12</v>
      </c>
      <c r="B2923" s="27" t="s">
        <v>13</v>
      </c>
      <c r="C2923" s="27" t="s">
        <v>14</v>
      </c>
      <c r="D2923" s="27" t="s">
        <v>28</v>
      </c>
    </row>
    <row r="2924" spans="1:4" s="25" customFormat="1" ht="12.75">
      <c r="A2924" s="27" t="s">
        <v>12</v>
      </c>
      <c r="B2924" s="27" t="s">
        <v>13</v>
      </c>
      <c r="C2924" s="27" t="s">
        <v>14</v>
      </c>
      <c r="D2924" s="27" t="s">
        <v>28</v>
      </c>
    </row>
    <row r="2925" spans="1:4" s="25" customFormat="1" ht="12.75">
      <c r="A2925" s="27" t="s">
        <v>12</v>
      </c>
      <c r="B2925" s="27" t="s">
        <v>13</v>
      </c>
      <c r="C2925" s="27" t="s">
        <v>14</v>
      </c>
      <c r="D2925" s="27" t="s">
        <v>28</v>
      </c>
    </row>
    <row r="2926" spans="1:4" s="25" customFormat="1" ht="12.75">
      <c r="A2926" s="27" t="s">
        <v>12</v>
      </c>
      <c r="B2926" s="27" t="s">
        <v>13</v>
      </c>
      <c r="C2926" s="27" t="s">
        <v>14</v>
      </c>
      <c r="D2926" s="27" t="s">
        <v>28</v>
      </c>
    </row>
    <row r="2927" spans="1:4" s="25" customFormat="1" ht="12.75">
      <c r="A2927" s="27" t="s">
        <v>12</v>
      </c>
      <c r="B2927" s="27" t="s">
        <v>13</v>
      </c>
      <c r="C2927" s="27" t="s">
        <v>14</v>
      </c>
      <c r="D2927" s="27" t="s">
        <v>28</v>
      </c>
    </row>
    <row r="2928" spans="1:4" s="25" customFormat="1" ht="12.75">
      <c r="A2928" s="27" t="s">
        <v>12</v>
      </c>
      <c r="B2928" s="27" t="s">
        <v>13</v>
      </c>
      <c r="C2928" s="27" t="s">
        <v>14</v>
      </c>
      <c r="D2928" s="27" t="s">
        <v>28</v>
      </c>
    </row>
    <row r="2929" spans="1:4" s="25" customFormat="1" ht="12.75">
      <c r="A2929" s="27" t="s">
        <v>12</v>
      </c>
      <c r="B2929" s="27" t="s">
        <v>13</v>
      </c>
      <c r="C2929" s="27" t="s">
        <v>14</v>
      </c>
      <c r="D2929" s="27" t="s">
        <v>28</v>
      </c>
    </row>
    <row r="2930" spans="1:4" s="25" customFormat="1" ht="12.75">
      <c r="A2930" s="27" t="s">
        <v>12</v>
      </c>
      <c r="B2930" s="27" t="s">
        <v>13</v>
      </c>
      <c r="C2930" s="27" t="s">
        <v>14</v>
      </c>
      <c r="D2930" s="27" t="s">
        <v>28</v>
      </c>
    </row>
    <row r="2931" spans="1:4" s="25" customFormat="1" ht="12.75">
      <c r="A2931" s="27" t="s">
        <v>12</v>
      </c>
      <c r="B2931" s="27" t="s">
        <v>13</v>
      </c>
      <c r="C2931" s="27" t="s">
        <v>14</v>
      </c>
      <c r="D2931" s="27" t="s">
        <v>28</v>
      </c>
    </row>
    <row r="2932" spans="1:4" s="25" customFormat="1" ht="12.75">
      <c r="A2932" s="27" t="s">
        <v>12</v>
      </c>
      <c r="B2932" s="27" t="s">
        <v>13</v>
      </c>
      <c r="C2932" s="27" t="s">
        <v>14</v>
      </c>
      <c r="D2932" s="27" t="s">
        <v>28</v>
      </c>
    </row>
    <row r="2933" spans="1:4" s="25" customFormat="1" ht="12.75">
      <c r="A2933" s="27" t="s">
        <v>12</v>
      </c>
      <c r="B2933" s="27" t="s">
        <v>13</v>
      </c>
      <c r="C2933" s="27" t="s">
        <v>14</v>
      </c>
      <c r="D2933" s="27" t="s">
        <v>28</v>
      </c>
    </row>
    <row r="2934" spans="1:4" s="25" customFormat="1" ht="12.75">
      <c r="A2934" s="27" t="s">
        <v>12</v>
      </c>
      <c r="B2934" s="27" t="s">
        <v>13</v>
      </c>
      <c r="C2934" s="27" t="s">
        <v>14</v>
      </c>
      <c r="D2934" s="27" t="s">
        <v>28</v>
      </c>
    </row>
    <row r="2935" spans="1:4" s="25" customFormat="1" ht="12.75">
      <c r="A2935" s="27" t="s">
        <v>12</v>
      </c>
      <c r="B2935" s="27" t="s">
        <v>13</v>
      </c>
      <c r="C2935" s="27" t="s">
        <v>14</v>
      </c>
      <c r="D2935" s="27" t="s">
        <v>28</v>
      </c>
    </row>
    <row r="2936" spans="1:4" s="25" customFormat="1" ht="12.75">
      <c r="A2936" s="27" t="s">
        <v>12</v>
      </c>
      <c r="B2936" s="27" t="s">
        <v>13</v>
      </c>
      <c r="C2936" s="27" t="s">
        <v>14</v>
      </c>
      <c r="D2936" s="27" t="s">
        <v>28</v>
      </c>
    </row>
    <row r="2937" spans="1:4" s="25" customFormat="1" ht="12.75">
      <c r="A2937" s="27" t="s">
        <v>12</v>
      </c>
      <c r="B2937" s="27" t="s">
        <v>13</v>
      </c>
      <c r="C2937" s="27" t="s">
        <v>14</v>
      </c>
      <c r="D2937" s="27" t="s">
        <v>28</v>
      </c>
    </row>
    <row r="2938" spans="1:4" s="25" customFormat="1" ht="12.75">
      <c r="A2938" s="27" t="s">
        <v>12</v>
      </c>
      <c r="B2938" s="27" t="s">
        <v>13</v>
      </c>
      <c r="C2938" s="27" t="s">
        <v>14</v>
      </c>
      <c r="D2938" s="27" t="s">
        <v>28</v>
      </c>
    </row>
    <row r="2939" spans="1:4" s="25" customFormat="1" ht="12.75">
      <c r="A2939" s="27" t="s">
        <v>12</v>
      </c>
      <c r="B2939" s="27" t="s">
        <v>13</v>
      </c>
      <c r="C2939" s="27" t="s">
        <v>14</v>
      </c>
      <c r="D2939" s="27" t="s">
        <v>28</v>
      </c>
    </row>
    <row r="2940" spans="1:4" s="25" customFormat="1" ht="12.75">
      <c r="A2940" s="27" t="s">
        <v>12</v>
      </c>
      <c r="B2940" s="27" t="s">
        <v>13</v>
      </c>
      <c r="C2940" s="27" t="s">
        <v>14</v>
      </c>
      <c r="D2940" s="27" t="s">
        <v>28</v>
      </c>
    </row>
    <row r="2941" spans="1:4" s="25" customFormat="1" ht="12.75">
      <c r="A2941" s="27" t="s">
        <v>12</v>
      </c>
      <c r="B2941" s="27" t="s">
        <v>13</v>
      </c>
      <c r="C2941" s="27" t="s">
        <v>14</v>
      </c>
      <c r="D2941" s="27" t="s">
        <v>28</v>
      </c>
    </row>
    <row r="2942" spans="1:4" s="25" customFormat="1" ht="12.75">
      <c r="A2942" s="27" t="s">
        <v>12</v>
      </c>
      <c r="B2942" s="27" t="s">
        <v>13</v>
      </c>
      <c r="C2942" s="27" t="s">
        <v>14</v>
      </c>
      <c r="D2942" s="27" t="s">
        <v>28</v>
      </c>
    </row>
    <row r="2943" spans="1:4" s="25" customFormat="1" ht="12.75">
      <c r="A2943" s="27" t="s">
        <v>12</v>
      </c>
      <c r="B2943" s="27" t="s">
        <v>13</v>
      </c>
      <c r="C2943" s="27" t="s">
        <v>14</v>
      </c>
      <c r="D2943" s="27" t="s">
        <v>17</v>
      </c>
    </row>
    <row r="2944" spans="1:4" s="25" customFormat="1" ht="12.75">
      <c r="A2944" s="27" t="s">
        <v>12</v>
      </c>
      <c r="B2944" s="27" t="s">
        <v>13</v>
      </c>
      <c r="C2944" s="27" t="s">
        <v>14</v>
      </c>
      <c r="D2944" s="27" t="s">
        <v>28</v>
      </c>
    </row>
    <row r="2945" spans="1:4" s="25" customFormat="1" ht="12.75">
      <c r="A2945" s="27" t="s">
        <v>12</v>
      </c>
      <c r="B2945" s="27" t="s">
        <v>13</v>
      </c>
      <c r="C2945" s="27" t="s">
        <v>14</v>
      </c>
      <c r="D2945" s="27" t="s">
        <v>28</v>
      </c>
    </row>
    <row r="2946" spans="1:4" s="25" customFormat="1" ht="12.75">
      <c r="A2946" s="27" t="s">
        <v>12</v>
      </c>
      <c r="B2946" s="27" t="s">
        <v>13</v>
      </c>
      <c r="C2946" s="27" t="s">
        <v>14</v>
      </c>
      <c r="D2946" s="27" t="s">
        <v>28</v>
      </c>
    </row>
    <row r="2947" spans="1:4" s="25" customFormat="1" ht="12.75">
      <c r="A2947" s="27" t="s">
        <v>12</v>
      </c>
      <c r="B2947" s="27" t="s">
        <v>13</v>
      </c>
      <c r="C2947" s="27" t="s">
        <v>14</v>
      </c>
      <c r="D2947" s="27" t="s">
        <v>17</v>
      </c>
    </row>
    <row r="2948" spans="1:4" s="25" customFormat="1" ht="12.75">
      <c r="A2948" s="27" t="s">
        <v>12</v>
      </c>
      <c r="B2948" s="27" t="s">
        <v>13</v>
      </c>
      <c r="C2948" s="27" t="s">
        <v>14</v>
      </c>
      <c r="D2948" s="27" t="s">
        <v>28</v>
      </c>
    </row>
    <row r="2949" spans="1:4" s="25" customFormat="1" ht="12.75">
      <c r="A2949" s="27" t="s">
        <v>12</v>
      </c>
      <c r="B2949" s="27" t="s">
        <v>13</v>
      </c>
      <c r="C2949" s="27" t="s">
        <v>14</v>
      </c>
      <c r="D2949" s="27" t="s">
        <v>28</v>
      </c>
    </row>
    <row r="2950" spans="1:4" s="25" customFormat="1" ht="12.75">
      <c r="A2950" s="27" t="s">
        <v>12</v>
      </c>
      <c r="B2950" s="27" t="s">
        <v>13</v>
      </c>
      <c r="C2950" s="27" t="s">
        <v>14</v>
      </c>
      <c r="D2950" s="27" t="s">
        <v>28</v>
      </c>
    </row>
    <row r="2951" spans="1:4" s="25" customFormat="1" ht="12.75">
      <c r="A2951" s="27" t="s">
        <v>12</v>
      </c>
      <c r="B2951" s="27" t="s">
        <v>13</v>
      </c>
      <c r="C2951" s="27" t="s">
        <v>14</v>
      </c>
      <c r="D2951" s="27" t="s">
        <v>28</v>
      </c>
    </row>
    <row r="2952" spans="1:4" s="25" customFormat="1" ht="12.75">
      <c r="A2952" s="27" t="s">
        <v>12</v>
      </c>
      <c r="B2952" s="27" t="s">
        <v>13</v>
      </c>
      <c r="C2952" s="27" t="s">
        <v>14</v>
      </c>
      <c r="D2952" s="27" t="s">
        <v>28</v>
      </c>
    </row>
    <row r="2953" spans="1:4" s="25" customFormat="1" ht="12.75">
      <c r="A2953" s="27" t="s">
        <v>12</v>
      </c>
      <c r="B2953" s="27" t="s">
        <v>13</v>
      </c>
      <c r="C2953" s="27" t="s">
        <v>14</v>
      </c>
      <c r="D2953" s="27" t="s">
        <v>28</v>
      </c>
    </row>
    <row r="2954" spans="1:4" s="25" customFormat="1" ht="12.75">
      <c r="A2954" s="27" t="s">
        <v>12</v>
      </c>
      <c r="B2954" s="27" t="s">
        <v>13</v>
      </c>
      <c r="C2954" s="27" t="s">
        <v>14</v>
      </c>
      <c r="D2954" s="27" t="s">
        <v>28</v>
      </c>
    </row>
    <row r="2955" spans="1:4" s="25" customFormat="1" ht="12.75">
      <c r="A2955" s="27" t="s">
        <v>12</v>
      </c>
      <c r="B2955" s="27" t="s">
        <v>13</v>
      </c>
      <c r="C2955" s="27" t="s">
        <v>14</v>
      </c>
      <c r="D2955" s="27" t="s">
        <v>28</v>
      </c>
    </row>
    <row r="2956" spans="1:4" s="25" customFormat="1" ht="12.75">
      <c r="A2956" s="27" t="s">
        <v>12</v>
      </c>
      <c r="B2956" s="27" t="s">
        <v>13</v>
      </c>
      <c r="C2956" s="27" t="s">
        <v>14</v>
      </c>
      <c r="D2956" s="27" t="s">
        <v>28</v>
      </c>
    </row>
    <row r="2957" spans="1:4" s="25" customFormat="1" ht="12.75">
      <c r="A2957" s="27" t="s">
        <v>12</v>
      </c>
      <c r="B2957" s="27" t="s">
        <v>13</v>
      </c>
      <c r="C2957" s="27" t="s">
        <v>14</v>
      </c>
      <c r="D2957" s="27" t="s">
        <v>28</v>
      </c>
    </row>
    <row r="2958" spans="1:4" s="25" customFormat="1" ht="12.75">
      <c r="A2958" s="27" t="s">
        <v>12</v>
      </c>
      <c r="B2958" s="27" t="s">
        <v>13</v>
      </c>
      <c r="C2958" s="27" t="s">
        <v>14</v>
      </c>
      <c r="D2958" s="27" t="s">
        <v>28</v>
      </c>
    </row>
    <row r="2959" spans="1:4" s="25" customFormat="1" ht="12.75">
      <c r="A2959" s="27" t="s">
        <v>12</v>
      </c>
      <c r="B2959" s="27" t="s">
        <v>13</v>
      </c>
      <c r="C2959" s="27" t="s">
        <v>14</v>
      </c>
      <c r="D2959" s="27" t="s">
        <v>28</v>
      </c>
    </row>
    <row r="2960" spans="1:4" s="25" customFormat="1" ht="12.75">
      <c r="A2960" s="27" t="s">
        <v>12</v>
      </c>
      <c r="B2960" s="27" t="s">
        <v>13</v>
      </c>
      <c r="C2960" s="27" t="s">
        <v>14</v>
      </c>
      <c r="D2960" s="27" t="s">
        <v>28</v>
      </c>
    </row>
    <row r="2961" spans="1:4" s="25" customFormat="1" ht="12.75">
      <c r="A2961" s="27" t="s">
        <v>12</v>
      </c>
      <c r="B2961" s="27" t="s">
        <v>13</v>
      </c>
      <c r="C2961" s="27" t="s">
        <v>14</v>
      </c>
      <c r="D2961" s="27" t="s">
        <v>28</v>
      </c>
    </row>
    <row r="2962" spans="1:4" s="25" customFormat="1" ht="12.75">
      <c r="A2962" s="27" t="s">
        <v>12</v>
      </c>
      <c r="B2962" s="27" t="s">
        <v>13</v>
      </c>
      <c r="C2962" s="27" t="s">
        <v>14</v>
      </c>
      <c r="D2962" s="27" t="s">
        <v>28</v>
      </c>
    </row>
    <row r="2963" spans="1:4" s="25" customFormat="1" ht="12.75">
      <c r="A2963" s="27" t="s">
        <v>12</v>
      </c>
      <c r="B2963" s="27" t="s">
        <v>13</v>
      </c>
      <c r="C2963" s="27" t="s">
        <v>14</v>
      </c>
      <c r="D2963" s="27" t="s">
        <v>28</v>
      </c>
    </row>
    <row r="2964" spans="1:4" s="25" customFormat="1" ht="12.75">
      <c r="A2964" s="27" t="s">
        <v>12</v>
      </c>
      <c r="B2964" s="27" t="s">
        <v>13</v>
      </c>
      <c r="C2964" s="27" t="s">
        <v>14</v>
      </c>
      <c r="D2964" s="27" t="s">
        <v>28</v>
      </c>
    </row>
    <row r="2965" spans="1:4" s="25" customFormat="1" ht="12.75">
      <c r="A2965" s="27" t="s">
        <v>12</v>
      </c>
      <c r="B2965" s="27" t="s">
        <v>13</v>
      </c>
      <c r="C2965" s="27" t="s">
        <v>14</v>
      </c>
      <c r="D2965" s="27" t="s">
        <v>28</v>
      </c>
    </row>
    <row r="2966" spans="1:4" s="25" customFormat="1" ht="12.75">
      <c r="A2966" s="27" t="s">
        <v>12</v>
      </c>
      <c r="B2966" s="27" t="s">
        <v>13</v>
      </c>
      <c r="C2966" s="27" t="s">
        <v>14</v>
      </c>
      <c r="D2966" s="27" t="s">
        <v>28</v>
      </c>
    </row>
    <row r="2967" spans="1:4" s="25" customFormat="1" ht="12.75">
      <c r="A2967" s="27" t="s">
        <v>12</v>
      </c>
      <c r="B2967" s="27" t="s">
        <v>13</v>
      </c>
      <c r="C2967" s="27" t="s">
        <v>14</v>
      </c>
      <c r="D2967" s="27" t="s">
        <v>28</v>
      </c>
    </row>
    <row r="2968" spans="1:4" s="25" customFormat="1" ht="12.75">
      <c r="A2968" s="27" t="s">
        <v>12</v>
      </c>
      <c r="B2968" s="27" t="s">
        <v>13</v>
      </c>
      <c r="C2968" s="27" t="s">
        <v>14</v>
      </c>
      <c r="D2968" s="27" t="s">
        <v>28</v>
      </c>
    </row>
    <row r="2969" spans="1:4" s="25" customFormat="1" ht="12.75">
      <c r="A2969" s="27" t="s">
        <v>12</v>
      </c>
      <c r="B2969" s="27" t="s">
        <v>13</v>
      </c>
      <c r="C2969" s="27" t="s">
        <v>14</v>
      </c>
      <c r="D2969" s="27" t="s">
        <v>17</v>
      </c>
    </row>
    <row r="2970" spans="1:4" s="25" customFormat="1" ht="12.75">
      <c r="A2970" s="27" t="s">
        <v>12</v>
      </c>
      <c r="B2970" s="27" t="s">
        <v>13</v>
      </c>
      <c r="C2970" s="27" t="s">
        <v>14</v>
      </c>
      <c r="D2970" s="27" t="s">
        <v>28</v>
      </c>
    </row>
    <row r="2971" spans="1:4" s="25" customFormat="1" ht="12.75">
      <c r="A2971" s="27" t="s">
        <v>12</v>
      </c>
      <c r="B2971" s="27" t="s">
        <v>13</v>
      </c>
      <c r="C2971" s="27" t="s">
        <v>14</v>
      </c>
      <c r="D2971" s="27" t="s">
        <v>28</v>
      </c>
    </row>
    <row r="2972" spans="1:4" s="25" customFormat="1" ht="12.75">
      <c r="A2972" s="27" t="s">
        <v>12</v>
      </c>
      <c r="B2972" s="27" t="s">
        <v>13</v>
      </c>
      <c r="C2972" s="27" t="s">
        <v>14</v>
      </c>
      <c r="D2972" s="27" t="s">
        <v>28</v>
      </c>
    </row>
    <row r="2973" spans="1:4" s="25" customFormat="1" ht="12.75">
      <c r="A2973" s="27" t="s">
        <v>12</v>
      </c>
      <c r="B2973" s="27" t="s">
        <v>13</v>
      </c>
      <c r="C2973" s="27" t="s">
        <v>14</v>
      </c>
      <c r="D2973" s="27" t="s">
        <v>28</v>
      </c>
    </row>
    <row r="2974" spans="1:4" s="25" customFormat="1" ht="12.75">
      <c r="A2974" s="27" t="s">
        <v>12</v>
      </c>
      <c r="B2974" s="27" t="s">
        <v>13</v>
      </c>
      <c r="C2974" s="27" t="s">
        <v>14</v>
      </c>
      <c r="D2974" s="27" t="s">
        <v>28</v>
      </c>
    </row>
    <row r="2975" spans="1:4" s="25" customFormat="1" ht="12.75">
      <c r="A2975" s="27" t="s">
        <v>12</v>
      </c>
      <c r="B2975" s="27" t="s">
        <v>13</v>
      </c>
      <c r="C2975" s="27" t="s">
        <v>14</v>
      </c>
      <c r="D2975" s="27" t="s">
        <v>28</v>
      </c>
    </row>
    <row r="2976" spans="1:4" s="25" customFormat="1" ht="12.75">
      <c r="A2976" s="27" t="s">
        <v>12</v>
      </c>
      <c r="B2976" s="27" t="s">
        <v>13</v>
      </c>
      <c r="C2976" s="27" t="s">
        <v>14</v>
      </c>
      <c r="D2976" s="27" t="s">
        <v>28</v>
      </c>
    </row>
    <row r="2977" spans="1:4" s="25" customFormat="1" ht="12.75">
      <c r="A2977" s="27" t="s">
        <v>12</v>
      </c>
      <c r="B2977" s="27" t="s">
        <v>13</v>
      </c>
      <c r="C2977" s="27" t="s">
        <v>14</v>
      </c>
      <c r="D2977" s="27" t="s">
        <v>17</v>
      </c>
    </row>
    <row r="2978" spans="1:4" s="25" customFormat="1" ht="12.75">
      <c r="A2978" s="27" t="s">
        <v>12</v>
      </c>
      <c r="B2978" s="27" t="s">
        <v>13</v>
      </c>
      <c r="C2978" s="27" t="s">
        <v>14</v>
      </c>
      <c r="D2978" s="27" t="s">
        <v>28</v>
      </c>
    </row>
    <row r="2979" spans="1:4" s="25" customFormat="1" ht="12.75">
      <c r="A2979" s="27" t="s">
        <v>12</v>
      </c>
      <c r="B2979" s="27" t="s">
        <v>13</v>
      </c>
      <c r="C2979" s="27" t="s">
        <v>14</v>
      </c>
      <c r="D2979" s="27" t="s">
        <v>28</v>
      </c>
    </row>
    <row r="2980" spans="1:4" s="25" customFormat="1" ht="12.75">
      <c r="A2980" s="27" t="s">
        <v>12</v>
      </c>
      <c r="B2980" s="27" t="s">
        <v>13</v>
      </c>
      <c r="C2980" s="27" t="s">
        <v>14</v>
      </c>
      <c r="D2980" s="27" t="s">
        <v>28</v>
      </c>
    </row>
    <row r="2981" spans="1:4" s="25" customFormat="1" ht="12.75">
      <c r="A2981" s="27" t="s">
        <v>12</v>
      </c>
      <c r="B2981" s="27" t="s">
        <v>13</v>
      </c>
      <c r="C2981" s="27" t="s">
        <v>14</v>
      </c>
      <c r="D2981" s="27" t="s">
        <v>28</v>
      </c>
    </row>
    <row r="2982" spans="1:4" s="25" customFormat="1" ht="12.75">
      <c r="A2982" s="27" t="s">
        <v>12</v>
      </c>
      <c r="B2982" s="27" t="s">
        <v>13</v>
      </c>
      <c r="C2982" s="27" t="s">
        <v>14</v>
      </c>
      <c r="D2982" s="27" t="s">
        <v>17</v>
      </c>
    </row>
    <row r="2983" spans="1:4" s="25" customFormat="1" ht="12.75">
      <c r="A2983" s="27" t="s">
        <v>12</v>
      </c>
      <c r="B2983" s="27" t="s">
        <v>13</v>
      </c>
      <c r="C2983" s="27" t="s">
        <v>14</v>
      </c>
      <c r="D2983" s="27" t="s">
        <v>28</v>
      </c>
    </row>
    <row r="2984" spans="1:4" s="25" customFormat="1" ht="12.75">
      <c r="A2984" s="27" t="s">
        <v>12</v>
      </c>
      <c r="B2984" s="27" t="s">
        <v>13</v>
      </c>
      <c r="C2984" s="27" t="s">
        <v>14</v>
      </c>
      <c r="D2984" s="27" t="s">
        <v>28</v>
      </c>
    </row>
    <row r="2985" spans="1:4" s="25" customFormat="1" ht="12.75">
      <c r="A2985" s="27" t="s">
        <v>12</v>
      </c>
      <c r="B2985" s="27" t="s">
        <v>13</v>
      </c>
      <c r="C2985" s="27" t="s">
        <v>14</v>
      </c>
      <c r="D2985" s="27" t="s">
        <v>28</v>
      </c>
    </row>
    <row r="2986" spans="1:4" s="25" customFormat="1" ht="12.75">
      <c r="A2986" s="27" t="s">
        <v>12</v>
      </c>
      <c r="B2986" s="27" t="s">
        <v>13</v>
      </c>
      <c r="C2986" s="27" t="s">
        <v>14</v>
      </c>
      <c r="D2986" s="27" t="s">
        <v>28</v>
      </c>
    </row>
    <row r="2987" spans="1:4" s="25" customFormat="1" ht="12.75">
      <c r="A2987" s="27" t="s">
        <v>12</v>
      </c>
      <c r="B2987" s="27" t="s">
        <v>13</v>
      </c>
      <c r="C2987" s="27" t="s">
        <v>14</v>
      </c>
      <c r="D2987" s="27" t="s">
        <v>28</v>
      </c>
    </row>
    <row r="2988" spans="1:4" s="25" customFormat="1" ht="12.75">
      <c r="A2988" s="27" t="s">
        <v>12</v>
      </c>
      <c r="B2988" s="27" t="s">
        <v>13</v>
      </c>
      <c r="C2988" s="27" t="s">
        <v>14</v>
      </c>
      <c r="D2988" s="27" t="s">
        <v>28</v>
      </c>
    </row>
    <row r="2989" spans="1:4" s="25" customFormat="1" ht="12.75">
      <c r="A2989" s="27" t="s">
        <v>12</v>
      </c>
      <c r="B2989" s="27" t="s">
        <v>13</v>
      </c>
      <c r="C2989" s="27" t="s">
        <v>14</v>
      </c>
      <c r="D2989" s="27" t="s">
        <v>28</v>
      </c>
    </row>
    <row r="2990" spans="1:4" s="25" customFormat="1" ht="12.75">
      <c r="A2990" s="27" t="s">
        <v>12</v>
      </c>
      <c r="B2990" s="27" t="s">
        <v>13</v>
      </c>
      <c r="C2990" s="27" t="s">
        <v>14</v>
      </c>
      <c r="D2990" s="27" t="s">
        <v>28</v>
      </c>
    </row>
    <row r="2991" spans="1:4" s="25" customFormat="1" ht="12.75">
      <c r="A2991" s="27" t="s">
        <v>12</v>
      </c>
      <c r="B2991" s="27" t="s">
        <v>13</v>
      </c>
      <c r="C2991" s="27" t="s">
        <v>14</v>
      </c>
      <c r="D2991" s="27" t="s">
        <v>28</v>
      </c>
    </row>
    <row r="2992" spans="1:4" s="25" customFormat="1" ht="12.75">
      <c r="A2992" s="27" t="s">
        <v>12</v>
      </c>
      <c r="B2992" s="27" t="s">
        <v>13</v>
      </c>
      <c r="C2992" s="27" t="s">
        <v>14</v>
      </c>
      <c r="D2992" s="27" t="s">
        <v>28</v>
      </c>
    </row>
    <row r="2993" spans="1:4" s="25" customFormat="1" ht="12.75">
      <c r="A2993" s="27" t="s">
        <v>12</v>
      </c>
      <c r="B2993" s="27" t="s">
        <v>13</v>
      </c>
      <c r="C2993" s="27" t="s">
        <v>14</v>
      </c>
      <c r="D2993" s="27" t="s">
        <v>28</v>
      </c>
    </row>
    <row r="2994" spans="1:4" s="25" customFormat="1" ht="12.75">
      <c r="A2994" s="27" t="s">
        <v>12</v>
      </c>
      <c r="B2994" s="27" t="s">
        <v>13</v>
      </c>
      <c r="C2994" s="27" t="s">
        <v>14</v>
      </c>
      <c r="D2994" s="27" t="s">
        <v>28</v>
      </c>
    </row>
    <row r="2995" spans="1:4" s="25" customFormat="1" ht="12.75">
      <c r="A2995" s="27" t="s">
        <v>12</v>
      </c>
      <c r="B2995" s="27" t="s">
        <v>13</v>
      </c>
      <c r="C2995" s="27" t="s">
        <v>14</v>
      </c>
      <c r="D2995" s="27" t="s">
        <v>17</v>
      </c>
    </row>
    <row r="2996" spans="1:4" s="25" customFormat="1" ht="12.75">
      <c r="A2996" s="27" t="s">
        <v>12</v>
      </c>
      <c r="B2996" s="27" t="s">
        <v>13</v>
      </c>
      <c r="C2996" s="27" t="s">
        <v>14</v>
      </c>
      <c r="D2996" s="27" t="s">
        <v>28</v>
      </c>
    </row>
    <row r="2997" spans="1:4" s="25" customFormat="1" ht="12.75">
      <c r="A2997" s="27" t="s">
        <v>12</v>
      </c>
      <c r="B2997" s="27" t="s">
        <v>13</v>
      </c>
      <c r="C2997" s="27" t="s">
        <v>14</v>
      </c>
      <c r="D2997" s="27" t="s">
        <v>28</v>
      </c>
    </row>
    <row r="2998" spans="1:4" s="25" customFormat="1" ht="12.75">
      <c r="A2998" s="27" t="s">
        <v>12</v>
      </c>
      <c r="B2998" s="27" t="s">
        <v>13</v>
      </c>
      <c r="C2998" s="27" t="s">
        <v>14</v>
      </c>
      <c r="D2998" s="27" t="s">
        <v>28</v>
      </c>
    </row>
    <row r="2999" spans="1:4" s="25" customFormat="1" ht="12.75">
      <c r="A2999" s="27" t="s">
        <v>12</v>
      </c>
      <c r="B2999" s="27" t="s">
        <v>13</v>
      </c>
      <c r="C2999" s="27" t="s">
        <v>14</v>
      </c>
      <c r="D2999" s="27" t="s">
        <v>28</v>
      </c>
    </row>
    <row r="3000" spans="1:4" s="25" customFormat="1" ht="12.75">
      <c r="A3000" s="27" t="s">
        <v>12</v>
      </c>
      <c r="B3000" s="27" t="s">
        <v>13</v>
      </c>
      <c r="C3000" s="27" t="s">
        <v>14</v>
      </c>
      <c r="D3000" s="27" t="s">
        <v>28</v>
      </c>
    </row>
    <row r="3001" spans="1:4" s="25" customFormat="1" ht="12.75">
      <c r="A3001" s="27" t="s">
        <v>12</v>
      </c>
      <c r="B3001" s="27" t="s">
        <v>13</v>
      </c>
      <c r="C3001" s="27" t="s">
        <v>14</v>
      </c>
      <c r="D3001" s="27" t="s">
        <v>28</v>
      </c>
    </row>
    <row r="3002" spans="1:4" s="25" customFormat="1" ht="12.75">
      <c r="A3002" s="27" t="s">
        <v>12</v>
      </c>
      <c r="B3002" s="27" t="s">
        <v>13</v>
      </c>
      <c r="C3002" s="27" t="s">
        <v>14</v>
      </c>
      <c r="D3002" s="27" t="s">
        <v>28</v>
      </c>
    </row>
    <row r="3003" spans="1:4" s="25" customFormat="1" ht="12.75">
      <c r="A3003" s="27" t="s">
        <v>12</v>
      </c>
      <c r="B3003" s="27" t="s">
        <v>13</v>
      </c>
      <c r="C3003" s="27" t="s">
        <v>14</v>
      </c>
      <c r="D3003" s="27" t="s">
        <v>28</v>
      </c>
    </row>
    <row r="3004" spans="1:4" s="25" customFormat="1" ht="12.75">
      <c r="A3004" s="27" t="s">
        <v>12</v>
      </c>
      <c r="B3004" s="27" t="s">
        <v>13</v>
      </c>
      <c r="C3004" s="27" t="s">
        <v>14</v>
      </c>
      <c r="D3004" s="27" t="s">
        <v>28</v>
      </c>
    </row>
    <row r="3005" spans="1:4" s="25" customFormat="1" ht="12.75">
      <c r="A3005" s="27" t="s">
        <v>12</v>
      </c>
      <c r="B3005" s="27" t="s">
        <v>13</v>
      </c>
      <c r="C3005" s="27" t="s">
        <v>14</v>
      </c>
      <c r="D3005" s="27" t="s">
        <v>28</v>
      </c>
    </row>
    <row r="3006" spans="1:4" s="25" customFormat="1" ht="12.75">
      <c r="A3006" s="27" t="s">
        <v>12</v>
      </c>
      <c r="B3006" s="27" t="s">
        <v>13</v>
      </c>
      <c r="C3006" s="27" t="s">
        <v>14</v>
      </c>
      <c r="D3006" s="27" t="s">
        <v>28</v>
      </c>
    </row>
    <row r="3007" spans="1:4" s="25" customFormat="1" ht="12.75">
      <c r="A3007" s="27" t="s">
        <v>12</v>
      </c>
      <c r="B3007" s="27" t="s">
        <v>13</v>
      </c>
      <c r="C3007" s="27" t="s">
        <v>14</v>
      </c>
      <c r="D3007" s="27" t="s">
        <v>28</v>
      </c>
    </row>
    <row r="3008" spans="1:4" s="25" customFormat="1" ht="12.75">
      <c r="A3008" s="27" t="s">
        <v>12</v>
      </c>
      <c r="B3008" s="27" t="s">
        <v>13</v>
      </c>
      <c r="C3008" s="27" t="s">
        <v>14</v>
      </c>
      <c r="D3008" s="27" t="s">
        <v>28</v>
      </c>
    </row>
    <row r="3009" spans="1:4" s="25" customFormat="1" ht="12.75">
      <c r="A3009" s="27" t="s">
        <v>12</v>
      </c>
      <c r="B3009" s="27" t="s">
        <v>13</v>
      </c>
      <c r="C3009" s="27" t="s">
        <v>14</v>
      </c>
      <c r="D3009" s="27" t="s">
        <v>28</v>
      </c>
    </row>
    <row r="3010" spans="1:4" s="25" customFormat="1" ht="12.75">
      <c r="A3010" s="27" t="s">
        <v>12</v>
      </c>
      <c r="B3010" s="27" t="s">
        <v>13</v>
      </c>
      <c r="C3010" s="27" t="s">
        <v>14</v>
      </c>
      <c r="D3010" s="27" t="s">
        <v>17</v>
      </c>
    </row>
    <row r="3011" spans="1:4" s="25" customFormat="1" ht="12.75">
      <c r="A3011" s="27" t="s">
        <v>12</v>
      </c>
      <c r="B3011" s="27" t="s">
        <v>13</v>
      </c>
      <c r="C3011" s="27" t="s">
        <v>14</v>
      </c>
      <c r="D3011" s="27" t="s">
        <v>17</v>
      </c>
    </row>
    <row r="3012" spans="1:4" s="25" customFormat="1" ht="12.75">
      <c r="A3012" s="27" t="s">
        <v>12</v>
      </c>
      <c r="B3012" s="27" t="s">
        <v>13</v>
      </c>
      <c r="C3012" s="27" t="s">
        <v>14</v>
      </c>
      <c r="D3012" s="27" t="s">
        <v>28</v>
      </c>
    </row>
    <row r="3013" spans="1:4" s="25" customFormat="1" ht="12.75">
      <c r="A3013" s="27" t="s">
        <v>12</v>
      </c>
      <c r="B3013" s="27" t="s">
        <v>13</v>
      </c>
      <c r="C3013" s="27" t="s">
        <v>14</v>
      </c>
      <c r="D3013" s="27" t="s">
        <v>17</v>
      </c>
    </row>
    <row r="3014" spans="1:4" s="25" customFormat="1" ht="12.75">
      <c r="A3014" s="27" t="s">
        <v>12</v>
      </c>
      <c r="B3014" s="27" t="s">
        <v>13</v>
      </c>
      <c r="C3014" s="27" t="s">
        <v>14</v>
      </c>
      <c r="D3014" s="27" t="s">
        <v>28</v>
      </c>
    </row>
    <row r="3015" spans="1:4" s="25" customFormat="1" ht="12.75">
      <c r="A3015" s="27" t="s">
        <v>12</v>
      </c>
      <c r="B3015" s="27" t="s">
        <v>13</v>
      </c>
      <c r="C3015" s="27" t="s">
        <v>14</v>
      </c>
      <c r="D3015" s="27" t="s">
        <v>28</v>
      </c>
    </row>
    <row r="3016" spans="1:4" s="25" customFormat="1" ht="12.75">
      <c r="A3016" s="27" t="s">
        <v>12</v>
      </c>
      <c r="B3016" s="27" t="s">
        <v>13</v>
      </c>
      <c r="C3016" s="27" t="s">
        <v>14</v>
      </c>
      <c r="D3016" s="27" t="s">
        <v>17</v>
      </c>
    </row>
    <row r="3017" spans="1:4" s="25" customFormat="1" ht="12.75">
      <c r="A3017" s="27" t="s">
        <v>12</v>
      </c>
      <c r="B3017" s="27" t="s">
        <v>13</v>
      </c>
      <c r="C3017" s="27" t="s">
        <v>14</v>
      </c>
      <c r="D3017" s="27" t="s">
        <v>28</v>
      </c>
    </row>
    <row r="3018" spans="1:4" s="25" customFormat="1" ht="12.75">
      <c r="A3018" s="27" t="s">
        <v>12</v>
      </c>
      <c r="B3018" s="27" t="s">
        <v>13</v>
      </c>
      <c r="C3018" s="27" t="s">
        <v>14</v>
      </c>
      <c r="D3018" s="27" t="s">
        <v>28</v>
      </c>
    </row>
    <row r="3019" spans="1:4" s="25" customFormat="1" ht="12.75">
      <c r="A3019" s="27" t="s">
        <v>12</v>
      </c>
      <c r="B3019" s="27" t="s">
        <v>13</v>
      </c>
      <c r="C3019" s="27" t="s">
        <v>14</v>
      </c>
      <c r="D3019" s="27" t="s">
        <v>28</v>
      </c>
    </row>
    <row r="3020" spans="1:4" s="25" customFormat="1" ht="12.75">
      <c r="A3020" s="27" t="s">
        <v>12</v>
      </c>
      <c r="B3020" s="27" t="s">
        <v>13</v>
      </c>
      <c r="C3020" s="27" t="s">
        <v>14</v>
      </c>
      <c r="D3020" s="27" t="s">
        <v>28</v>
      </c>
    </row>
    <row r="3021" spans="1:4" s="25" customFormat="1" ht="12.75">
      <c r="A3021" s="27" t="s">
        <v>12</v>
      </c>
      <c r="B3021" s="27" t="s">
        <v>13</v>
      </c>
      <c r="C3021" s="27" t="s">
        <v>14</v>
      </c>
      <c r="D3021" s="27" t="s">
        <v>28</v>
      </c>
    </row>
    <row r="3022" spans="1:4" s="25" customFormat="1" ht="12.75">
      <c r="A3022" s="27" t="s">
        <v>12</v>
      </c>
      <c r="B3022" s="27" t="s">
        <v>13</v>
      </c>
      <c r="C3022" s="27" t="s">
        <v>14</v>
      </c>
      <c r="D3022" s="27" t="s">
        <v>28</v>
      </c>
    </row>
    <row r="3023" spans="1:4" s="25" customFormat="1" ht="12.75">
      <c r="A3023" s="27" t="s">
        <v>12</v>
      </c>
      <c r="B3023" s="27" t="s">
        <v>13</v>
      </c>
      <c r="C3023" s="27" t="s">
        <v>14</v>
      </c>
      <c r="D3023" s="27" t="s">
        <v>28</v>
      </c>
    </row>
    <row r="3024" spans="1:4" s="25" customFormat="1" ht="12.75">
      <c r="A3024" s="27" t="s">
        <v>12</v>
      </c>
      <c r="B3024" s="27" t="s">
        <v>13</v>
      </c>
      <c r="C3024" s="27" t="s">
        <v>14</v>
      </c>
      <c r="D3024" s="27" t="s">
        <v>28</v>
      </c>
    </row>
    <row r="3025" spans="1:4" s="25" customFormat="1" ht="12.75">
      <c r="A3025" s="27" t="s">
        <v>12</v>
      </c>
      <c r="B3025" s="27" t="s">
        <v>13</v>
      </c>
      <c r="C3025" s="27" t="s">
        <v>14</v>
      </c>
      <c r="D3025" s="27" t="s">
        <v>17</v>
      </c>
    </row>
    <row r="3026" spans="1:4" s="25" customFormat="1" ht="12.75">
      <c r="A3026" s="27" t="s">
        <v>12</v>
      </c>
      <c r="B3026" s="27" t="s">
        <v>13</v>
      </c>
      <c r="C3026" s="27" t="s">
        <v>14</v>
      </c>
      <c r="D3026" s="27" t="s">
        <v>28</v>
      </c>
    </row>
    <row r="3027" spans="1:4" s="25" customFormat="1" ht="12.75">
      <c r="A3027" s="27" t="s">
        <v>12</v>
      </c>
      <c r="B3027" s="27" t="s">
        <v>13</v>
      </c>
      <c r="C3027" s="27" t="s">
        <v>14</v>
      </c>
      <c r="D3027" s="27" t="s">
        <v>28</v>
      </c>
    </row>
    <row r="3028" spans="1:4" s="25" customFormat="1" ht="12.75">
      <c r="A3028" s="27" t="s">
        <v>12</v>
      </c>
      <c r="B3028" s="27" t="s">
        <v>13</v>
      </c>
      <c r="C3028" s="27" t="s">
        <v>14</v>
      </c>
      <c r="D3028" s="27" t="s">
        <v>28</v>
      </c>
    </row>
    <row r="3029" spans="1:4" s="25" customFormat="1" ht="12.75">
      <c r="A3029" s="27" t="s">
        <v>12</v>
      </c>
      <c r="B3029" s="27" t="s">
        <v>13</v>
      </c>
      <c r="C3029" s="27" t="s">
        <v>14</v>
      </c>
      <c r="D3029" s="27" t="s">
        <v>28</v>
      </c>
    </row>
    <row r="3030" spans="1:4" s="25" customFormat="1" ht="12.75">
      <c r="A3030" s="27" t="s">
        <v>12</v>
      </c>
      <c r="B3030" s="27" t="s">
        <v>13</v>
      </c>
      <c r="C3030" s="27" t="s">
        <v>14</v>
      </c>
      <c r="D3030" s="27" t="s">
        <v>28</v>
      </c>
    </row>
    <row r="3031" spans="1:4" s="25" customFormat="1" ht="12.75">
      <c r="A3031" s="27" t="s">
        <v>12</v>
      </c>
      <c r="B3031" s="27" t="s">
        <v>13</v>
      </c>
      <c r="C3031" s="27" t="s">
        <v>14</v>
      </c>
      <c r="D3031" s="27" t="s">
        <v>17</v>
      </c>
    </row>
    <row r="3032" spans="1:4" s="25" customFormat="1" ht="12.75">
      <c r="A3032" s="27" t="s">
        <v>12</v>
      </c>
      <c r="B3032" s="27" t="s">
        <v>13</v>
      </c>
      <c r="C3032" s="27" t="s">
        <v>14</v>
      </c>
      <c r="D3032" s="27" t="s">
        <v>28</v>
      </c>
    </row>
    <row r="3033" spans="1:4" s="25" customFormat="1" ht="12.75">
      <c r="A3033" s="27" t="s">
        <v>12</v>
      </c>
      <c r="B3033" s="27" t="s">
        <v>13</v>
      </c>
      <c r="C3033" s="27" t="s">
        <v>14</v>
      </c>
      <c r="D3033" s="27" t="s">
        <v>28</v>
      </c>
    </row>
    <row r="3034" spans="1:4" s="25" customFormat="1" ht="12.75">
      <c r="A3034" s="27" t="s">
        <v>12</v>
      </c>
      <c r="B3034" s="27" t="s">
        <v>13</v>
      </c>
      <c r="C3034" s="27" t="s">
        <v>14</v>
      </c>
      <c r="D3034" s="27" t="s">
        <v>28</v>
      </c>
    </row>
    <row r="3035" spans="1:4" s="25" customFormat="1" ht="12.75">
      <c r="A3035" s="27" t="s">
        <v>12</v>
      </c>
      <c r="B3035" s="27" t="s">
        <v>13</v>
      </c>
      <c r="C3035" s="27" t="s">
        <v>14</v>
      </c>
      <c r="D3035" s="27" t="s">
        <v>28</v>
      </c>
    </row>
    <row r="3036" spans="1:4" s="25" customFormat="1" ht="12.75">
      <c r="A3036" s="27" t="s">
        <v>12</v>
      </c>
      <c r="B3036" s="27" t="s">
        <v>13</v>
      </c>
      <c r="C3036" s="27" t="s">
        <v>14</v>
      </c>
      <c r="D3036" s="27" t="s">
        <v>28</v>
      </c>
    </row>
    <row r="3037" spans="1:4" s="25" customFormat="1" ht="12.75">
      <c r="A3037" s="27" t="s">
        <v>12</v>
      </c>
      <c r="B3037" s="27" t="s">
        <v>13</v>
      </c>
      <c r="C3037" s="27" t="s">
        <v>14</v>
      </c>
      <c r="D3037" s="27" t="s">
        <v>28</v>
      </c>
    </row>
    <row r="3038" spans="1:4" s="25" customFormat="1" ht="12.75">
      <c r="A3038" s="27" t="s">
        <v>12</v>
      </c>
      <c r="B3038" s="27" t="s">
        <v>13</v>
      </c>
      <c r="C3038" s="27" t="s">
        <v>14</v>
      </c>
      <c r="D3038" s="27" t="s">
        <v>28</v>
      </c>
    </row>
    <row r="3039" spans="1:4" s="25" customFormat="1" ht="12.75">
      <c r="A3039" s="27" t="s">
        <v>12</v>
      </c>
      <c r="B3039" s="27" t="s">
        <v>13</v>
      </c>
      <c r="C3039" s="27" t="s">
        <v>14</v>
      </c>
      <c r="D3039" s="27" t="s">
        <v>28</v>
      </c>
    </row>
    <row r="3040" spans="1:4" s="25" customFormat="1" ht="12.75">
      <c r="A3040" s="27" t="s">
        <v>12</v>
      </c>
      <c r="B3040" s="27" t="s">
        <v>13</v>
      </c>
      <c r="C3040" s="27" t="s">
        <v>14</v>
      </c>
      <c r="D3040" s="27" t="s">
        <v>28</v>
      </c>
    </row>
    <row r="3041" spans="1:4" s="25" customFormat="1" ht="12.75">
      <c r="A3041" s="27" t="s">
        <v>12</v>
      </c>
      <c r="B3041" s="27" t="s">
        <v>13</v>
      </c>
      <c r="C3041" s="27" t="s">
        <v>14</v>
      </c>
      <c r="D3041" s="27" t="s">
        <v>28</v>
      </c>
    </row>
    <row r="3042" spans="1:4" s="25" customFormat="1" ht="12.75">
      <c r="A3042" s="27" t="s">
        <v>12</v>
      </c>
      <c r="B3042" s="27" t="s">
        <v>13</v>
      </c>
      <c r="C3042" s="27" t="s">
        <v>14</v>
      </c>
      <c r="D3042" s="27" t="s">
        <v>28</v>
      </c>
    </row>
    <row r="3043" spans="1:4" s="25" customFormat="1" ht="12.75">
      <c r="A3043" s="27" t="s">
        <v>12</v>
      </c>
      <c r="B3043" s="27" t="s">
        <v>13</v>
      </c>
      <c r="C3043" s="27" t="s">
        <v>14</v>
      </c>
      <c r="D3043" s="27" t="s">
        <v>28</v>
      </c>
    </row>
    <row r="3044" spans="1:4" s="25" customFormat="1" ht="12.75">
      <c r="A3044" s="27" t="s">
        <v>12</v>
      </c>
      <c r="B3044" s="27" t="s">
        <v>13</v>
      </c>
      <c r="C3044" s="27" t="s">
        <v>14</v>
      </c>
      <c r="D3044" s="27" t="s">
        <v>28</v>
      </c>
    </row>
    <row r="3045" spans="1:4" s="25" customFormat="1" ht="12.75">
      <c r="A3045" s="27" t="s">
        <v>12</v>
      </c>
      <c r="B3045" s="27" t="s">
        <v>13</v>
      </c>
      <c r="C3045" s="27" t="s">
        <v>14</v>
      </c>
      <c r="D3045" s="27" t="s">
        <v>28</v>
      </c>
    </row>
    <row r="3046" spans="1:4" s="25" customFormat="1" ht="12.75">
      <c r="A3046" s="27" t="s">
        <v>12</v>
      </c>
      <c r="B3046" s="27" t="s">
        <v>13</v>
      </c>
      <c r="C3046" s="27" t="s">
        <v>14</v>
      </c>
      <c r="D3046" s="27" t="s">
        <v>28</v>
      </c>
    </row>
    <row r="3047" spans="1:4" s="25" customFormat="1" ht="12.75">
      <c r="A3047" s="27" t="s">
        <v>12</v>
      </c>
      <c r="B3047" s="27" t="s">
        <v>13</v>
      </c>
      <c r="C3047" s="27" t="s">
        <v>14</v>
      </c>
      <c r="D3047" s="27" t="s">
        <v>28</v>
      </c>
    </row>
    <row r="3048" spans="1:4" s="25" customFormat="1" ht="12.75">
      <c r="A3048" s="27" t="s">
        <v>12</v>
      </c>
      <c r="B3048" s="27" t="s">
        <v>13</v>
      </c>
      <c r="C3048" s="27" t="s">
        <v>14</v>
      </c>
      <c r="D3048" s="27" t="s">
        <v>28</v>
      </c>
    </row>
    <row r="3049" spans="1:4" s="25" customFormat="1" ht="12.75">
      <c r="A3049" s="27" t="s">
        <v>12</v>
      </c>
      <c r="B3049" s="27" t="s">
        <v>13</v>
      </c>
      <c r="C3049" s="27" t="s">
        <v>14</v>
      </c>
      <c r="D3049" s="27" t="s">
        <v>28</v>
      </c>
    </row>
    <row r="3050" spans="1:4" s="25" customFormat="1" ht="12.75">
      <c r="A3050" s="27" t="s">
        <v>12</v>
      </c>
      <c r="B3050" s="27" t="s">
        <v>13</v>
      </c>
      <c r="C3050" s="27" t="s">
        <v>14</v>
      </c>
      <c r="D3050" s="27" t="s">
        <v>28</v>
      </c>
    </row>
    <row r="3051" spans="1:4" s="25" customFormat="1" ht="12.75">
      <c r="A3051" s="27" t="s">
        <v>12</v>
      </c>
      <c r="B3051" s="27" t="s">
        <v>13</v>
      </c>
      <c r="C3051" s="27" t="s">
        <v>14</v>
      </c>
      <c r="D3051" s="27" t="s">
        <v>28</v>
      </c>
    </row>
    <row r="3052" spans="1:4" s="25" customFormat="1" ht="12.75">
      <c r="A3052" s="27" t="s">
        <v>12</v>
      </c>
      <c r="B3052" s="27" t="s">
        <v>13</v>
      </c>
      <c r="C3052" s="27" t="s">
        <v>14</v>
      </c>
      <c r="D3052" s="27" t="s">
        <v>28</v>
      </c>
    </row>
    <row r="3053" spans="1:4" s="25" customFormat="1" ht="12.75">
      <c r="A3053" s="27" t="s">
        <v>12</v>
      </c>
      <c r="B3053" s="27" t="s">
        <v>13</v>
      </c>
      <c r="C3053" s="27" t="s">
        <v>14</v>
      </c>
      <c r="D3053" s="27" t="s">
        <v>28</v>
      </c>
    </row>
    <row r="3054" spans="1:4" s="25" customFormat="1" ht="12.75">
      <c r="A3054" s="27" t="s">
        <v>12</v>
      </c>
      <c r="B3054" s="27" t="s">
        <v>13</v>
      </c>
      <c r="C3054" s="27" t="s">
        <v>14</v>
      </c>
      <c r="D3054" s="27" t="s">
        <v>28</v>
      </c>
    </row>
    <row r="3055" spans="1:4" s="25" customFormat="1" ht="12.75">
      <c r="A3055" s="27" t="s">
        <v>12</v>
      </c>
      <c r="B3055" s="27" t="s">
        <v>13</v>
      </c>
      <c r="C3055" s="27" t="s">
        <v>14</v>
      </c>
      <c r="D3055" s="27" t="s">
        <v>28</v>
      </c>
    </row>
    <row r="3056" spans="1:4" s="25" customFormat="1" ht="12.75">
      <c r="A3056" s="27" t="s">
        <v>12</v>
      </c>
      <c r="B3056" s="27" t="s">
        <v>13</v>
      </c>
      <c r="C3056" s="27" t="s">
        <v>14</v>
      </c>
      <c r="D3056" s="27" t="s">
        <v>28</v>
      </c>
    </row>
    <row r="3057" spans="1:4" s="25" customFormat="1" ht="12.75">
      <c r="A3057" s="27" t="s">
        <v>12</v>
      </c>
      <c r="B3057" s="27" t="s">
        <v>13</v>
      </c>
      <c r="C3057" s="27" t="s">
        <v>14</v>
      </c>
      <c r="D3057" s="27" t="s">
        <v>28</v>
      </c>
    </row>
    <row r="3058" spans="1:4" s="25" customFormat="1" ht="12.75">
      <c r="A3058" s="27" t="s">
        <v>12</v>
      </c>
      <c r="B3058" s="27" t="s">
        <v>13</v>
      </c>
      <c r="C3058" s="27" t="s">
        <v>14</v>
      </c>
      <c r="D3058" s="27" t="s">
        <v>28</v>
      </c>
    </row>
    <row r="3059" spans="1:4" s="25" customFormat="1" ht="12.75">
      <c r="A3059" s="27" t="s">
        <v>12</v>
      </c>
      <c r="B3059" s="27" t="s">
        <v>13</v>
      </c>
      <c r="C3059" s="27" t="s">
        <v>14</v>
      </c>
      <c r="D3059" s="27" t="s">
        <v>28</v>
      </c>
    </row>
    <row r="3060" spans="1:4" s="25" customFormat="1" ht="12.75">
      <c r="A3060" s="27" t="s">
        <v>12</v>
      </c>
      <c r="B3060" s="27" t="s">
        <v>13</v>
      </c>
      <c r="C3060" s="27" t="s">
        <v>14</v>
      </c>
      <c r="D3060" s="27" t="s">
        <v>28</v>
      </c>
    </row>
    <row r="3061" spans="1:4" s="25" customFormat="1" ht="12.75">
      <c r="A3061" s="27" t="s">
        <v>12</v>
      </c>
      <c r="B3061" s="27" t="s">
        <v>13</v>
      </c>
      <c r="C3061" s="27" t="s">
        <v>14</v>
      </c>
      <c r="D3061" s="27" t="s">
        <v>17</v>
      </c>
    </row>
    <row r="3062" spans="1:4" s="25" customFormat="1" ht="12.75">
      <c r="A3062" s="27" t="s">
        <v>12</v>
      </c>
      <c r="B3062" s="27" t="s">
        <v>13</v>
      </c>
      <c r="C3062" s="27" t="s">
        <v>14</v>
      </c>
      <c r="D3062" s="27" t="s">
        <v>28</v>
      </c>
    </row>
    <row r="3063" spans="1:4" s="25" customFormat="1" ht="12.75">
      <c r="A3063" s="27" t="s">
        <v>12</v>
      </c>
      <c r="B3063" s="27" t="s">
        <v>13</v>
      </c>
      <c r="C3063" s="27" t="s">
        <v>14</v>
      </c>
      <c r="D3063" s="27" t="s">
        <v>28</v>
      </c>
    </row>
    <row r="3064" spans="1:4" s="25" customFormat="1" ht="12.75">
      <c r="A3064" s="27" t="s">
        <v>12</v>
      </c>
      <c r="B3064" s="27" t="s">
        <v>13</v>
      </c>
      <c r="C3064" s="27" t="s">
        <v>14</v>
      </c>
      <c r="D3064" s="27" t="s">
        <v>28</v>
      </c>
    </row>
    <row r="3065" spans="1:4" s="25" customFormat="1" ht="12.75">
      <c r="A3065" s="27" t="s">
        <v>12</v>
      </c>
      <c r="B3065" s="27" t="s">
        <v>13</v>
      </c>
      <c r="C3065" s="27" t="s">
        <v>14</v>
      </c>
      <c r="D3065" s="27" t="s">
        <v>28</v>
      </c>
    </row>
    <row r="3066" spans="1:4" s="25" customFormat="1" ht="12.75">
      <c r="A3066" s="27" t="s">
        <v>12</v>
      </c>
      <c r="B3066" s="27" t="s">
        <v>13</v>
      </c>
      <c r="C3066" s="27" t="s">
        <v>14</v>
      </c>
      <c r="D3066" s="27" t="s">
        <v>28</v>
      </c>
    </row>
    <row r="3067" spans="1:4" s="25" customFormat="1" ht="12.75">
      <c r="A3067" s="27" t="s">
        <v>12</v>
      </c>
      <c r="B3067" s="27" t="s">
        <v>13</v>
      </c>
      <c r="C3067" s="27" t="s">
        <v>14</v>
      </c>
      <c r="D3067" s="27" t="s">
        <v>28</v>
      </c>
    </row>
    <row r="3068" spans="1:4" s="25" customFormat="1" ht="12.75">
      <c r="A3068" s="27" t="s">
        <v>12</v>
      </c>
      <c r="B3068" s="27" t="s">
        <v>13</v>
      </c>
      <c r="C3068" s="27" t="s">
        <v>14</v>
      </c>
      <c r="D3068" s="27" t="s">
        <v>28</v>
      </c>
    </row>
    <row r="3069" spans="1:4" s="25" customFormat="1" ht="12.75">
      <c r="A3069" s="27" t="s">
        <v>12</v>
      </c>
      <c r="B3069" s="27" t="s">
        <v>13</v>
      </c>
      <c r="C3069" s="27" t="s">
        <v>14</v>
      </c>
      <c r="D3069" s="27" t="s">
        <v>28</v>
      </c>
    </row>
    <row r="3070" spans="1:4" s="25" customFormat="1" ht="12.75">
      <c r="A3070" s="27" t="s">
        <v>12</v>
      </c>
      <c r="B3070" s="27" t="s">
        <v>13</v>
      </c>
      <c r="C3070" s="27" t="s">
        <v>14</v>
      </c>
      <c r="D3070" s="27" t="s">
        <v>28</v>
      </c>
    </row>
    <row r="3071" spans="1:4" s="25" customFormat="1" ht="12.75">
      <c r="A3071" s="27" t="s">
        <v>12</v>
      </c>
      <c r="B3071" s="27" t="s">
        <v>13</v>
      </c>
      <c r="C3071" s="27" t="s">
        <v>14</v>
      </c>
      <c r="D3071" s="27" t="s">
        <v>28</v>
      </c>
    </row>
    <row r="3072" spans="1:4" s="25" customFormat="1" ht="12.75">
      <c r="A3072" s="27" t="s">
        <v>12</v>
      </c>
      <c r="B3072" s="27" t="s">
        <v>13</v>
      </c>
      <c r="C3072" s="27" t="s">
        <v>14</v>
      </c>
      <c r="D3072" s="27" t="s">
        <v>28</v>
      </c>
    </row>
    <row r="3073" spans="1:4" s="25" customFormat="1" ht="12.75">
      <c r="A3073" s="27" t="s">
        <v>12</v>
      </c>
      <c r="B3073" s="27" t="s">
        <v>13</v>
      </c>
      <c r="C3073" s="27" t="s">
        <v>14</v>
      </c>
      <c r="D3073" s="27" t="s">
        <v>28</v>
      </c>
    </row>
    <row r="3074" spans="1:4" s="25" customFormat="1" ht="12.75">
      <c r="A3074" s="27" t="s">
        <v>12</v>
      </c>
      <c r="B3074" s="27" t="s">
        <v>13</v>
      </c>
      <c r="C3074" s="27" t="s">
        <v>14</v>
      </c>
      <c r="D3074" s="27" t="s">
        <v>28</v>
      </c>
    </row>
    <row r="3075" spans="1:4" s="25" customFormat="1" ht="12.75">
      <c r="A3075" s="27" t="s">
        <v>12</v>
      </c>
      <c r="B3075" s="27" t="s">
        <v>13</v>
      </c>
      <c r="C3075" s="27" t="s">
        <v>14</v>
      </c>
      <c r="D3075" s="27" t="s">
        <v>28</v>
      </c>
    </row>
    <row r="3076" spans="1:4" s="25" customFormat="1" ht="12.75">
      <c r="A3076" s="27" t="s">
        <v>12</v>
      </c>
      <c r="B3076" s="27" t="s">
        <v>13</v>
      </c>
      <c r="C3076" s="27" t="s">
        <v>14</v>
      </c>
      <c r="D3076" s="27" t="s">
        <v>28</v>
      </c>
    </row>
    <row r="3077" spans="1:4" s="25" customFormat="1" ht="12.75">
      <c r="A3077" s="27" t="s">
        <v>12</v>
      </c>
      <c r="B3077" s="27" t="s">
        <v>13</v>
      </c>
      <c r="C3077" s="27" t="s">
        <v>14</v>
      </c>
      <c r="D3077" s="27" t="s">
        <v>28</v>
      </c>
    </row>
    <row r="3078" spans="1:4" s="25" customFormat="1" ht="12.75">
      <c r="A3078" s="27" t="s">
        <v>12</v>
      </c>
      <c r="B3078" s="27" t="s">
        <v>13</v>
      </c>
      <c r="C3078" s="27" t="s">
        <v>14</v>
      </c>
      <c r="D3078" s="27" t="s">
        <v>28</v>
      </c>
    </row>
    <row r="3079" spans="1:4" s="25" customFormat="1" ht="12.75">
      <c r="A3079" s="27" t="s">
        <v>12</v>
      </c>
      <c r="B3079" s="27" t="s">
        <v>13</v>
      </c>
      <c r="C3079" s="27" t="s">
        <v>14</v>
      </c>
      <c r="D3079" s="27" t="s">
        <v>28</v>
      </c>
    </row>
    <row r="3080" spans="1:4" s="25" customFormat="1" ht="12.75">
      <c r="A3080" s="27" t="s">
        <v>12</v>
      </c>
      <c r="B3080" s="27" t="s">
        <v>13</v>
      </c>
      <c r="C3080" s="27" t="s">
        <v>14</v>
      </c>
      <c r="D3080" s="27" t="s">
        <v>28</v>
      </c>
    </row>
    <row r="3081" spans="1:4" s="25" customFormat="1" ht="12.75">
      <c r="A3081" s="27" t="s">
        <v>12</v>
      </c>
      <c r="B3081" s="27" t="s">
        <v>13</v>
      </c>
      <c r="C3081" s="27" t="s">
        <v>14</v>
      </c>
      <c r="D3081" s="27" t="s">
        <v>28</v>
      </c>
    </row>
    <row r="3082" spans="1:4" s="25" customFormat="1" ht="12.75">
      <c r="A3082" s="27" t="s">
        <v>12</v>
      </c>
      <c r="B3082" s="27" t="s">
        <v>13</v>
      </c>
      <c r="C3082" s="27" t="s">
        <v>14</v>
      </c>
      <c r="D3082" s="27" t="s">
        <v>28</v>
      </c>
    </row>
    <row r="3083" spans="1:4" s="25" customFormat="1" ht="12.75">
      <c r="A3083" s="27" t="s">
        <v>12</v>
      </c>
      <c r="B3083" s="27" t="s">
        <v>13</v>
      </c>
      <c r="C3083" s="27" t="s">
        <v>14</v>
      </c>
      <c r="D3083" s="27" t="s">
        <v>28</v>
      </c>
    </row>
    <row r="3084" spans="1:4" s="25" customFormat="1" ht="12.75">
      <c r="A3084" s="27" t="s">
        <v>12</v>
      </c>
      <c r="B3084" s="27" t="s">
        <v>13</v>
      </c>
      <c r="C3084" s="27" t="s">
        <v>14</v>
      </c>
      <c r="D3084" s="27" t="s">
        <v>28</v>
      </c>
    </row>
    <row r="3085" spans="1:4" s="25" customFormat="1" ht="12.75">
      <c r="A3085" s="27" t="s">
        <v>12</v>
      </c>
      <c r="B3085" s="27" t="s">
        <v>13</v>
      </c>
      <c r="C3085" s="27" t="s">
        <v>14</v>
      </c>
      <c r="D3085" s="27" t="s">
        <v>28</v>
      </c>
    </row>
    <row r="3086" spans="1:4" s="25" customFormat="1" ht="12.75">
      <c r="A3086" s="27" t="s">
        <v>12</v>
      </c>
      <c r="B3086" s="27" t="s">
        <v>13</v>
      </c>
      <c r="C3086" s="27" t="s">
        <v>14</v>
      </c>
      <c r="D3086" s="27" t="s">
        <v>28</v>
      </c>
    </row>
    <row r="3087" spans="1:4" s="25" customFormat="1" ht="12.75">
      <c r="A3087" s="27" t="s">
        <v>12</v>
      </c>
      <c r="B3087" s="27" t="s">
        <v>13</v>
      </c>
      <c r="C3087" s="27" t="s">
        <v>14</v>
      </c>
      <c r="D3087" s="27" t="s">
        <v>28</v>
      </c>
    </row>
    <row r="3088" spans="1:4" s="25" customFormat="1" ht="12.75">
      <c r="A3088" s="27" t="s">
        <v>12</v>
      </c>
      <c r="B3088" s="27" t="s">
        <v>13</v>
      </c>
      <c r="C3088" s="27" t="s">
        <v>14</v>
      </c>
      <c r="D3088" s="27" t="s">
        <v>28</v>
      </c>
    </row>
    <row r="3089" spans="1:4" s="25" customFormat="1" ht="12.75">
      <c r="A3089" s="27" t="s">
        <v>12</v>
      </c>
      <c r="B3089" s="27" t="s">
        <v>13</v>
      </c>
      <c r="C3089" s="27" t="s">
        <v>14</v>
      </c>
      <c r="D3089" s="27" t="s">
        <v>28</v>
      </c>
    </row>
    <row r="3090" spans="1:4" s="25" customFormat="1" ht="12.75">
      <c r="A3090" s="27" t="s">
        <v>12</v>
      </c>
      <c r="B3090" s="27" t="s">
        <v>13</v>
      </c>
      <c r="C3090" s="27" t="s">
        <v>14</v>
      </c>
      <c r="D3090" s="27" t="s">
        <v>17</v>
      </c>
    </row>
    <row r="3091" spans="1:4" s="25" customFormat="1" ht="12.75">
      <c r="A3091" s="27" t="s">
        <v>12</v>
      </c>
      <c r="B3091" s="27" t="s">
        <v>13</v>
      </c>
      <c r="C3091" s="27" t="s">
        <v>14</v>
      </c>
      <c r="D3091" s="27" t="s">
        <v>28</v>
      </c>
    </row>
    <row r="3092" spans="1:4" s="25" customFormat="1" ht="12.75">
      <c r="A3092" s="27" t="s">
        <v>12</v>
      </c>
      <c r="B3092" s="27" t="s">
        <v>13</v>
      </c>
      <c r="C3092" s="27" t="s">
        <v>14</v>
      </c>
      <c r="D3092" s="27" t="s">
        <v>28</v>
      </c>
    </row>
    <row r="3093" spans="1:4" s="25" customFormat="1" ht="12.75">
      <c r="A3093" s="27" t="s">
        <v>12</v>
      </c>
      <c r="B3093" s="27" t="s">
        <v>13</v>
      </c>
      <c r="C3093" s="27" t="s">
        <v>14</v>
      </c>
      <c r="D3093" s="27" t="s">
        <v>28</v>
      </c>
    </row>
    <row r="3094" spans="1:4" s="25" customFormat="1" ht="12.75">
      <c r="A3094" s="27" t="s">
        <v>12</v>
      </c>
      <c r="B3094" s="27" t="s">
        <v>13</v>
      </c>
      <c r="C3094" s="27" t="s">
        <v>14</v>
      </c>
      <c r="D3094" s="27" t="s">
        <v>28</v>
      </c>
    </row>
    <row r="3095" spans="1:4" s="25" customFormat="1" ht="12.75">
      <c r="A3095" s="27" t="s">
        <v>12</v>
      </c>
      <c r="B3095" s="27" t="s">
        <v>13</v>
      </c>
      <c r="C3095" s="27" t="s">
        <v>14</v>
      </c>
      <c r="D3095" s="27" t="s">
        <v>28</v>
      </c>
    </row>
    <row r="3096" spans="1:4" s="25" customFormat="1" ht="12.75">
      <c r="A3096" s="27" t="s">
        <v>12</v>
      </c>
      <c r="B3096" s="27" t="s">
        <v>13</v>
      </c>
      <c r="C3096" s="27" t="s">
        <v>14</v>
      </c>
      <c r="D3096" s="27" t="s">
        <v>28</v>
      </c>
    </row>
    <row r="3097" spans="1:4" s="25" customFormat="1" ht="12.75">
      <c r="A3097" s="27" t="s">
        <v>12</v>
      </c>
      <c r="B3097" s="27" t="s">
        <v>13</v>
      </c>
      <c r="C3097" s="27" t="s">
        <v>14</v>
      </c>
      <c r="D3097" s="27" t="s">
        <v>28</v>
      </c>
    </row>
    <row r="3098" spans="1:4" s="25" customFormat="1" ht="12.75">
      <c r="A3098" s="27" t="s">
        <v>12</v>
      </c>
      <c r="B3098" s="27" t="s">
        <v>13</v>
      </c>
      <c r="C3098" s="27" t="s">
        <v>14</v>
      </c>
      <c r="D3098" s="27" t="s">
        <v>28</v>
      </c>
    </row>
    <row r="3099" spans="1:4" s="25" customFormat="1" ht="12.75">
      <c r="A3099" s="27" t="s">
        <v>12</v>
      </c>
      <c r="B3099" s="27" t="s">
        <v>13</v>
      </c>
      <c r="C3099" s="27" t="s">
        <v>14</v>
      </c>
      <c r="D3099" s="27" t="s">
        <v>28</v>
      </c>
    </row>
    <row r="3100" spans="1:4" s="25" customFormat="1" ht="12.75">
      <c r="A3100" s="27" t="s">
        <v>12</v>
      </c>
      <c r="B3100" s="27" t="s">
        <v>13</v>
      </c>
      <c r="C3100" s="27" t="s">
        <v>14</v>
      </c>
      <c r="D3100" s="27" t="s">
        <v>28</v>
      </c>
    </row>
    <row r="3101" spans="1:4" s="25" customFormat="1" ht="12.75">
      <c r="A3101" s="27" t="s">
        <v>12</v>
      </c>
      <c r="B3101" s="27" t="s">
        <v>13</v>
      </c>
      <c r="C3101" s="27" t="s">
        <v>14</v>
      </c>
      <c r="D3101" s="27" t="s">
        <v>28</v>
      </c>
    </row>
    <row r="3102" spans="1:4" s="25" customFormat="1" ht="12.75">
      <c r="A3102" s="27" t="s">
        <v>12</v>
      </c>
      <c r="B3102" s="27" t="s">
        <v>13</v>
      </c>
      <c r="C3102" s="27" t="s">
        <v>14</v>
      </c>
      <c r="D3102" s="27" t="s">
        <v>28</v>
      </c>
    </row>
    <row r="3103" spans="1:4" s="25" customFormat="1" ht="12.75">
      <c r="A3103" s="27" t="s">
        <v>12</v>
      </c>
      <c r="B3103" s="27" t="s">
        <v>13</v>
      </c>
      <c r="C3103" s="27" t="s">
        <v>14</v>
      </c>
      <c r="D3103" s="27" t="s">
        <v>28</v>
      </c>
    </row>
    <row r="3104" spans="1:4" s="25" customFormat="1" ht="12.75">
      <c r="A3104" s="27" t="s">
        <v>12</v>
      </c>
      <c r="B3104" s="27" t="s">
        <v>13</v>
      </c>
      <c r="C3104" s="27" t="s">
        <v>14</v>
      </c>
      <c r="D3104" s="27" t="s">
        <v>28</v>
      </c>
    </row>
    <row r="3105" spans="1:4" s="25" customFormat="1" ht="12.75">
      <c r="A3105" s="27" t="s">
        <v>12</v>
      </c>
      <c r="B3105" s="27" t="s">
        <v>13</v>
      </c>
      <c r="C3105" s="27" t="s">
        <v>14</v>
      </c>
      <c r="D3105" s="27" t="s">
        <v>28</v>
      </c>
    </row>
    <row r="3106" spans="1:4" s="25" customFormat="1" ht="12.75">
      <c r="A3106" s="27" t="s">
        <v>12</v>
      </c>
      <c r="B3106" s="27" t="s">
        <v>13</v>
      </c>
      <c r="C3106" s="27" t="s">
        <v>14</v>
      </c>
      <c r="D3106" s="27" t="s">
        <v>28</v>
      </c>
    </row>
    <row r="3107" spans="1:4" s="25" customFormat="1" ht="12.75">
      <c r="A3107" s="27" t="s">
        <v>12</v>
      </c>
      <c r="B3107" s="27" t="s">
        <v>13</v>
      </c>
      <c r="C3107" s="27" t="s">
        <v>14</v>
      </c>
      <c r="D3107" s="27" t="s">
        <v>28</v>
      </c>
    </row>
    <row r="3108" spans="1:4" s="25" customFormat="1" ht="12.75">
      <c r="A3108" s="27" t="s">
        <v>12</v>
      </c>
      <c r="B3108" s="27" t="s">
        <v>13</v>
      </c>
      <c r="C3108" s="27" t="s">
        <v>14</v>
      </c>
      <c r="D3108" s="27" t="s">
        <v>28</v>
      </c>
    </row>
    <row r="3109" spans="1:4" s="25" customFormat="1" ht="12.75">
      <c r="A3109" s="27" t="s">
        <v>12</v>
      </c>
      <c r="B3109" s="27" t="s">
        <v>13</v>
      </c>
      <c r="C3109" s="27" t="s">
        <v>14</v>
      </c>
      <c r="D3109" s="27" t="s">
        <v>28</v>
      </c>
    </row>
    <row r="3110" spans="1:4" s="25" customFormat="1" ht="12.75">
      <c r="A3110" s="27" t="s">
        <v>12</v>
      </c>
      <c r="B3110" s="27" t="s">
        <v>13</v>
      </c>
      <c r="C3110" s="27" t="s">
        <v>14</v>
      </c>
      <c r="D3110" s="27" t="s">
        <v>28</v>
      </c>
    </row>
    <row r="3111" spans="1:4" s="25" customFormat="1" ht="12.75">
      <c r="A3111" s="27" t="s">
        <v>12</v>
      </c>
      <c r="B3111" s="27" t="s">
        <v>13</v>
      </c>
      <c r="C3111" s="27" t="s">
        <v>14</v>
      </c>
      <c r="D3111" s="27" t="s">
        <v>28</v>
      </c>
    </row>
    <row r="3112" spans="1:4" s="25" customFormat="1" ht="12.75">
      <c r="A3112" s="27" t="s">
        <v>12</v>
      </c>
      <c r="B3112" s="27" t="s">
        <v>13</v>
      </c>
      <c r="C3112" s="27" t="s">
        <v>14</v>
      </c>
      <c r="D3112" s="27" t="s">
        <v>28</v>
      </c>
    </row>
    <row r="3113" spans="1:4" s="25" customFormat="1" ht="12.75">
      <c r="A3113" s="27" t="s">
        <v>12</v>
      </c>
      <c r="B3113" s="27" t="s">
        <v>13</v>
      </c>
      <c r="C3113" s="27" t="s">
        <v>14</v>
      </c>
      <c r="D3113" s="27" t="s">
        <v>28</v>
      </c>
    </row>
    <row r="3114" spans="1:4" s="25" customFormat="1" ht="12.75">
      <c r="A3114" s="27" t="s">
        <v>12</v>
      </c>
      <c r="B3114" s="27" t="s">
        <v>13</v>
      </c>
      <c r="C3114" s="27" t="s">
        <v>14</v>
      </c>
      <c r="D3114" s="27" t="s">
        <v>28</v>
      </c>
    </row>
    <row r="3115" spans="1:4" s="25" customFormat="1" ht="12.75">
      <c r="A3115" s="27" t="s">
        <v>12</v>
      </c>
      <c r="B3115" s="27" t="s">
        <v>13</v>
      </c>
      <c r="C3115" s="27" t="s">
        <v>14</v>
      </c>
      <c r="D3115" s="27" t="s">
        <v>28</v>
      </c>
    </row>
    <row r="3116" spans="1:4" s="25" customFormat="1" ht="12.75">
      <c r="A3116" s="27" t="s">
        <v>12</v>
      </c>
      <c r="B3116" s="27" t="s">
        <v>13</v>
      </c>
      <c r="C3116" s="27" t="s">
        <v>14</v>
      </c>
      <c r="D3116" s="27" t="s">
        <v>28</v>
      </c>
    </row>
    <row r="3117" spans="1:4" s="25" customFormat="1" ht="12.75">
      <c r="A3117" s="27" t="s">
        <v>12</v>
      </c>
      <c r="B3117" s="27" t="s">
        <v>13</v>
      </c>
      <c r="C3117" s="27" t="s">
        <v>14</v>
      </c>
      <c r="D3117" s="27" t="s">
        <v>28</v>
      </c>
    </row>
    <row r="3118" spans="1:4" s="25" customFormat="1" ht="12.75">
      <c r="A3118" s="27" t="s">
        <v>12</v>
      </c>
      <c r="B3118" s="27" t="s">
        <v>13</v>
      </c>
      <c r="C3118" s="27" t="s">
        <v>14</v>
      </c>
      <c r="D3118" s="27" t="s">
        <v>28</v>
      </c>
    </row>
    <row r="3119" spans="1:4" s="25" customFormat="1" ht="12.75">
      <c r="A3119" s="27" t="s">
        <v>12</v>
      </c>
      <c r="B3119" s="27" t="s">
        <v>13</v>
      </c>
      <c r="C3119" s="27" t="s">
        <v>14</v>
      </c>
      <c r="D3119" s="27" t="s">
        <v>28</v>
      </c>
    </row>
    <row r="3120" spans="1:4" s="25" customFormat="1" ht="12.75">
      <c r="A3120" s="27" t="s">
        <v>12</v>
      </c>
      <c r="B3120" s="27" t="s">
        <v>13</v>
      </c>
      <c r="C3120" s="27" t="s">
        <v>14</v>
      </c>
      <c r="D3120" s="27" t="s">
        <v>28</v>
      </c>
    </row>
    <row r="3121" spans="1:4" s="25" customFormat="1" ht="12.75">
      <c r="A3121" s="27" t="s">
        <v>12</v>
      </c>
      <c r="B3121" s="27" t="s">
        <v>13</v>
      </c>
      <c r="C3121" s="27" t="s">
        <v>14</v>
      </c>
      <c r="D3121" s="27" t="s">
        <v>28</v>
      </c>
    </row>
    <row r="3122" spans="1:4" s="25" customFormat="1" ht="12.75">
      <c r="A3122" s="27" t="s">
        <v>12</v>
      </c>
      <c r="B3122" s="27" t="s">
        <v>13</v>
      </c>
      <c r="C3122" s="27" t="s">
        <v>14</v>
      </c>
      <c r="D3122" s="27" t="s">
        <v>28</v>
      </c>
    </row>
    <row r="3123" spans="1:4" s="25" customFormat="1" ht="12.75">
      <c r="A3123" s="27" t="s">
        <v>12</v>
      </c>
      <c r="B3123" s="27" t="s">
        <v>13</v>
      </c>
      <c r="C3123" s="27" t="s">
        <v>14</v>
      </c>
      <c r="D3123" s="27" t="s">
        <v>28</v>
      </c>
    </row>
    <row r="3124" spans="1:4" s="25" customFormat="1" ht="12.75">
      <c r="A3124" s="27" t="s">
        <v>12</v>
      </c>
      <c r="B3124" s="27" t="s">
        <v>13</v>
      </c>
      <c r="C3124" s="27" t="s">
        <v>14</v>
      </c>
      <c r="D3124" s="27" t="s">
        <v>28</v>
      </c>
    </row>
    <row r="3125" spans="1:4" s="25" customFormat="1" ht="12.75">
      <c r="A3125" s="27" t="s">
        <v>12</v>
      </c>
      <c r="B3125" s="27" t="s">
        <v>13</v>
      </c>
      <c r="C3125" s="27" t="s">
        <v>14</v>
      </c>
      <c r="D3125" s="27" t="s">
        <v>28</v>
      </c>
    </row>
    <row r="3126" spans="1:4" s="25" customFormat="1" ht="12.75">
      <c r="A3126" s="27" t="s">
        <v>12</v>
      </c>
      <c r="B3126" s="27" t="s">
        <v>13</v>
      </c>
      <c r="C3126" s="27" t="s">
        <v>14</v>
      </c>
      <c r="D3126" s="27" t="s">
        <v>28</v>
      </c>
    </row>
    <row r="3127" spans="1:4" s="25" customFormat="1" ht="12.75">
      <c r="A3127" s="27" t="s">
        <v>12</v>
      </c>
      <c r="B3127" s="27" t="s">
        <v>13</v>
      </c>
      <c r="C3127" s="27" t="s">
        <v>14</v>
      </c>
      <c r="D3127" s="27" t="s">
        <v>28</v>
      </c>
    </row>
    <row r="3128" spans="1:4" s="25" customFormat="1" ht="12.75">
      <c r="A3128" s="27" t="s">
        <v>12</v>
      </c>
      <c r="B3128" s="27" t="s">
        <v>13</v>
      </c>
      <c r="C3128" s="27" t="s">
        <v>14</v>
      </c>
      <c r="D3128" s="27" t="s">
        <v>28</v>
      </c>
    </row>
    <row r="3129" spans="1:4" s="25" customFormat="1" ht="12.75">
      <c r="A3129" s="27" t="s">
        <v>12</v>
      </c>
      <c r="B3129" s="27" t="s">
        <v>13</v>
      </c>
      <c r="C3129" s="27" t="s">
        <v>14</v>
      </c>
      <c r="D3129" s="27" t="s">
        <v>28</v>
      </c>
    </row>
    <row r="3130" spans="1:4" s="25" customFormat="1" ht="12.75">
      <c r="A3130" s="27" t="s">
        <v>12</v>
      </c>
      <c r="B3130" s="27" t="s">
        <v>13</v>
      </c>
      <c r="C3130" s="27" t="s">
        <v>14</v>
      </c>
      <c r="D3130" s="27" t="s">
        <v>28</v>
      </c>
    </row>
    <row r="3131" spans="1:4" s="25" customFormat="1" ht="12.75">
      <c r="A3131" s="27" t="s">
        <v>12</v>
      </c>
      <c r="B3131" s="27" t="s">
        <v>13</v>
      </c>
      <c r="C3131" s="27" t="s">
        <v>14</v>
      </c>
      <c r="D3131" s="27" t="s">
        <v>28</v>
      </c>
    </row>
    <row r="3132" spans="1:4" s="25" customFormat="1" ht="12.75">
      <c r="A3132" s="27" t="s">
        <v>12</v>
      </c>
      <c r="B3132" s="27" t="s">
        <v>13</v>
      </c>
      <c r="C3132" s="27" t="s">
        <v>14</v>
      </c>
      <c r="D3132" s="27" t="s">
        <v>28</v>
      </c>
    </row>
    <row r="3133" spans="1:4" s="25" customFormat="1" ht="12.75">
      <c r="A3133" s="27" t="s">
        <v>12</v>
      </c>
      <c r="B3133" s="27" t="s">
        <v>13</v>
      </c>
      <c r="C3133" s="27" t="s">
        <v>14</v>
      </c>
      <c r="D3133" s="27" t="s">
        <v>28</v>
      </c>
    </row>
    <row r="3134" spans="1:4" s="25" customFormat="1" ht="12.75">
      <c r="A3134" s="27" t="s">
        <v>12</v>
      </c>
      <c r="B3134" s="27" t="s">
        <v>13</v>
      </c>
      <c r="C3134" s="27" t="s">
        <v>14</v>
      </c>
      <c r="D3134" s="27" t="s">
        <v>28</v>
      </c>
    </row>
    <row r="3135" spans="1:4" s="25" customFormat="1" ht="12.75">
      <c r="A3135" s="27" t="s">
        <v>12</v>
      </c>
      <c r="B3135" s="27" t="s">
        <v>13</v>
      </c>
      <c r="C3135" s="27" t="s">
        <v>14</v>
      </c>
      <c r="D3135" s="27" t="s">
        <v>28</v>
      </c>
    </row>
    <row r="3136" spans="1:4" s="25" customFormat="1" ht="12.75">
      <c r="A3136" s="27" t="s">
        <v>12</v>
      </c>
      <c r="B3136" s="27" t="s">
        <v>13</v>
      </c>
      <c r="C3136" s="27" t="s">
        <v>14</v>
      </c>
      <c r="D3136" s="27" t="s">
        <v>28</v>
      </c>
    </row>
    <row r="3137" spans="1:4" s="25" customFormat="1" ht="12.75">
      <c r="A3137" s="27" t="s">
        <v>12</v>
      </c>
      <c r="B3137" s="27" t="s">
        <v>13</v>
      </c>
      <c r="C3137" s="27" t="s">
        <v>14</v>
      </c>
      <c r="D3137" s="27" t="s">
        <v>28</v>
      </c>
    </row>
    <row r="3138" spans="1:4" s="25" customFormat="1" ht="12.75">
      <c r="A3138" s="27" t="s">
        <v>12</v>
      </c>
      <c r="B3138" s="27" t="s">
        <v>13</v>
      </c>
      <c r="C3138" s="27" t="s">
        <v>14</v>
      </c>
      <c r="D3138" s="27" t="s">
        <v>28</v>
      </c>
    </row>
    <row r="3139" spans="1:4" s="25" customFormat="1" ht="12.75">
      <c r="A3139" s="27" t="s">
        <v>12</v>
      </c>
      <c r="B3139" s="27" t="s">
        <v>13</v>
      </c>
      <c r="C3139" s="27" t="s">
        <v>14</v>
      </c>
      <c r="D3139" s="27" t="s">
        <v>28</v>
      </c>
    </row>
    <row r="3140" spans="1:4" s="25" customFormat="1" ht="12.75">
      <c r="A3140" s="27" t="s">
        <v>12</v>
      </c>
      <c r="B3140" s="27" t="s">
        <v>13</v>
      </c>
      <c r="C3140" s="27" t="s">
        <v>14</v>
      </c>
      <c r="D3140" s="27" t="s">
        <v>28</v>
      </c>
    </row>
    <row r="3141" spans="1:4" s="25" customFormat="1" ht="12.75">
      <c r="A3141" s="27" t="s">
        <v>12</v>
      </c>
      <c r="B3141" s="27" t="s">
        <v>13</v>
      </c>
      <c r="C3141" s="27" t="s">
        <v>14</v>
      </c>
      <c r="D3141" s="27" t="s">
        <v>28</v>
      </c>
    </row>
    <row r="3142" spans="1:4" s="25" customFormat="1" ht="12.75">
      <c r="A3142" s="27" t="s">
        <v>12</v>
      </c>
      <c r="B3142" s="27" t="s">
        <v>13</v>
      </c>
      <c r="C3142" s="27" t="s">
        <v>14</v>
      </c>
      <c r="D3142" s="27" t="s">
        <v>28</v>
      </c>
    </row>
    <row r="3143" spans="1:4" s="25" customFormat="1" ht="12.75">
      <c r="A3143" s="27" t="s">
        <v>12</v>
      </c>
      <c r="B3143" s="27" t="s">
        <v>13</v>
      </c>
      <c r="C3143" s="27" t="s">
        <v>14</v>
      </c>
      <c r="D3143" s="27" t="s">
        <v>28</v>
      </c>
    </row>
    <row r="3144" spans="1:4" s="25" customFormat="1" ht="12.75">
      <c r="A3144" s="27" t="s">
        <v>12</v>
      </c>
      <c r="B3144" s="27" t="s">
        <v>13</v>
      </c>
      <c r="C3144" s="27" t="s">
        <v>14</v>
      </c>
      <c r="D3144" s="27" t="s">
        <v>28</v>
      </c>
    </row>
    <row r="3145" spans="1:4" s="25" customFormat="1" ht="12.75">
      <c r="A3145" s="27" t="s">
        <v>12</v>
      </c>
      <c r="B3145" s="27" t="s">
        <v>13</v>
      </c>
      <c r="C3145" s="27" t="s">
        <v>14</v>
      </c>
      <c r="D3145" s="27" t="s">
        <v>28</v>
      </c>
    </row>
    <row r="3146" spans="1:4" s="25" customFormat="1" ht="12.75">
      <c r="A3146" s="27" t="s">
        <v>12</v>
      </c>
      <c r="B3146" s="27" t="s">
        <v>13</v>
      </c>
      <c r="C3146" s="27" t="s">
        <v>14</v>
      </c>
      <c r="D3146" s="27" t="s">
        <v>28</v>
      </c>
    </row>
    <row r="3147" spans="1:4" s="25" customFormat="1" ht="12.75">
      <c r="A3147" s="27" t="s">
        <v>12</v>
      </c>
      <c r="B3147" s="27" t="s">
        <v>13</v>
      </c>
      <c r="C3147" s="27" t="s">
        <v>14</v>
      </c>
      <c r="D3147" s="27" t="s">
        <v>28</v>
      </c>
    </row>
    <row r="3148" spans="1:4" s="25" customFormat="1" ht="12.75">
      <c r="A3148" s="27" t="s">
        <v>12</v>
      </c>
      <c r="B3148" s="27" t="s">
        <v>13</v>
      </c>
      <c r="C3148" s="27" t="s">
        <v>14</v>
      </c>
      <c r="D3148" s="27" t="s">
        <v>28</v>
      </c>
    </row>
    <row r="3149" spans="1:4" s="25" customFormat="1" ht="12.75">
      <c r="A3149" s="27" t="s">
        <v>12</v>
      </c>
      <c r="B3149" s="27" t="s">
        <v>13</v>
      </c>
      <c r="C3149" s="27" t="s">
        <v>14</v>
      </c>
      <c r="D3149" s="27" t="s">
        <v>28</v>
      </c>
    </row>
    <row r="3150" spans="1:4" s="25" customFormat="1" ht="12.75">
      <c r="A3150" s="27" t="s">
        <v>12</v>
      </c>
      <c r="B3150" s="27" t="s">
        <v>13</v>
      </c>
      <c r="C3150" s="27" t="s">
        <v>14</v>
      </c>
      <c r="D3150" s="27" t="s">
        <v>28</v>
      </c>
    </row>
    <row r="3151" spans="1:4" s="25" customFormat="1" ht="12.75">
      <c r="A3151" s="27" t="s">
        <v>12</v>
      </c>
      <c r="B3151" s="27" t="s">
        <v>13</v>
      </c>
      <c r="C3151" s="27" t="s">
        <v>14</v>
      </c>
      <c r="D3151" s="27" t="s">
        <v>28</v>
      </c>
    </row>
    <row r="3152" spans="1:4" s="25" customFormat="1" ht="12.75">
      <c r="A3152" s="27" t="s">
        <v>12</v>
      </c>
      <c r="B3152" s="27" t="s">
        <v>13</v>
      </c>
      <c r="C3152" s="27" t="s">
        <v>14</v>
      </c>
      <c r="D3152" s="27" t="s">
        <v>28</v>
      </c>
    </row>
    <row r="3153" spans="1:4" s="25" customFormat="1" ht="12.75">
      <c r="A3153" s="27" t="s">
        <v>12</v>
      </c>
      <c r="B3153" s="27" t="s">
        <v>13</v>
      </c>
      <c r="C3153" s="27" t="s">
        <v>14</v>
      </c>
      <c r="D3153" s="27" t="s">
        <v>28</v>
      </c>
    </row>
    <row r="3154" spans="1:4" s="25" customFormat="1" ht="12.75">
      <c r="A3154" s="27" t="s">
        <v>12</v>
      </c>
      <c r="B3154" s="27" t="s">
        <v>13</v>
      </c>
      <c r="C3154" s="27" t="s">
        <v>14</v>
      </c>
      <c r="D3154" s="27" t="s">
        <v>28</v>
      </c>
    </row>
    <row r="3155" spans="1:4" s="25" customFormat="1" ht="12.75">
      <c r="A3155" s="27" t="s">
        <v>12</v>
      </c>
      <c r="B3155" s="27" t="s">
        <v>13</v>
      </c>
      <c r="C3155" s="27" t="s">
        <v>14</v>
      </c>
      <c r="D3155" s="27" t="s">
        <v>28</v>
      </c>
    </row>
    <row r="3156" spans="1:4" s="25" customFormat="1" ht="12.75">
      <c r="A3156" s="27" t="s">
        <v>12</v>
      </c>
      <c r="B3156" s="27" t="s">
        <v>13</v>
      </c>
      <c r="C3156" s="27" t="s">
        <v>14</v>
      </c>
      <c r="D3156" s="27" t="s">
        <v>28</v>
      </c>
    </row>
    <row r="3157" spans="1:4" s="25" customFormat="1" ht="12.75">
      <c r="A3157" s="27" t="s">
        <v>12</v>
      </c>
      <c r="B3157" s="27" t="s">
        <v>13</v>
      </c>
      <c r="C3157" s="27" t="s">
        <v>14</v>
      </c>
      <c r="D3157" s="27" t="s">
        <v>28</v>
      </c>
    </row>
    <row r="3158" spans="1:4" s="25" customFormat="1" ht="12.75">
      <c r="A3158" s="27" t="s">
        <v>12</v>
      </c>
      <c r="B3158" s="27" t="s">
        <v>13</v>
      </c>
      <c r="C3158" s="27" t="s">
        <v>14</v>
      </c>
      <c r="D3158" s="27" t="s">
        <v>28</v>
      </c>
    </row>
    <row r="3159" spans="1:4" s="25" customFormat="1" ht="12.75">
      <c r="A3159" s="27" t="s">
        <v>12</v>
      </c>
      <c r="B3159" s="27" t="s">
        <v>13</v>
      </c>
      <c r="C3159" s="27" t="s">
        <v>14</v>
      </c>
      <c r="D3159" s="27" t="s">
        <v>28</v>
      </c>
    </row>
    <row r="3160" spans="1:4" s="25" customFormat="1" ht="12.75">
      <c r="A3160" s="27" t="s">
        <v>12</v>
      </c>
      <c r="B3160" s="27" t="s">
        <v>13</v>
      </c>
      <c r="C3160" s="27" t="s">
        <v>14</v>
      </c>
      <c r="D3160" s="27" t="s">
        <v>28</v>
      </c>
    </row>
    <row r="3161" spans="1:4" s="25" customFormat="1" ht="12.75">
      <c r="A3161" s="27" t="s">
        <v>12</v>
      </c>
      <c r="B3161" s="27" t="s">
        <v>13</v>
      </c>
      <c r="C3161" s="27" t="s">
        <v>14</v>
      </c>
      <c r="D3161" s="27" t="s">
        <v>28</v>
      </c>
    </row>
    <row r="3162" spans="1:4" s="25" customFormat="1" ht="12.75">
      <c r="A3162" s="27" t="s">
        <v>12</v>
      </c>
      <c r="B3162" s="27" t="s">
        <v>13</v>
      </c>
      <c r="C3162" s="27" t="s">
        <v>14</v>
      </c>
      <c r="D3162" s="27" t="s">
        <v>28</v>
      </c>
    </row>
    <row r="3163" spans="1:4" s="25" customFormat="1" ht="12.75">
      <c r="A3163" s="27" t="s">
        <v>12</v>
      </c>
      <c r="B3163" s="27" t="s">
        <v>13</v>
      </c>
      <c r="C3163" s="27" t="s">
        <v>14</v>
      </c>
      <c r="D3163" s="27" t="s">
        <v>28</v>
      </c>
    </row>
    <row r="3164" spans="1:4" s="25" customFormat="1" ht="12.75">
      <c r="A3164" s="27" t="s">
        <v>12</v>
      </c>
      <c r="B3164" s="27" t="s">
        <v>13</v>
      </c>
      <c r="C3164" s="27" t="s">
        <v>14</v>
      </c>
      <c r="D3164" s="27" t="s">
        <v>28</v>
      </c>
    </row>
    <row r="3165" spans="1:4" s="25" customFormat="1" ht="12.75">
      <c r="A3165" s="27" t="s">
        <v>12</v>
      </c>
      <c r="B3165" s="27" t="s">
        <v>13</v>
      </c>
      <c r="C3165" s="27" t="s">
        <v>14</v>
      </c>
      <c r="D3165" s="27" t="s">
        <v>28</v>
      </c>
    </row>
    <row r="3166" spans="1:4" s="25" customFormat="1" ht="12.75">
      <c r="A3166" s="27" t="s">
        <v>12</v>
      </c>
      <c r="B3166" s="27" t="s">
        <v>13</v>
      </c>
      <c r="C3166" s="27" t="s">
        <v>14</v>
      </c>
      <c r="D3166" s="27" t="s">
        <v>28</v>
      </c>
    </row>
    <row r="3167" spans="1:4" s="25" customFormat="1" ht="12.75">
      <c r="A3167" s="27" t="s">
        <v>12</v>
      </c>
      <c r="B3167" s="27" t="s">
        <v>13</v>
      </c>
      <c r="C3167" s="27" t="s">
        <v>14</v>
      </c>
      <c r="D3167" s="27" t="s">
        <v>28</v>
      </c>
    </row>
    <row r="3168" spans="1:4" s="25" customFormat="1" ht="12.75">
      <c r="A3168" s="27" t="s">
        <v>12</v>
      </c>
      <c r="B3168" s="27" t="s">
        <v>13</v>
      </c>
      <c r="C3168" s="27" t="s">
        <v>14</v>
      </c>
      <c r="D3168" s="27" t="s">
        <v>28</v>
      </c>
    </row>
    <row r="3169" spans="1:4" s="25" customFormat="1" ht="12.75">
      <c r="A3169" s="27" t="s">
        <v>12</v>
      </c>
      <c r="B3169" s="27" t="s">
        <v>13</v>
      </c>
      <c r="C3169" s="27" t="s">
        <v>14</v>
      </c>
      <c r="D3169" s="27" t="s">
        <v>17</v>
      </c>
    </row>
    <row r="3170" spans="1:4" s="25" customFormat="1" ht="12.75">
      <c r="A3170" s="27" t="s">
        <v>12</v>
      </c>
      <c r="B3170" s="27" t="s">
        <v>13</v>
      </c>
      <c r="C3170" s="27" t="s">
        <v>14</v>
      </c>
      <c r="D3170" s="27" t="s">
        <v>28</v>
      </c>
    </row>
    <row r="3171" spans="1:4" s="25" customFormat="1" ht="12.75">
      <c r="A3171" s="27" t="s">
        <v>12</v>
      </c>
      <c r="B3171" s="27" t="s">
        <v>13</v>
      </c>
      <c r="C3171" s="27" t="s">
        <v>14</v>
      </c>
      <c r="D3171" s="27" t="s">
        <v>17</v>
      </c>
    </row>
    <row r="3172" spans="1:4" s="25" customFormat="1" ht="12.75">
      <c r="A3172" s="27" t="s">
        <v>12</v>
      </c>
      <c r="B3172" s="27" t="s">
        <v>13</v>
      </c>
      <c r="C3172" s="27" t="s">
        <v>14</v>
      </c>
      <c r="D3172" s="27" t="s">
        <v>28</v>
      </c>
    </row>
    <row r="3173" spans="1:4" s="25" customFormat="1" ht="12.75">
      <c r="A3173" s="27" t="s">
        <v>12</v>
      </c>
      <c r="B3173" s="27" t="s">
        <v>13</v>
      </c>
      <c r="C3173" s="27" t="s">
        <v>14</v>
      </c>
      <c r="D3173" s="27" t="s">
        <v>28</v>
      </c>
    </row>
    <row r="3174" spans="1:4" s="25" customFormat="1" ht="12.75">
      <c r="A3174" s="27" t="s">
        <v>12</v>
      </c>
      <c r="B3174" s="27" t="s">
        <v>13</v>
      </c>
      <c r="C3174" s="27" t="s">
        <v>14</v>
      </c>
      <c r="D3174" s="27" t="s">
        <v>28</v>
      </c>
    </row>
    <row r="3175" spans="1:4" s="25" customFormat="1" ht="12.75">
      <c r="A3175" s="27" t="s">
        <v>12</v>
      </c>
      <c r="B3175" s="27" t="s">
        <v>13</v>
      </c>
      <c r="C3175" s="27" t="s">
        <v>14</v>
      </c>
      <c r="D3175" s="27" t="s">
        <v>28</v>
      </c>
    </row>
    <row r="3176" spans="1:4" s="25" customFormat="1" ht="12.75">
      <c r="A3176" s="27" t="s">
        <v>12</v>
      </c>
      <c r="B3176" s="27" t="s">
        <v>13</v>
      </c>
      <c r="C3176" s="27" t="s">
        <v>14</v>
      </c>
      <c r="D3176" s="27" t="s">
        <v>28</v>
      </c>
    </row>
    <row r="3177" spans="1:4" s="25" customFormat="1" ht="12.75">
      <c r="A3177" s="27" t="s">
        <v>12</v>
      </c>
      <c r="B3177" s="27" t="s">
        <v>13</v>
      </c>
      <c r="C3177" s="27" t="s">
        <v>14</v>
      </c>
      <c r="D3177" s="27" t="s">
        <v>28</v>
      </c>
    </row>
    <row r="3178" spans="1:4" s="25" customFormat="1" ht="12.75">
      <c r="A3178" s="27" t="s">
        <v>12</v>
      </c>
      <c r="B3178" s="27" t="s">
        <v>13</v>
      </c>
      <c r="C3178" s="27" t="s">
        <v>14</v>
      </c>
      <c r="D3178" s="27" t="s">
        <v>28</v>
      </c>
    </row>
    <row r="3179" spans="1:4" s="25" customFormat="1" ht="12.75">
      <c r="A3179" s="27" t="s">
        <v>12</v>
      </c>
      <c r="B3179" s="27" t="s">
        <v>13</v>
      </c>
      <c r="C3179" s="27" t="s">
        <v>14</v>
      </c>
      <c r="D3179" s="27" t="s">
        <v>28</v>
      </c>
    </row>
    <row r="3180" spans="1:4" s="25" customFormat="1" ht="12.75">
      <c r="A3180" s="27" t="s">
        <v>12</v>
      </c>
      <c r="B3180" s="27" t="s">
        <v>13</v>
      </c>
      <c r="C3180" s="27" t="s">
        <v>14</v>
      </c>
      <c r="D3180" s="27" t="s">
        <v>28</v>
      </c>
    </row>
    <row r="3181" spans="1:4" s="25" customFormat="1" ht="12.75">
      <c r="A3181" s="27" t="s">
        <v>12</v>
      </c>
      <c r="B3181" s="27" t="s">
        <v>13</v>
      </c>
      <c r="C3181" s="27" t="s">
        <v>14</v>
      </c>
      <c r="D3181" s="27" t="s">
        <v>28</v>
      </c>
    </row>
    <row r="3182" spans="1:4" s="25" customFormat="1" ht="12.75">
      <c r="A3182" s="27" t="s">
        <v>12</v>
      </c>
      <c r="B3182" s="27" t="s">
        <v>13</v>
      </c>
      <c r="C3182" s="27" t="s">
        <v>14</v>
      </c>
      <c r="D3182" s="27" t="s">
        <v>28</v>
      </c>
    </row>
    <row r="3183" spans="1:4" s="25" customFormat="1" ht="12.75">
      <c r="A3183" s="27" t="s">
        <v>12</v>
      </c>
      <c r="B3183" s="27" t="s">
        <v>13</v>
      </c>
      <c r="C3183" s="27" t="s">
        <v>14</v>
      </c>
      <c r="D3183" s="27" t="s">
        <v>28</v>
      </c>
    </row>
    <row r="3184" spans="1:4" s="25" customFormat="1" ht="12.75">
      <c r="A3184" s="27" t="s">
        <v>12</v>
      </c>
      <c r="B3184" s="27" t="s">
        <v>13</v>
      </c>
      <c r="C3184" s="27" t="s">
        <v>14</v>
      </c>
      <c r="D3184" s="27" t="s">
        <v>28</v>
      </c>
    </row>
    <row r="3185" spans="1:4" s="25" customFormat="1" ht="12.75">
      <c r="A3185" s="27" t="s">
        <v>12</v>
      </c>
      <c r="B3185" s="27" t="s">
        <v>13</v>
      </c>
      <c r="C3185" s="27" t="s">
        <v>14</v>
      </c>
      <c r="D3185" s="27" t="s">
        <v>28</v>
      </c>
    </row>
    <row r="3186" spans="1:4" s="25" customFormat="1" ht="12.75">
      <c r="A3186" s="27" t="s">
        <v>12</v>
      </c>
      <c r="B3186" s="27" t="s">
        <v>13</v>
      </c>
      <c r="C3186" s="27" t="s">
        <v>14</v>
      </c>
      <c r="D3186" s="27" t="s">
        <v>28</v>
      </c>
    </row>
    <row r="3187" spans="1:4" s="25" customFormat="1" ht="12.75">
      <c r="A3187" s="27" t="s">
        <v>12</v>
      </c>
      <c r="B3187" s="27" t="s">
        <v>13</v>
      </c>
      <c r="C3187" s="27" t="s">
        <v>14</v>
      </c>
      <c r="D3187" s="27" t="s">
        <v>28</v>
      </c>
    </row>
    <row r="3188" spans="1:4" s="25" customFormat="1" ht="12.75">
      <c r="A3188" s="27" t="s">
        <v>12</v>
      </c>
      <c r="B3188" s="27" t="s">
        <v>13</v>
      </c>
      <c r="C3188" s="27" t="s">
        <v>14</v>
      </c>
      <c r="D3188" s="27" t="s">
        <v>28</v>
      </c>
    </row>
    <row r="3189" spans="1:4" s="25" customFormat="1" ht="12.75">
      <c r="A3189" s="27" t="s">
        <v>12</v>
      </c>
      <c r="B3189" s="27" t="s">
        <v>13</v>
      </c>
      <c r="C3189" s="27" t="s">
        <v>14</v>
      </c>
      <c r="D3189" s="27" t="s">
        <v>28</v>
      </c>
    </row>
    <row r="3190" spans="1:4" s="25" customFormat="1" ht="12.75">
      <c r="A3190" s="27" t="s">
        <v>12</v>
      </c>
      <c r="B3190" s="27" t="s">
        <v>13</v>
      </c>
      <c r="C3190" s="27" t="s">
        <v>14</v>
      </c>
      <c r="D3190" s="27" t="s">
        <v>28</v>
      </c>
    </row>
    <row r="3191" spans="1:4" s="25" customFormat="1" ht="12.75">
      <c r="A3191" s="27" t="s">
        <v>12</v>
      </c>
      <c r="B3191" s="27" t="s">
        <v>13</v>
      </c>
      <c r="C3191" s="27" t="s">
        <v>14</v>
      </c>
      <c r="D3191" s="27" t="s">
        <v>28</v>
      </c>
    </row>
    <row r="3192" spans="1:4" s="25" customFormat="1" ht="12.75">
      <c r="A3192" s="27" t="s">
        <v>12</v>
      </c>
      <c r="B3192" s="27" t="s">
        <v>13</v>
      </c>
      <c r="C3192" s="27" t="s">
        <v>14</v>
      </c>
      <c r="D3192" s="27" t="s">
        <v>28</v>
      </c>
    </row>
    <row r="3193" spans="1:4" s="25" customFormat="1" ht="12.75">
      <c r="A3193" s="27" t="s">
        <v>12</v>
      </c>
      <c r="B3193" s="27" t="s">
        <v>13</v>
      </c>
      <c r="C3193" s="27" t="s">
        <v>14</v>
      </c>
      <c r="D3193" s="27" t="s">
        <v>28</v>
      </c>
    </row>
    <row r="3194" spans="1:4" s="25" customFormat="1" ht="12.75">
      <c r="A3194" s="27" t="s">
        <v>12</v>
      </c>
      <c r="B3194" s="27" t="s">
        <v>13</v>
      </c>
      <c r="C3194" s="27" t="s">
        <v>14</v>
      </c>
      <c r="D3194" s="27" t="s">
        <v>28</v>
      </c>
    </row>
    <row r="3195" spans="1:4" s="25" customFormat="1" ht="12.75">
      <c r="A3195" s="27" t="s">
        <v>12</v>
      </c>
      <c r="B3195" s="27" t="s">
        <v>13</v>
      </c>
      <c r="C3195" s="27" t="s">
        <v>14</v>
      </c>
      <c r="D3195" s="27" t="s">
        <v>28</v>
      </c>
    </row>
    <row r="3196" spans="1:4" s="25" customFormat="1" ht="12.75">
      <c r="A3196" s="27" t="s">
        <v>12</v>
      </c>
      <c r="B3196" s="27" t="s">
        <v>13</v>
      </c>
      <c r="C3196" s="27" t="s">
        <v>14</v>
      </c>
      <c r="D3196" s="27" t="s">
        <v>28</v>
      </c>
    </row>
    <row r="3197" spans="1:4" s="25" customFormat="1" ht="12.75">
      <c r="A3197" s="27" t="s">
        <v>12</v>
      </c>
      <c r="B3197" s="27" t="s">
        <v>13</v>
      </c>
      <c r="C3197" s="27" t="s">
        <v>14</v>
      </c>
      <c r="D3197" s="27" t="s">
        <v>28</v>
      </c>
    </row>
    <row r="3198" spans="1:4" s="25" customFormat="1" ht="12.75">
      <c r="A3198" s="27" t="s">
        <v>12</v>
      </c>
      <c r="B3198" s="27" t="s">
        <v>13</v>
      </c>
      <c r="C3198" s="27" t="s">
        <v>14</v>
      </c>
      <c r="D3198" s="27" t="s">
        <v>28</v>
      </c>
    </row>
    <row r="3199" spans="1:4" s="25" customFormat="1" ht="12.75">
      <c r="A3199" s="27" t="s">
        <v>12</v>
      </c>
      <c r="B3199" s="27" t="s">
        <v>13</v>
      </c>
      <c r="C3199" s="27" t="s">
        <v>14</v>
      </c>
      <c r="D3199" s="27" t="s">
        <v>28</v>
      </c>
    </row>
    <row r="3200" spans="1:4" s="25" customFormat="1" ht="12.75">
      <c r="A3200" s="27" t="s">
        <v>12</v>
      </c>
      <c r="B3200" s="27" t="s">
        <v>13</v>
      </c>
      <c r="C3200" s="27" t="s">
        <v>14</v>
      </c>
      <c r="D3200" s="27" t="s">
        <v>28</v>
      </c>
    </row>
    <row r="3201" spans="1:4" s="25" customFormat="1" ht="12.75">
      <c r="A3201" s="27" t="s">
        <v>12</v>
      </c>
      <c r="B3201" s="27" t="s">
        <v>13</v>
      </c>
      <c r="C3201" s="27" t="s">
        <v>14</v>
      </c>
      <c r="D3201" s="27" t="s">
        <v>28</v>
      </c>
    </row>
    <row r="3202" spans="1:4" s="25" customFormat="1" ht="12.75">
      <c r="A3202" s="27" t="s">
        <v>12</v>
      </c>
      <c r="B3202" s="27" t="s">
        <v>13</v>
      </c>
      <c r="C3202" s="27" t="s">
        <v>14</v>
      </c>
      <c r="D3202" s="27" t="s">
        <v>28</v>
      </c>
    </row>
    <row r="3203" spans="1:4" s="25" customFormat="1" ht="12.75">
      <c r="A3203" s="27" t="s">
        <v>12</v>
      </c>
      <c r="B3203" s="27" t="s">
        <v>13</v>
      </c>
      <c r="C3203" s="27" t="s">
        <v>14</v>
      </c>
      <c r="D3203" s="27" t="s">
        <v>28</v>
      </c>
    </row>
    <row r="3204" spans="1:4" s="25" customFormat="1" ht="12.75">
      <c r="A3204" s="27" t="s">
        <v>12</v>
      </c>
      <c r="B3204" s="27" t="s">
        <v>13</v>
      </c>
      <c r="C3204" s="27" t="s">
        <v>14</v>
      </c>
      <c r="D3204" s="27" t="s">
        <v>28</v>
      </c>
    </row>
    <row r="3205" spans="1:4" s="25" customFormat="1" ht="12.75">
      <c r="A3205" s="27" t="s">
        <v>12</v>
      </c>
      <c r="B3205" s="27" t="s">
        <v>13</v>
      </c>
      <c r="C3205" s="27" t="s">
        <v>14</v>
      </c>
      <c r="D3205" s="27" t="s">
        <v>28</v>
      </c>
    </row>
    <row r="3206" spans="1:4" s="25" customFormat="1" ht="12.75">
      <c r="A3206" s="27" t="s">
        <v>12</v>
      </c>
      <c r="B3206" s="27" t="s">
        <v>13</v>
      </c>
      <c r="C3206" s="27" t="s">
        <v>14</v>
      </c>
      <c r="D3206" s="27" t="s">
        <v>28</v>
      </c>
    </row>
    <row r="3207" spans="1:4" s="25" customFormat="1" ht="12.75">
      <c r="A3207" s="27" t="s">
        <v>12</v>
      </c>
      <c r="B3207" s="27" t="s">
        <v>13</v>
      </c>
      <c r="C3207" s="27" t="s">
        <v>14</v>
      </c>
      <c r="D3207" s="27" t="s">
        <v>28</v>
      </c>
    </row>
    <row r="3208" spans="1:4" s="25" customFormat="1" ht="12.75">
      <c r="A3208" s="27" t="s">
        <v>12</v>
      </c>
      <c r="B3208" s="27" t="s">
        <v>13</v>
      </c>
      <c r="C3208" s="27" t="s">
        <v>14</v>
      </c>
      <c r="D3208" s="27" t="s">
        <v>28</v>
      </c>
    </row>
    <row r="3209" spans="1:4" s="25" customFormat="1" ht="12.75">
      <c r="A3209" s="27" t="s">
        <v>12</v>
      </c>
      <c r="B3209" s="27" t="s">
        <v>13</v>
      </c>
      <c r="C3209" s="27" t="s">
        <v>14</v>
      </c>
      <c r="D3209" s="27" t="s">
        <v>28</v>
      </c>
    </row>
    <row r="3210" spans="1:4" s="25" customFormat="1" ht="12.75">
      <c r="A3210" s="27" t="s">
        <v>12</v>
      </c>
      <c r="B3210" s="27" t="s">
        <v>13</v>
      </c>
      <c r="C3210" s="27" t="s">
        <v>14</v>
      </c>
      <c r="D3210" s="27" t="s">
        <v>28</v>
      </c>
    </row>
    <row r="3211" spans="1:4" s="25" customFormat="1" ht="12.75">
      <c r="A3211" s="27" t="s">
        <v>12</v>
      </c>
      <c r="B3211" s="27" t="s">
        <v>13</v>
      </c>
      <c r="C3211" s="27" t="s">
        <v>14</v>
      </c>
      <c r="D3211" s="27" t="s">
        <v>28</v>
      </c>
    </row>
    <row r="3212" spans="1:4" s="25" customFormat="1" ht="12.75">
      <c r="A3212" s="27" t="s">
        <v>12</v>
      </c>
      <c r="B3212" s="27" t="s">
        <v>13</v>
      </c>
      <c r="C3212" s="27" t="s">
        <v>14</v>
      </c>
      <c r="D3212" s="27" t="s">
        <v>28</v>
      </c>
    </row>
    <row r="3213" spans="1:4" s="25" customFormat="1" ht="12.75">
      <c r="A3213" s="27" t="s">
        <v>12</v>
      </c>
      <c r="B3213" s="27" t="s">
        <v>13</v>
      </c>
      <c r="C3213" s="27" t="s">
        <v>14</v>
      </c>
      <c r="D3213" s="27" t="s">
        <v>28</v>
      </c>
    </row>
    <row r="3214" spans="1:4" s="25" customFormat="1" ht="12.75">
      <c r="A3214" s="27" t="s">
        <v>12</v>
      </c>
      <c r="B3214" s="27" t="s">
        <v>13</v>
      </c>
      <c r="C3214" s="27" t="s">
        <v>14</v>
      </c>
      <c r="D3214" s="27" t="s">
        <v>28</v>
      </c>
    </row>
    <row r="3215" spans="1:4" s="25" customFormat="1" ht="12.75">
      <c r="A3215" s="27" t="s">
        <v>12</v>
      </c>
      <c r="B3215" s="27" t="s">
        <v>13</v>
      </c>
      <c r="C3215" s="27" t="s">
        <v>14</v>
      </c>
      <c r="D3215" s="27" t="s">
        <v>28</v>
      </c>
    </row>
    <row r="3216" spans="1:4" s="25" customFormat="1" ht="12.75">
      <c r="A3216" s="27" t="s">
        <v>12</v>
      </c>
      <c r="B3216" s="27" t="s">
        <v>13</v>
      </c>
      <c r="C3216" s="27" t="s">
        <v>14</v>
      </c>
      <c r="D3216" s="27" t="s">
        <v>28</v>
      </c>
    </row>
    <row r="3217" spans="1:4" s="25" customFormat="1" ht="12.75">
      <c r="A3217" s="27" t="s">
        <v>12</v>
      </c>
      <c r="B3217" s="27" t="s">
        <v>13</v>
      </c>
      <c r="C3217" s="27" t="s">
        <v>14</v>
      </c>
      <c r="D3217" s="27" t="s">
        <v>28</v>
      </c>
    </row>
    <row r="3218" spans="1:4" s="25" customFormat="1" ht="12.75">
      <c r="A3218" s="27" t="s">
        <v>12</v>
      </c>
      <c r="B3218" s="27" t="s">
        <v>13</v>
      </c>
      <c r="C3218" s="27" t="s">
        <v>14</v>
      </c>
      <c r="D3218" s="27" t="s">
        <v>28</v>
      </c>
    </row>
    <row r="3219" spans="1:4" s="25" customFormat="1" ht="12.75">
      <c r="A3219" s="27" t="s">
        <v>12</v>
      </c>
      <c r="B3219" s="27" t="s">
        <v>13</v>
      </c>
      <c r="C3219" s="27" t="s">
        <v>14</v>
      </c>
      <c r="D3219" s="27" t="s">
        <v>28</v>
      </c>
    </row>
    <row r="3220" spans="1:4" s="25" customFormat="1" ht="12.75">
      <c r="A3220" s="27" t="s">
        <v>12</v>
      </c>
      <c r="B3220" s="27" t="s">
        <v>13</v>
      </c>
      <c r="C3220" s="27" t="s">
        <v>14</v>
      </c>
      <c r="D3220" s="27" t="s">
        <v>28</v>
      </c>
    </row>
    <row r="3221" spans="1:4" s="25" customFormat="1" ht="12.75">
      <c r="A3221" s="27" t="s">
        <v>12</v>
      </c>
      <c r="B3221" s="27" t="s">
        <v>13</v>
      </c>
      <c r="C3221" s="27" t="s">
        <v>14</v>
      </c>
      <c r="D3221" s="27" t="s">
        <v>28</v>
      </c>
    </row>
    <row r="3222" spans="1:4" s="25" customFormat="1" ht="12.75">
      <c r="A3222" s="27" t="s">
        <v>12</v>
      </c>
      <c r="B3222" s="27" t="s">
        <v>13</v>
      </c>
      <c r="C3222" s="27" t="s">
        <v>14</v>
      </c>
      <c r="D3222" s="27" t="s">
        <v>28</v>
      </c>
    </row>
    <row r="3223" spans="1:4" s="25" customFormat="1" ht="12.75">
      <c r="A3223" s="27" t="s">
        <v>12</v>
      </c>
      <c r="B3223" s="27" t="s">
        <v>13</v>
      </c>
      <c r="C3223" s="27" t="s">
        <v>14</v>
      </c>
      <c r="D3223" s="27" t="s">
        <v>28</v>
      </c>
    </row>
    <row r="3224" spans="1:4" s="25" customFormat="1" ht="12.75">
      <c r="A3224" s="27" t="s">
        <v>12</v>
      </c>
      <c r="B3224" s="27" t="s">
        <v>13</v>
      </c>
      <c r="C3224" s="27" t="s">
        <v>14</v>
      </c>
      <c r="D3224" s="27" t="s">
        <v>28</v>
      </c>
    </row>
    <row r="3225" spans="1:4" s="25" customFormat="1" ht="12.75">
      <c r="A3225" s="27" t="s">
        <v>12</v>
      </c>
      <c r="B3225" s="27" t="s">
        <v>13</v>
      </c>
      <c r="C3225" s="27" t="s">
        <v>14</v>
      </c>
      <c r="D3225" s="27" t="s">
        <v>28</v>
      </c>
    </row>
    <row r="3226" spans="1:4" s="25" customFormat="1" ht="12.75">
      <c r="A3226" s="27" t="s">
        <v>12</v>
      </c>
      <c r="B3226" s="27" t="s">
        <v>13</v>
      </c>
      <c r="C3226" s="27" t="s">
        <v>14</v>
      </c>
      <c r="D3226" s="27" t="s">
        <v>28</v>
      </c>
    </row>
    <row r="3227" spans="1:4" s="25" customFormat="1" ht="12.75">
      <c r="A3227" s="27" t="s">
        <v>12</v>
      </c>
      <c r="B3227" s="27" t="s">
        <v>13</v>
      </c>
      <c r="C3227" s="27" t="s">
        <v>14</v>
      </c>
      <c r="D3227" s="27" t="s">
        <v>28</v>
      </c>
    </row>
    <row r="3228" spans="1:4" s="25" customFormat="1" ht="12.75">
      <c r="A3228" s="27" t="s">
        <v>12</v>
      </c>
      <c r="B3228" s="27" t="s">
        <v>13</v>
      </c>
      <c r="C3228" s="27" t="s">
        <v>14</v>
      </c>
      <c r="D3228" s="27" t="s">
        <v>28</v>
      </c>
    </row>
    <row r="3229" spans="1:4" s="25" customFormat="1" ht="12.75">
      <c r="A3229" s="27" t="s">
        <v>12</v>
      </c>
      <c r="B3229" s="27" t="s">
        <v>13</v>
      </c>
      <c r="C3229" s="27" t="s">
        <v>14</v>
      </c>
      <c r="D3229" s="27" t="s">
        <v>28</v>
      </c>
    </row>
    <row r="3230" spans="1:4" s="25" customFormat="1" ht="12.75">
      <c r="A3230" s="27" t="s">
        <v>12</v>
      </c>
      <c r="B3230" s="27" t="s">
        <v>13</v>
      </c>
      <c r="C3230" s="27" t="s">
        <v>14</v>
      </c>
      <c r="D3230" s="27" t="s">
        <v>28</v>
      </c>
    </row>
    <row r="3231" spans="1:4" s="25" customFormat="1" ht="12.75">
      <c r="A3231" s="27" t="s">
        <v>12</v>
      </c>
      <c r="B3231" s="27" t="s">
        <v>13</v>
      </c>
      <c r="C3231" s="27" t="s">
        <v>14</v>
      </c>
      <c r="D3231" s="27" t="s">
        <v>28</v>
      </c>
    </row>
    <row r="3232" spans="1:4" s="25" customFormat="1" ht="12.75">
      <c r="A3232" s="27" t="s">
        <v>12</v>
      </c>
      <c r="B3232" s="27" t="s">
        <v>13</v>
      </c>
      <c r="C3232" s="27" t="s">
        <v>14</v>
      </c>
      <c r="D3232" s="27" t="s">
        <v>28</v>
      </c>
    </row>
    <row r="3233" spans="1:4" s="25" customFormat="1" ht="12.75">
      <c r="A3233" s="27" t="s">
        <v>12</v>
      </c>
      <c r="B3233" s="27" t="s">
        <v>13</v>
      </c>
      <c r="C3233" s="27" t="s">
        <v>14</v>
      </c>
      <c r="D3233" s="27" t="s">
        <v>28</v>
      </c>
    </row>
    <row r="3234" spans="1:4" s="25" customFormat="1" ht="12.75">
      <c r="A3234" s="27" t="s">
        <v>12</v>
      </c>
      <c r="B3234" s="27" t="s">
        <v>13</v>
      </c>
      <c r="C3234" s="27" t="s">
        <v>14</v>
      </c>
      <c r="D3234" s="27" t="s">
        <v>28</v>
      </c>
    </row>
    <row r="3235" spans="1:4" s="25" customFormat="1" ht="12.75">
      <c r="A3235" s="27" t="s">
        <v>12</v>
      </c>
      <c r="B3235" s="27" t="s">
        <v>13</v>
      </c>
      <c r="C3235" s="27" t="s">
        <v>14</v>
      </c>
      <c r="D3235" s="27" t="s">
        <v>28</v>
      </c>
    </row>
    <row r="3236" spans="1:4" s="25" customFormat="1" ht="12.75">
      <c r="A3236" s="27" t="s">
        <v>12</v>
      </c>
      <c r="B3236" s="27" t="s">
        <v>13</v>
      </c>
      <c r="C3236" s="27" t="s">
        <v>14</v>
      </c>
      <c r="D3236" s="27" t="s">
        <v>28</v>
      </c>
    </row>
    <row r="3237" spans="1:4" s="25" customFormat="1" ht="12.75">
      <c r="A3237" s="27" t="s">
        <v>12</v>
      </c>
      <c r="B3237" s="27" t="s">
        <v>13</v>
      </c>
      <c r="C3237" s="27" t="s">
        <v>14</v>
      </c>
      <c r="D3237" s="27" t="s">
        <v>28</v>
      </c>
    </row>
    <row r="3238" spans="1:4" s="25" customFormat="1" ht="12.75">
      <c r="A3238" s="27" t="s">
        <v>12</v>
      </c>
      <c r="B3238" s="27" t="s">
        <v>13</v>
      </c>
      <c r="C3238" s="27" t="s">
        <v>14</v>
      </c>
      <c r="D3238" s="27" t="s">
        <v>28</v>
      </c>
    </row>
    <row r="3239" spans="1:4" s="25" customFormat="1" ht="12.75">
      <c r="A3239" s="27" t="s">
        <v>12</v>
      </c>
      <c r="B3239" s="27" t="s">
        <v>13</v>
      </c>
      <c r="C3239" s="27" t="s">
        <v>14</v>
      </c>
      <c r="D3239" s="27" t="s">
        <v>28</v>
      </c>
    </row>
    <row r="3240" spans="1:4" s="25" customFormat="1" ht="12.75">
      <c r="A3240" s="27" t="s">
        <v>12</v>
      </c>
      <c r="B3240" s="27" t="s">
        <v>13</v>
      </c>
      <c r="C3240" s="27" t="s">
        <v>14</v>
      </c>
      <c r="D3240" s="27" t="s">
        <v>28</v>
      </c>
    </row>
    <row r="3241" spans="1:4" s="25" customFormat="1" ht="12.75">
      <c r="A3241" s="27" t="s">
        <v>12</v>
      </c>
      <c r="B3241" s="27" t="s">
        <v>13</v>
      </c>
      <c r="C3241" s="27" t="s">
        <v>14</v>
      </c>
      <c r="D3241" s="27" t="s">
        <v>28</v>
      </c>
    </row>
    <row r="3242" spans="1:4" s="25" customFormat="1" ht="12.75">
      <c r="A3242" s="27" t="s">
        <v>12</v>
      </c>
      <c r="B3242" s="27" t="s">
        <v>13</v>
      </c>
      <c r="C3242" s="27" t="s">
        <v>14</v>
      </c>
      <c r="D3242" s="27" t="s">
        <v>28</v>
      </c>
    </row>
    <row r="3243" spans="1:4" s="25" customFormat="1" ht="12.75">
      <c r="A3243" s="27" t="s">
        <v>12</v>
      </c>
      <c r="B3243" s="27" t="s">
        <v>13</v>
      </c>
      <c r="C3243" s="27" t="s">
        <v>14</v>
      </c>
      <c r="D3243" s="27" t="s">
        <v>28</v>
      </c>
    </row>
    <row r="3244" spans="1:4" s="25" customFormat="1" ht="12.75">
      <c r="A3244" s="27" t="s">
        <v>12</v>
      </c>
      <c r="B3244" s="27" t="s">
        <v>13</v>
      </c>
      <c r="C3244" s="27" t="s">
        <v>14</v>
      </c>
      <c r="D3244" s="27" t="s">
        <v>28</v>
      </c>
    </row>
    <row r="3245" spans="1:4" s="25" customFormat="1" ht="12.75">
      <c r="A3245" s="27" t="s">
        <v>12</v>
      </c>
      <c r="B3245" s="27" t="s">
        <v>13</v>
      </c>
      <c r="C3245" s="27" t="s">
        <v>14</v>
      </c>
      <c r="D3245" s="27" t="s">
        <v>28</v>
      </c>
    </row>
    <row r="3246" spans="1:4" s="25" customFormat="1" ht="12.75">
      <c r="A3246" s="27" t="s">
        <v>12</v>
      </c>
      <c r="B3246" s="27" t="s">
        <v>13</v>
      </c>
      <c r="C3246" s="27" t="s">
        <v>14</v>
      </c>
      <c r="D3246" s="27" t="s">
        <v>28</v>
      </c>
    </row>
    <row r="3247" spans="1:4" s="25" customFormat="1" ht="12.75">
      <c r="A3247" s="27" t="s">
        <v>12</v>
      </c>
      <c r="B3247" s="27" t="s">
        <v>13</v>
      </c>
      <c r="C3247" s="27" t="s">
        <v>14</v>
      </c>
      <c r="D3247" s="27" t="s">
        <v>28</v>
      </c>
    </row>
    <row r="3248" spans="1:4" s="25" customFormat="1" ht="12.75">
      <c r="A3248" s="27" t="s">
        <v>12</v>
      </c>
      <c r="B3248" s="27" t="s">
        <v>13</v>
      </c>
      <c r="C3248" s="27" t="s">
        <v>14</v>
      </c>
      <c r="D3248" s="27" t="s">
        <v>28</v>
      </c>
    </row>
    <row r="3249" spans="1:4" s="25" customFormat="1" ht="12.75">
      <c r="A3249" s="27" t="s">
        <v>12</v>
      </c>
      <c r="B3249" s="27" t="s">
        <v>13</v>
      </c>
      <c r="C3249" s="27" t="s">
        <v>14</v>
      </c>
      <c r="D3249" s="27" t="s">
        <v>28</v>
      </c>
    </row>
    <row r="3250" spans="1:4" s="25" customFormat="1" ht="12.75">
      <c r="A3250" s="27" t="s">
        <v>12</v>
      </c>
      <c r="B3250" s="27" t="s">
        <v>13</v>
      </c>
      <c r="C3250" s="27" t="s">
        <v>14</v>
      </c>
      <c r="D3250" s="27" t="s">
        <v>28</v>
      </c>
    </row>
    <row r="3251" spans="1:4" s="25" customFormat="1" ht="12.75">
      <c r="A3251" s="27" t="s">
        <v>12</v>
      </c>
      <c r="B3251" s="27" t="s">
        <v>13</v>
      </c>
      <c r="C3251" s="27" t="s">
        <v>14</v>
      </c>
      <c r="D3251" s="27" t="s">
        <v>28</v>
      </c>
    </row>
    <row r="3252" spans="1:4" s="25" customFormat="1" ht="12.75">
      <c r="A3252" s="27" t="s">
        <v>12</v>
      </c>
      <c r="B3252" s="27" t="s">
        <v>13</v>
      </c>
      <c r="C3252" s="27" t="s">
        <v>14</v>
      </c>
      <c r="D3252" s="27" t="s">
        <v>28</v>
      </c>
    </row>
    <row r="3253" spans="1:4" s="25" customFormat="1" ht="12.75">
      <c r="A3253" s="27" t="s">
        <v>12</v>
      </c>
      <c r="B3253" s="27" t="s">
        <v>13</v>
      </c>
      <c r="C3253" s="27" t="s">
        <v>14</v>
      </c>
      <c r="D3253" s="27" t="s">
        <v>28</v>
      </c>
    </row>
    <row r="3254" spans="1:4" s="25" customFormat="1" ht="12.75">
      <c r="A3254" s="27" t="s">
        <v>12</v>
      </c>
      <c r="B3254" s="27" t="s">
        <v>13</v>
      </c>
      <c r="C3254" s="27" t="s">
        <v>14</v>
      </c>
      <c r="D3254" s="27" t="s">
        <v>28</v>
      </c>
    </row>
    <row r="3255" spans="1:4" s="25" customFormat="1" ht="12.75">
      <c r="A3255" s="27" t="s">
        <v>12</v>
      </c>
      <c r="B3255" s="27" t="s">
        <v>13</v>
      </c>
      <c r="C3255" s="27" t="s">
        <v>14</v>
      </c>
      <c r="D3255" s="27" t="s">
        <v>28</v>
      </c>
    </row>
    <row r="3256" spans="1:4" s="25" customFormat="1" ht="12.75">
      <c r="A3256" s="27" t="s">
        <v>12</v>
      </c>
      <c r="B3256" s="27" t="s">
        <v>13</v>
      </c>
      <c r="C3256" s="27" t="s">
        <v>14</v>
      </c>
      <c r="D3256" s="27" t="s">
        <v>28</v>
      </c>
    </row>
    <row r="3257" spans="1:4" s="25" customFormat="1" ht="12.75">
      <c r="A3257" s="27" t="s">
        <v>12</v>
      </c>
      <c r="B3257" s="27" t="s">
        <v>13</v>
      </c>
      <c r="C3257" s="27" t="s">
        <v>14</v>
      </c>
      <c r="D3257" s="27" t="s">
        <v>28</v>
      </c>
    </row>
    <row r="3258" spans="1:4" s="25" customFormat="1" ht="12.75">
      <c r="A3258" s="27" t="s">
        <v>12</v>
      </c>
      <c r="B3258" s="27" t="s">
        <v>13</v>
      </c>
      <c r="C3258" s="27" t="s">
        <v>14</v>
      </c>
      <c r="D3258" s="27" t="s">
        <v>28</v>
      </c>
    </row>
    <row r="3259" spans="1:4" s="25" customFormat="1" ht="12.75">
      <c r="A3259" s="27" t="s">
        <v>12</v>
      </c>
      <c r="B3259" s="27" t="s">
        <v>13</v>
      </c>
      <c r="C3259" s="27" t="s">
        <v>14</v>
      </c>
      <c r="D3259" s="27" t="s">
        <v>28</v>
      </c>
    </row>
    <row r="3260" spans="1:4" s="25" customFormat="1" ht="12.75">
      <c r="A3260" s="27" t="s">
        <v>12</v>
      </c>
      <c r="B3260" s="27" t="s">
        <v>13</v>
      </c>
      <c r="C3260" s="27" t="s">
        <v>14</v>
      </c>
      <c r="D3260" s="27" t="s">
        <v>28</v>
      </c>
    </row>
    <row r="3261" spans="1:4" s="25" customFormat="1" ht="12.75">
      <c r="A3261" s="27" t="s">
        <v>12</v>
      </c>
      <c r="B3261" s="27" t="s">
        <v>13</v>
      </c>
      <c r="C3261" s="27" t="s">
        <v>14</v>
      </c>
      <c r="D3261" s="27" t="s">
        <v>28</v>
      </c>
    </row>
    <row r="3262" spans="1:4" s="25" customFormat="1" ht="12.75">
      <c r="A3262" s="27" t="s">
        <v>12</v>
      </c>
      <c r="B3262" s="27" t="s">
        <v>13</v>
      </c>
      <c r="C3262" s="27" t="s">
        <v>14</v>
      </c>
      <c r="D3262" s="27" t="s">
        <v>28</v>
      </c>
    </row>
    <row r="3263" spans="1:4" s="25" customFormat="1" ht="12.75">
      <c r="A3263" s="27" t="s">
        <v>12</v>
      </c>
      <c r="B3263" s="27" t="s">
        <v>13</v>
      </c>
      <c r="C3263" s="27" t="s">
        <v>14</v>
      </c>
      <c r="D3263" s="27" t="s">
        <v>28</v>
      </c>
    </row>
    <row r="3264" spans="1:4" s="25" customFormat="1" ht="12.75">
      <c r="A3264" s="27" t="s">
        <v>12</v>
      </c>
      <c r="B3264" s="27" t="s">
        <v>13</v>
      </c>
      <c r="C3264" s="27" t="s">
        <v>14</v>
      </c>
      <c r="D3264" s="27" t="s">
        <v>28</v>
      </c>
    </row>
    <row r="3265" spans="1:4" s="25" customFormat="1" ht="12.75">
      <c r="A3265" s="27" t="s">
        <v>12</v>
      </c>
      <c r="B3265" s="27" t="s">
        <v>13</v>
      </c>
      <c r="C3265" s="27" t="s">
        <v>14</v>
      </c>
      <c r="D3265" s="27" t="s">
        <v>28</v>
      </c>
    </row>
    <row r="3266" spans="1:4" s="25" customFormat="1" ht="12.75">
      <c r="A3266" s="27" t="s">
        <v>12</v>
      </c>
      <c r="B3266" s="27" t="s">
        <v>13</v>
      </c>
      <c r="C3266" s="27" t="s">
        <v>14</v>
      </c>
      <c r="D3266" s="27" t="s">
        <v>28</v>
      </c>
    </row>
    <row r="3267" spans="1:4" s="25" customFormat="1" ht="12.75">
      <c r="A3267" s="27" t="s">
        <v>12</v>
      </c>
      <c r="B3267" s="27" t="s">
        <v>13</v>
      </c>
      <c r="C3267" s="27" t="s">
        <v>14</v>
      </c>
      <c r="D3267" s="27" t="s">
        <v>28</v>
      </c>
    </row>
    <row r="3268" spans="1:4" s="25" customFormat="1" ht="12.75">
      <c r="A3268" s="27" t="s">
        <v>12</v>
      </c>
      <c r="B3268" s="27" t="s">
        <v>13</v>
      </c>
      <c r="C3268" s="27" t="s">
        <v>14</v>
      </c>
      <c r="D3268" s="27" t="s">
        <v>28</v>
      </c>
    </row>
    <row r="3269" spans="1:4" s="25" customFormat="1" ht="12.75">
      <c r="A3269" s="27" t="s">
        <v>12</v>
      </c>
      <c r="B3269" s="27" t="s">
        <v>13</v>
      </c>
      <c r="C3269" s="27" t="s">
        <v>14</v>
      </c>
      <c r="D3269" s="27" t="s">
        <v>28</v>
      </c>
    </row>
    <row r="3270" spans="1:4" s="25" customFormat="1" ht="12.75">
      <c r="A3270" s="27" t="s">
        <v>12</v>
      </c>
      <c r="B3270" s="27" t="s">
        <v>13</v>
      </c>
      <c r="C3270" s="27" t="s">
        <v>14</v>
      </c>
      <c r="D3270" s="27" t="s">
        <v>28</v>
      </c>
    </row>
    <row r="3271" spans="1:4" s="25" customFormat="1" ht="12.75">
      <c r="A3271" s="27" t="s">
        <v>12</v>
      </c>
      <c r="B3271" s="27" t="s">
        <v>13</v>
      </c>
      <c r="C3271" s="27" t="s">
        <v>14</v>
      </c>
      <c r="D3271" s="27" t="s">
        <v>28</v>
      </c>
    </row>
    <row r="3272" spans="1:4" s="25" customFormat="1" ht="12.75">
      <c r="A3272" s="27" t="s">
        <v>12</v>
      </c>
      <c r="B3272" s="27" t="s">
        <v>13</v>
      </c>
      <c r="C3272" s="27" t="s">
        <v>14</v>
      </c>
      <c r="D3272" s="27" t="s">
        <v>28</v>
      </c>
    </row>
    <row r="3273" spans="1:4" s="25" customFormat="1" ht="12.75">
      <c r="A3273" s="27" t="s">
        <v>12</v>
      </c>
      <c r="B3273" s="27" t="s">
        <v>13</v>
      </c>
      <c r="C3273" s="27" t="s">
        <v>14</v>
      </c>
      <c r="D3273" s="27" t="s">
        <v>28</v>
      </c>
    </row>
    <row r="3274" spans="1:4" s="25" customFormat="1" ht="12.75">
      <c r="A3274" s="27" t="s">
        <v>12</v>
      </c>
      <c r="B3274" s="27" t="s">
        <v>13</v>
      </c>
      <c r="C3274" s="27" t="s">
        <v>4797</v>
      </c>
      <c r="D3274" s="27" t="s">
        <v>17</v>
      </c>
    </row>
    <row r="3275" spans="1:4" s="25" customFormat="1" ht="12.75">
      <c r="A3275" s="27" t="s">
        <v>12</v>
      </c>
      <c r="B3275" s="27" t="s">
        <v>13</v>
      </c>
      <c r="C3275" s="27" t="s">
        <v>4798</v>
      </c>
      <c r="D3275" s="27" t="s">
        <v>17</v>
      </c>
    </row>
    <row r="3276" spans="1:4" s="25" customFormat="1" ht="12.75">
      <c r="A3276" s="27"/>
      <c r="B3276" s="27"/>
      <c r="C3276" s="27" t="s">
        <v>14</v>
      </c>
      <c r="D3276" s="27" t="s">
        <v>17</v>
      </c>
    </row>
    <row r="3277" spans="1:4" s="25" customFormat="1" ht="12.75">
      <c r="A3277" s="27"/>
      <c r="B3277" s="27"/>
      <c r="C3277" s="27"/>
      <c r="D3277" s="27"/>
    </row>
    <row r="3278" spans="1:4" s="25" customFormat="1" ht="12.75">
      <c r="A3278" s="27"/>
      <c r="B3278" s="27"/>
      <c r="C3278" s="27"/>
      <c r="D3278" s="27"/>
    </row>
  </sheetData>
  <autoFilter ref="A5:D3276" xr:uid="{00000000-0009-0000-0000-000000000000}"/>
  <mergeCells count="2">
    <mergeCell ref="C2:C3"/>
    <mergeCell ref="E1:L2"/>
  </mergeCell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AQ131"/>
  <sheetViews>
    <sheetView topLeftCell="W75" workbookViewId="0">
      <selection activeCell="AE87" sqref="AE87"/>
    </sheetView>
  </sheetViews>
  <sheetFormatPr baseColWidth="10" defaultRowHeight="15"/>
  <cols>
    <col min="3" max="3" width="25.42578125" customWidth="1"/>
    <col min="4" max="4" width="28.140625" customWidth="1"/>
    <col min="5" max="5" width="24" customWidth="1"/>
    <col min="7" max="7" width="48.85546875" customWidth="1"/>
    <col min="8" max="8" width="23" hidden="1" customWidth="1"/>
    <col min="9" max="9" width="15" customWidth="1"/>
    <col min="10" max="10" width="16.28515625" customWidth="1"/>
    <col min="12" max="12" width="12.85546875" customWidth="1"/>
    <col min="13" max="13" width="23.28515625" customWidth="1"/>
    <col min="14" max="14" width="23" customWidth="1"/>
    <col min="15" max="15" width="16.85546875" customWidth="1"/>
    <col min="17" max="17" width="25.28515625" customWidth="1"/>
    <col min="18" max="18" width="20" customWidth="1"/>
    <col min="19" max="19" width="15.42578125" customWidth="1"/>
    <col min="20" max="20" width="13" customWidth="1"/>
    <col min="21" max="21" width="17" customWidth="1"/>
    <col min="23" max="23" width="45.85546875" customWidth="1"/>
    <col min="24" max="24" width="15" customWidth="1"/>
    <col min="35" max="35" width="33.85546875" customWidth="1"/>
    <col min="36" max="36" width="14.85546875" customWidth="1"/>
    <col min="38" max="38" width="25.5703125" customWidth="1"/>
    <col min="39" max="39" width="20.5703125" customWidth="1"/>
    <col min="40" max="40" width="18" customWidth="1"/>
  </cols>
  <sheetData>
    <row r="3" spans="2:10" ht="15.75" thickBot="1"/>
    <row r="4" spans="2:10" ht="23.25" customHeight="1" thickBot="1">
      <c r="B4" s="302" t="s">
        <v>6562</v>
      </c>
      <c r="C4" s="303"/>
      <c r="D4" s="303"/>
      <c r="E4" s="304"/>
    </row>
    <row r="5" spans="2:10" ht="23.25" customHeight="1" thickBot="1">
      <c r="B5" s="44"/>
      <c r="C5" s="45"/>
      <c r="D5" s="45"/>
      <c r="E5" s="45"/>
    </row>
    <row r="6" spans="2:10" ht="48" thickBot="1">
      <c r="B6" s="46" t="s">
        <v>6563</v>
      </c>
      <c r="C6" s="47" t="s">
        <v>6559</v>
      </c>
      <c r="D6" s="47" t="s">
        <v>6560</v>
      </c>
      <c r="E6" s="48" t="s">
        <v>6561</v>
      </c>
    </row>
    <row r="7" spans="2:10" ht="32.25" customHeight="1">
      <c r="B7" s="49">
        <v>2018</v>
      </c>
      <c r="C7" s="50">
        <v>2825</v>
      </c>
      <c r="D7" s="50">
        <v>2343</v>
      </c>
      <c r="E7" s="51">
        <v>482</v>
      </c>
    </row>
    <row r="8" spans="2:10" ht="31.5" customHeight="1" thickBot="1">
      <c r="B8" s="52">
        <v>2019</v>
      </c>
      <c r="C8" s="53">
        <v>2773</v>
      </c>
      <c r="D8" s="53">
        <v>2317</v>
      </c>
      <c r="E8" s="54">
        <v>456</v>
      </c>
    </row>
    <row r="9" spans="2:10" ht="31.5" customHeight="1">
      <c r="B9" s="66" t="s">
        <v>6637</v>
      </c>
      <c r="C9" s="55"/>
      <c r="D9" s="55"/>
      <c r="E9" s="55"/>
    </row>
    <row r="10" spans="2:10" ht="31.5" customHeight="1" thickBot="1">
      <c r="B10" s="66"/>
      <c r="C10" s="55"/>
      <c r="D10" s="55"/>
      <c r="E10" s="55"/>
    </row>
    <row r="11" spans="2:10" ht="31.5" customHeight="1" thickBot="1">
      <c r="B11" s="66"/>
      <c r="C11" s="55"/>
      <c r="D11" s="55"/>
      <c r="E11" s="55"/>
      <c r="G11" s="305" t="s">
        <v>6569</v>
      </c>
      <c r="H11" s="306"/>
      <c r="I11" s="306"/>
      <c r="J11" s="307"/>
    </row>
    <row r="12" spans="2:10" ht="15.75">
      <c r="G12" s="57"/>
      <c r="H12" s="57"/>
      <c r="I12" s="58"/>
      <c r="J12" s="58"/>
    </row>
    <row r="13" spans="2:10" ht="16.5" thickBot="1">
      <c r="G13" s="57"/>
      <c r="H13" s="57"/>
      <c r="I13" s="58"/>
      <c r="J13" s="58"/>
    </row>
    <row r="14" spans="2:10" ht="16.5" thickBot="1">
      <c r="G14" s="308" t="s">
        <v>5772</v>
      </c>
      <c r="H14" s="57"/>
      <c r="I14" s="302" t="s">
        <v>6568</v>
      </c>
      <c r="J14" s="304"/>
    </row>
    <row r="15" spans="2:10" ht="28.5" customHeight="1" thickBot="1">
      <c r="G15" s="309"/>
      <c r="H15" s="67" t="s">
        <v>6568</v>
      </c>
      <c r="I15" s="18">
        <v>2018</v>
      </c>
      <c r="J15" s="19">
        <v>2019</v>
      </c>
    </row>
    <row r="16" spans="2:10" ht="15.75">
      <c r="G16" s="69" t="s">
        <v>6564</v>
      </c>
      <c r="H16" s="61"/>
      <c r="I16" s="50">
        <v>99</v>
      </c>
      <c r="J16" s="51">
        <v>43</v>
      </c>
    </row>
    <row r="17" spans="7:22" ht="31.5">
      <c r="G17" s="70" t="s">
        <v>6565</v>
      </c>
      <c r="H17" s="60"/>
      <c r="I17" s="59">
        <v>709</v>
      </c>
      <c r="J17" s="62">
        <v>689</v>
      </c>
    </row>
    <row r="18" spans="7:22" ht="15.75">
      <c r="G18" s="71" t="s">
        <v>6566</v>
      </c>
      <c r="H18" s="60"/>
      <c r="I18" s="59">
        <v>1527</v>
      </c>
      <c r="J18" s="62">
        <v>1578</v>
      </c>
    </row>
    <row r="19" spans="7:22" ht="16.5" thickBot="1">
      <c r="G19" s="72" t="s">
        <v>6567</v>
      </c>
      <c r="H19" s="63"/>
      <c r="I19" s="53">
        <v>8</v>
      </c>
      <c r="J19" s="54">
        <v>7</v>
      </c>
    </row>
    <row r="20" spans="7:22" ht="16.5" thickBot="1">
      <c r="G20" s="105" t="s">
        <v>6636</v>
      </c>
      <c r="H20" s="73"/>
      <c r="I20" s="55"/>
      <c r="J20" s="55"/>
    </row>
    <row r="21" spans="7:22" ht="16.5" thickBot="1">
      <c r="G21" s="104"/>
      <c r="H21" s="73"/>
      <c r="I21" s="55"/>
      <c r="J21" s="55"/>
      <c r="K21" s="302" t="s">
        <v>6638</v>
      </c>
      <c r="L21" s="303"/>
      <c r="M21" s="303"/>
      <c r="N21" s="303"/>
      <c r="O21" s="304"/>
    </row>
    <row r="22" spans="7:22" ht="16.5" thickBot="1">
      <c r="G22" s="104"/>
      <c r="H22" s="73"/>
      <c r="I22" s="55"/>
      <c r="J22" s="55"/>
    </row>
    <row r="23" spans="7:22" ht="76.5" customHeight="1" thickBot="1">
      <c r="K23" s="305" t="s">
        <v>6578</v>
      </c>
      <c r="L23" s="307"/>
      <c r="M23" s="65" t="s">
        <v>6579</v>
      </c>
      <c r="N23" s="46" t="s">
        <v>6572</v>
      </c>
      <c r="O23" s="78" t="s">
        <v>6573</v>
      </c>
    </row>
    <row r="24" spans="7:22" ht="30" customHeight="1">
      <c r="K24" s="312" t="s">
        <v>6570</v>
      </c>
      <c r="L24" s="313"/>
      <c r="M24" s="310" t="s">
        <v>6574</v>
      </c>
      <c r="N24" s="298">
        <v>24</v>
      </c>
      <c r="O24" s="300">
        <v>18</v>
      </c>
    </row>
    <row r="25" spans="7:22" ht="25.5" customHeight="1" thickBot="1">
      <c r="K25" s="314"/>
      <c r="L25" s="315"/>
      <c r="M25" s="311"/>
      <c r="N25" s="299"/>
      <c r="O25" s="301"/>
    </row>
    <row r="26" spans="7:22" ht="57" customHeight="1" thickBot="1">
      <c r="K26" s="316"/>
      <c r="L26" s="317"/>
      <c r="M26" s="64" t="s">
        <v>6575</v>
      </c>
      <c r="N26" s="106">
        <v>12</v>
      </c>
      <c r="O26" s="107">
        <v>3</v>
      </c>
    </row>
    <row r="27" spans="7:22">
      <c r="K27" s="318" t="s">
        <v>6571</v>
      </c>
      <c r="L27" s="319"/>
      <c r="M27" s="324" t="s">
        <v>6576</v>
      </c>
      <c r="N27" s="299">
        <v>25</v>
      </c>
      <c r="O27" s="301">
        <v>20</v>
      </c>
    </row>
    <row r="28" spans="7:22" ht="30" customHeight="1" thickBot="1">
      <c r="K28" s="320"/>
      <c r="L28" s="321"/>
      <c r="M28" s="325"/>
      <c r="N28" s="299"/>
      <c r="O28" s="301"/>
    </row>
    <row r="29" spans="7:22" ht="45.75" customHeight="1" thickBot="1">
      <c r="K29" s="322"/>
      <c r="L29" s="323"/>
      <c r="M29" s="108" t="s">
        <v>6577</v>
      </c>
      <c r="N29" s="109">
        <v>27</v>
      </c>
      <c r="O29" s="110">
        <v>9</v>
      </c>
    </row>
    <row r="30" spans="7:22" ht="16.5" thickBot="1">
      <c r="Q30" s="302" t="s">
        <v>6591</v>
      </c>
      <c r="R30" s="303"/>
      <c r="S30" s="303"/>
      <c r="T30" s="303"/>
      <c r="U30" s="304"/>
    </row>
    <row r="31" spans="7:22" ht="16.5" thickBot="1">
      <c r="Q31" s="58"/>
      <c r="R31" s="58"/>
      <c r="S31" s="58"/>
      <c r="T31" s="58"/>
      <c r="U31" s="58"/>
    </row>
    <row r="32" spans="7:22" ht="15" customHeight="1" thickBot="1">
      <c r="Q32" s="312" t="s">
        <v>6580</v>
      </c>
      <c r="R32" s="332" t="s">
        <v>6590</v>
      </c>
      <c r="S32" s="333"/>
      <c r="T32" s="302" t="s">
        <v>6587</v>
      </c>
      <c r="U32" s="304"/>
      <c r="V32" s="13"/>
    </row>
    <row r="33" spans="17:43" ht="48" thickBot="1">
      <c r="Q33" s="314"/>
      <c r="R33" s="47" t="s">
        <v>6585</v>
      </c>
      <c r="S33" s="78" t="s">
        <v>6586</v>
      </c>
      <c r="T33" s="46" t="s">
        <v>6588</v>
      </c>
      <c r="U33" s="46" t="s">
        <v>6589</v>
      </c>
    </row>
    <row r="34" spans="17:43" ht="31.5">
      <c r="Q34" s="75" t="s">
        <v>6581</v>
      </c>
      <c r="R34" s="111">
        <v>2.3159999999999998</v>
      </c>
      <c r="S34" s="330">
        <v>457</v>
      </c>
      <c r="T34" s="112">
        <v>200</v>
      </c>
      <c r="U34" s="51">
        <v>163</v>
      </c>
    </row>
    <row r="35" spans="17:43" ht="32.25" thickBot="1">
      <c r="Q35" s="76" t="s">
        <v>6582</v>
      </c>
      <c r="R35" s="113">
        <v>2.7730000000000001</v>
      </c>
      <c r="S35" s="331"/>
      <c r="T35" s="114">
        <v>2.2989999999999999</v>
      </c>
      <c r="U35" s="62">
        <v>474</v>
      </c>
    </row>
    <row r="36" spans="17:43" ht="31.5" customHeight="1">
      <c r="Q36" s="76" t="s">
        <v>6583</v>
      </c>
      <c r="R36" s="113">
        <v>446</v>
      </c>
      <c r="S36" s="330">
        <v>44</v>
      </c>
      <c r="T36" s="114"/>
      <c r="U36" s="62"/>
    </row>
    <row r="37" spans="17:43" ht="32.25" thickBot="1">
      <c r="Q37" s="77" t="s">
        <v>6584</v>
      </c>
      <c r="R37" s="115">
        <v>490</v>
      </c>
      <c r="S37" s="331"/>
      <c r="T37" s="116">
        <v>127</v>
      </c>
      <c r="U37" s="54">
        <v>363</v>
      </c>
    </row>
    <row r="40" spans="17:43">
      <c r="R40" s="42"/>
    </row>
    <row r="41" spans="17:43" ht="15.75" thickBot="1">
      <c r="S41" s="1"/>
    </row>
    <row r="42" spans="17:43" ht="18" customHeight="1" thickBot="1">
      <c r="W42" s="327" t="s">
        <v>5783</v>
      </c>
      <c r="X42" s="328"/>
      <c r="Y42" s="328"/>
      <c r="Z42" s="329"/>
      <c r="AA42" s="79"/>
      <c r="AB42" s="79"/>
      <c r="AC42" s="79"/>
      <c r="AD42" s="42"/>
      <c r="AE42" s="42"/>
      <c r="AF42" s="42"/>
      <c r="AG42" s="42"/>
      <c r="AH42" s="42"/>
      <c r="AI42" s="42"/>
      <c r="AJ42" s="42"/>
      <c r="AK42" s="42"/>
      <c r="AL42" s="42"/>
      <c r="AM42" s="42"/>
      <c r="AN42" s="42"/>
      <c r="AO42" s="42"/>
      <c r="AP42" s="42"/>
      <c r="AQ42" s="42"/>
    </row>
    <row r="43" spans="17:43">
      <c r="W43" s="56"/>
      <c r="X43" s="56"/>
      <c r="Y43" s="56"/>
      <c r="Z43" s="56"/>
      <c r="AA43" s="56"/>
      <c r="AB43" s="56"/>
      <c r="AC43" s="42"/>
      <c r="AD43" s="42"/>
      <c r="AE43" s="42"/>
      <c r="AF43" s="42"/>
      <c r="AG43" s="42"/>
      <c r="AH43" s="42"/>
      <c r="AI43" s="42"/>
      <c r="AJ43" s="42"/>
      <c r="AK43" s="42"/>
      <c r="AL43" s="42"/>
      <c r="AM43" s="42"/>
      <c r="AN43" s="42"/>
      <c r="AO43" s="42"/>
      <c r="AP43" s="42"/>
      <c r="AQ43" s="42"/>
    </row>
    <row r="44" spans="17:43" ht="15.75" thickBot="1">
      <c r="W44" s="56"/>
      <c r="X44" s="56"/>
      <c r="Y44" s="56"/>
      <c r="Z44" s="56"/>
      <c r="AA44" s="56"/>
      <c r="AB44" s="56"/>
      <c r="AC44" s="42"/>
      <c r="AD44" s="42"/>
      <c r="AE44" s="42"/>
      <c r="AF44" s="42"/>
      <c r="AG44" s="42"/>
      <c r="AH44" s="42"/>
      <c r="AI44" s="42"/>
      <c r="AJ44" s="42"/>
      <c r="AK44" s="42"/>
      <c r="AL44" s="42"/>
      <c r="AM44" s="42"/>
      <c r="AN44" s="42"/>
      <c r="AO44" s="42"/>
      <c r="AP44" s="42"/>
      <c r="AQ44" s="42"/>
    </row>
    <row r="45" spans="17:43" ht="15.75" thickBot="1">
      <c r="W45" s="80" t="s">
        <v>6592</v>
      </c>
      <c r="X45" s="81" t="s">
        <v>6593</v>
      </c>
      <c r="Y45" s="42"/>
      <c r="Z45" s="42"/>
      <c r="AA45" s="42"/>
      <c r="AB45" s="42"/>
      <c r="AC45" s="42"/>
      <c r="AD45" s="42"/>
      <c r="AE45" s="42"/>
      <c r="AF45" s="42"/>
      <c r="AG45" s="42"/>
      <c r="AH45" s="42"/>
      <c r="AI45" s="42"/>
      <c r="AJ45" s="42"/>
      <c r="AK45" s="42"/>
      <c r="AL45" s="42"/>
      <c r="AM45" s="42"/>
      <c r="AN45" s="42"/>
      <c r="AO45" s="42"/>
      <c r="AP45" s="42"/>
      <c r="AQ45" s="42"/>
    </row>
    <row r="46" spans="17:43" ht="17.25" customHeight="1">
      <c r="W46" s="82" t="s">
        <v>6594</v>
      </c>
      <c r="X46" s="83">
        <v>80</v>
      </c>
      <c r="Y46" s="42"/>
      <c r="Z46" s="42"/>
      <c r="AA46" s="42"/>
      <c r="AB46" s="42"/>
      <c r="AC46" s="42"/>
      <c r="AD46" s="42"/>
      <c r="AE46" s="42"/>
      <c r="AF46" s="42"/>
      <c r="AG46" s="42"/>
      <c r="AH46" s="42"/>
    </row>
    <row r="47" spans="17:43">
      <c r="W47" s="84" t="s">
        <v>6595</v>
      </c>
      <c r="X47" s="43">
        <v>43</v>
      </c>
      <c r="Y47" s="42"/>
      <c r="Z47" s="42"/>
      <c r="AA47" s="42"/>
      <c r="AB47" s="42"/>
      <c r="AC47" s="42"/>
      <c r="AD47" s="42"/>
      <c r="AE47" s="42"/>
      <c r="AF47" s="42"/>
      <c r="AG47" s="42"/>
      <c r="AH47" s="42"/>
    </row>
    <row r="48" spans="17:43">
      <c r="W48" s="84" t="s">
        <v>6596</v>
      </c>
      <c r="X48" s="43">
        <v>41</v>
      </c>
      <c r="Y48" s="42"/>
      <c r="Z48" s="42"/>
      <c r="AA48" s="42"/>
      <c r="AB48" s="42"/>
      <c r="AC48" s="42"/>
      <c r="AD48" s="42"/>
      <c r="AE48" s="42"/>
      <c r="AF48" s="42"/>
      <c r="AG48" s="42"/>
      <c r="AH48" s="42"/>
    </row>
    <row r="49" spans="23:34">
      <c r="W49" s="84" t="s">
        <v>6597</v>
      </c>
      <c r="X49" s="43">
        <v>35</v>
      </c>
      <c r="Y49" s="42"/>
      <c r="Z49" s="42"/>
      <c r="AA49" s="42"/>
      <c r="AB49" s="42"/>
      <c r="AC49" s="42"/>
      <c r="AD49" s="42"/>
      <c r="AE49" s="42"/>
      <c r="AF49" s="42"/>
      <c r="AG49" s="42"/>
      <c r="AH49" s="42"/>
    </row>
    <row r="50" spans="23:34">
      <c r="W50" s="84" t="s">
        <v>6598</v>
      </c>
      <c r="X50" s="43">
        <v>25</v>
      </c>
      <c r="Y50" s="42"/>
      <c r="Z50" s="42"/>
      <c r="AA50" s="42"/>
      <c r="AB50" s="42"/>
      <c r="AC50" s="42"/>
      <c r="AD50" s="42"/>
      <c r="AE50" s="42"/>
      <c r="AF50" s="42"/>
      <c r="AG50" s="42"/>
      <c r="AH50" s="42"/>
    </row>
    <row r="51" spans="23:34">
      <c r="W51" s="84" t="s">
        <v>6599</v>
      </c>
      <c r="X51" s="43">
        <v>25</v>
      </c>
      <c r="Y51" s="42"/>
      <c r="Z51" s="42"/>
      <c r="AA51" s="42"/>
      <c r="AB51" s="42"/>
      <c r="AC51" s="42"/>
      <c r="AD51" s="42"/>
      <c r="AE51" s="42"/>
      <c r="AF51" s="42"/>
      <c r="AG51" s="42"/>
      <c r="AH51" s="42"/>
    </row>
    <row r="52" spans="23:34">
      <c r="W52" s="84" t="s">
        <v>6600</v>
      </c>
      <c r="X52" s="43">
        <v>24</v>
      </c>
      <c r="Y52" s="42"/>
      <c r="Z52" s="42"/>
      <c r="AA52" s="42"/>
      <c r="AB52" s="42"/>
      <c r="AC52" s="42"/>
      <c r="AD52" s="42"/>
      <c r="AE52" s="42"/>
      <c r="AF52" s="42"/>
      <c r="AG52" s="42"/>
      <c r="AH52" s="42"/>
    </row>
    <row r="53" spans="23:34">
      <c r="W53" s="84" t="s">
        <v>6601</v>
      </c>
      <c r="X53" s="43">
        <v>23</v>
      </c>
      <c r="Y53" s="42"/>
      <c r="Z53" s="42"/>
      <c r="AA53" s="42"/>
      <c r="AB53" s="42"/>
      <c r="AC53" s="42"/>
      <c r="AD53" s="42"/>
      <c r="AE53" s="42"/>
      <c r="AF53" s="42"/>
      <c r="AG53" s="42"/>
      <c r="AH53" s="42"/>
    </row>
    <row r="54" spans="23:34">
      <c r="W54" s="84" t="s">
        <v>6602</v>
      </c>
      <c r="X54" s="43">
        <v>19</v>
      </c>
      <c r="Y54" s="42"/>
      <c r="Z54" s="42"/>
      <c r="AA54" s="42"/>
      <c r="AB54" s="42"/>
      <c r="AC54" s="42"/>
      <c r="AD54" s="42"/>
      <c r="AE54" s="42"/>
      <c r="AF54" s="42"/>
      <c r="AG54" s="42"/>
      <c r="AH54" s="42"/>
    </row>
    <row r="55" spans="23:34">
      <c r="W55" s="84" t="s">
        <v>6603</v>
      </c>
      <c r="X55" s="43">
        <v>16</v>
      </c>
      <c r="Y55" s="42"/>
      <c r="Z55" s="42"/>
      <c r="AA55" s="42"/>
      <c r="AB55" s="42"/>
      <c r="AC55" s="42"/>
      <c r="AD55" s="42"/>
      <c r="AE55" s="42"/>
      <c r="AF55" s="42"/>
      <c r="AG55" s="42"/>
      <c r="AH55" s="42"/>
    </row>
    <row r="56" spans="23:34">
      <c r="W56" s="84" t="s">
        <v>6604</v>
      </c>
      <c r="X56" s="43">
        <v>15</v>
      </c>
      <c r="Y56" s="42"/>
      <c r="Z56" s="42"/>
      <c r="AA56" s="42"/>
      <c r="AB56" s="42"/>
      <c r="AC56" s="42"/>
      <c r="AD56" s="42"/>
      <c r="AE56" s="42"/>
      <c r="AF56" s="42"/>
      <c r="AG56" s="42"/>
      <c r="AH56" s="42"/>
    </row>
    <row r="57" spans="23:34">
      <c r="W57" s="84" t="s">
        <v>6605</v>
      </c>
      <c r="X57" s="43">
        <v>15</v>
      </c>
      <c r="Y57" s="42"/>
      <c r="Z57" s="42"/>
      <c r="AA57" s="42"/>
      <c r="AB57" s="42"/>
      <c r="AC57" s="42"/>
      <c r="AD57" s="42"/>
      <c r="AE57" s="42"/>
      <c r="AF57" s="42"/>
      <c r="AG57" s="42"/>
      <c r="AH57" s="42"/>
    </row>
    <row r="58" spans="23:34">
      <c r="W58" s="84" t="s">
        <v>6606</v>
      </c>
      <c r="X58" s="43">
        <v>14</v>
      </c>
      <c r="Y58" s="42"/>
      <c r="Z58" s="42"/>
      <c r="AA58" s="42"/>
      <c r="AB58" s="42"/>
      <c r="AC58" s="42"/>
      <c r="AD58" s="42"/>
      <c r="AE58" s="42"/>
      <c r="AF58" s="42"/>
      <c r="AG58" s="42"/>
      <c r="AH58" s="42"/>
    </row>
    <row r="59" spans="23:34" ht="18" customHeight="1">
      <c r="W59" s="84" t="s">
        <v>6607</v>
      </c>
      <c r="X59" s="43">
        <v>11</v>
      </c>
      <c r="Y59" s="42"/>
      <c r="Z59" s="42"/>
      <c r="AA59" s="42"/>
      <c r="AB59" s="42"/>
      <c r="AC59" s="42"/>
      <c r="AD59" s="42"/>
      <c r="AE59" s="42"/>
      <c r="AF59" s="42"/>
      <c r="AG59" s="42"/>
      <c r="AH59" s="42"/>
    </row>
    <row r="60" spans="23:34">
      <c r="W60" s="84" t="s">
        <v>6608</v>
      </c>
      <c r="X60" s="43">
        <v>11</v>
      </c>
      <c r="Y60" s="42"/>
      <c r="Z60" s="42"/>
      <c r="AA60" s="42"/>
      <c r="AB60" s="42"/>
      <c r="AC60" s="42"/>
      <c r="AD60" s="42"/>
      <c r="AE60" s="42"/>
      <c r="AF60" s="42"/>
      <c r="AG60" s="42"/>
      <c r="AH60" s="42"/>
    </row>
    <row r="61" spans="23:34">
      <c r="W61" s="84" t="s">
        <v>6609</v>
      </c>
      <c r="X61" s="43">
        <v>10</v>
      </c>
      <c r="Y61" s="42"/>
      <c r="Z61" s="42"/>
      <c r="AA61" s="42"/>
      <c r="AB61" s="42"/>
      <c r="AC61" s="42"/>
      <c r="AD61" s="42"/>
      <c r="AE61" s="42"/>
      <c r="AF61" s="42"/>
      <c r="AG61" s="42"/>
      <c r="AH61" s="42"/>
    </row>
    <row r="62" spans="23:34">
      <c r="W62" s="84" t="s">
        <v>6610</v>
      </c>
      <c r="X62" s="43">
        <v>10</v>
      </c>
      <c r="Y62" s="42"/>
      <c r="Z62" s="42"/>
      <c r="AA62" s="42"/>
      <c r="AB62" s="42"/>
      <c r="AC62" s="42"/>
      <c r="AD62" s="42"/>
      <c r="AE62" s="42"/>
      <c r="AF62" s="42"/>
      <c r="AG62" s="42"/>
      <c r="AH62" s="42"/>
    </row>
    <row r="63" spans="23:34">
      <c r="W63" s="84" t="s">
        <v>6611</v>
      </c>
      <c r="X63" s="43">
        <v>10</v>
      </c>
      <c r="Y63" s="42"/>
      <c r="Z63" s="42"/>
      <c r="AA63" s="42"/>
      <c r="AB63" s="42"/>
      <c r="AC63" s="42"/>
      <c r="AD63" s="42"/>
      <c r="AE63" s="42"/>
      <c r="AF63" s="42"/>
      <c r="AG63" s="42"/>
      <c r="AH63" s="42"/>
    </row>
    <row r="64" spans="23:34">
      <c r="W64" s="84" t="s">
        <v>6612</v>
      </c>
      <c r="X64" s="43">
        <v>8</v>
      </c>
      <c r="Y64" s="42"/>
      <c r="Z64" s="42"/>
      <c r="AA64" s="42"/>
      <c r="AB64" s="42"/>
      <c r="AC64" s="42"/>
      <c r="AD64" s="42"/>
      <c r="AE64" s="42"/>
      <c r="AF64" s="42"/>
      <c r="AG64" s="42"/>
      <c r="AH64" s="42"/>
    </row>
    <row r="65" spans="23:34">
      <c r="W65" s="84" t="s">
        <v>6613</v>
      </c>
      <c r="X65" s="43">
        <v>7</v>
      </c>
      <c r="Y65" s="42"/>
      <c r="Z65" s="42"/>
      <c r="AA65" s="42"/>
      <c r="AB65" s="42"/>
      <c r="AC65" s="42"/>
      <c r="AD65" s="42"/>
      <c r="AE65" s="42"/>
      <c r="AF65" s="42"/>
      <c r="AG65" s="42"/>
      <c r="AH65" s="42"/>
    </row>
    <row r="66" spans="23:34">
      <c r="W66" s="84" t="s">
        <v>6614</v>
      </c>
      <c r="X66" s="43">
        <v>7</v>
      </c>
      <c r="Y66" s="42"/>
      <c r="Z66" s="42"/>
      <c r="AA66" s="42"/>
      <c r="AB66" s="42"/>
      <c r="AC66" s="42"/>
      <c r="AD66" s="42"/>
      <c r="AE66" s="42"/>
      <c r="AF66" s="42"/>
      <c r="AG66" s="42"/>
      <c r="AH66" s="42"/>
    </row>
    <row r="67" spans="23:34">
      <c r="W67" s="84" t="s">
        <v>5941</v>
      </c>
      <c r="X67" s="43">
        <v>6</v>
      </c>
      <c r="Y67" s="42"/>
      <c r="Z67" s="42"/>
      <c r="AA67" s="42"/>
      <c r="AB67" s="42"/>
      <c r="AC67" s="42"/>
      <c r="AD67" s="42"/>
      <c r="AE67" s="42"/>
      <c r="AF67" s="42"/>
      <c r="AG67" s="42"/>
      <c r="AH67" s="42"/>
    </row>
    <row r="68" spans="23:34">
      <c r="W68" s="84" t="s">
        <v>6615</v>
      </c>
      <c r="X68" s="43">
        <v>6</v>
      </c>
      <c r="Y68" s="42"/>
      <c r="Z68" s="42"/>
      <c r="AA68" s="42"/>
      <c r="AB68" s="42"/>
      <c r="AC68" s="42"/>
      <c r="AD68" s="42"/>
      <c r="AE68" s="42"/>
      <c r="AF68" s="42"/>
      <c r="AG68" s="42"/>
      <c r="AH68" s="42"/>
    </row>
    <row r="69" spans="23:34" ht="18">
      <c r="W69" s="84" t="s">
        <v>6616</v>
      </c>
      <c r="X69" s="43">
        <v>5</v>
      </c>
      <c r="Y69" s="42"/>
      <c r="Z69" s="42"/>
      <c r="AA69" s="42"/>
      <c r="AB69" s="42"/>
      <c r="AC69" s="326"/>
      <c r="AD69" s="326"/>
      <c r="AE69" s="326"/>
      <c r="AF69" s="326"/>
      <c r="AG69" s="326"/>
      <c r="AH69" s="326"/>
    </row>
    <row r="70" spans="23:34">
      <c r="W70" s="84" t="s">
        <v>6617</v>
      </c>
      <c r="X70" s="43">
        <v>5</v>
      </c>
      <c r="Y70" s="42"/>
      <c r="Z70" s="42"/>
      <c r="AA70" s="42"/>
      <c r="AB70" s="42"/>
      <c r="AC70" s="42"/>
      <c r="AD70" s="42"/>
      <c r="AE70" s="42"/>
      <c r="AF70" s="42"/>
      <c r="AG70" s="42"/>
      <c r="AH70" s="42"/>
    </row>
    <row r="71" spans="23:34" ht="16.5" customHeight="1">
      <c r="W71" s="84" t="s">
        <v>6618</v>
      </c>
      <c r="X71" s="43">
        <v>4</v>
      </c>
      <c r="Y71" s="42"/>
      <c r="Z71" s="42"/>
      <c r="AA71" s="42"/>
      <c r="AB71" s="42"/>
      <c r="AC71" s="42"/>
      <c r="AD71" s="42"/>
      <c r="AE71" s="42"/>
      <c r="AF71" s="42"/>
      <c r="AG71" s="42"/>
      <c r="AH71" s="42"/>
    </row>
    <row r="72" spans="23:34">
      <c r="W72" s="84" t="s">
        <v>6619</v>
      </c>
      <c r="X72" s="43">
        <v>4</v>
      </c>
      <c r="Y72" s="42"/>
      <c r="Z72" s="42"/>
      <c r="AA72" s="42"/>
      <c r="AB72" s="42"/>
      <c r="AC72" s="42"/>
      <c r="AD72" s="42"/>
      <c r="AE72" s="42"/>
      <c r="AF72" s="42"/>
      <c r="AG72" s="42"/>
      <c r="AH72" s="42"/>
    </row>
    <row r="73" spans="23:34">
      <c r="W73" s="84" t="s">
        <v>6620</v>
      </c>
      <c r="X73" s="43">
        <v>4</v>
      </c>
      <c r="Y73" s="42"/>
      <c r="Z73" s="42"/>
      <c r="AA73" s="42"/>
      <c r="AB73" s="42"/>
      <c r="AC73" s="42"/>
      <c r="AD73" s="42"/>
      <c r="AE73" s="42"/>
      <c r="AF73" s="42"/>
      <c r="AG73" s="42"/>
      <c r="AH73" s="42"/>
    </row>
    <row r="74" spans="23:34">
      <c r="W74" s="84" t="s">
        <v>6328</v>
      </c>
      <c r="X74" s="43">
        <v>3</v>
      </c>
      <c r="Y74" s="42"/>
      <c r="Z74" s="42"/>
      <c r="AA74" s="42"/>
      <c r="AB74" s="42"/>
      <c r="AC74" s="42"/>
      <c r="AD74" s="42"/>
      <c r="AE74" s="42"/>
      <c r="AF74" s="42"/>
      <c r="AG74" s="42"/>
      <c r="AH74" s="42"/>
    </row>
    <row r="75" spans="23:34">
      <c r="W75" s="84" t="s">
        <v>6621</v>
      </c>
      <c r="X75" s="43">
        <v>1</v>
      </c>
      <c r="Y75" s="42"/>
      <c r="Z75" s="42"/>
      <c r="AA75" s="42"/>
      <c r="AB75" s="42"/>
      <c r="AC75" s="42"/>
      <c r="AD75" s="42"/>
      <c r="AE75" s="42"/>
      <c r="AF75" s="42"/>
      <c r="AG75" s="42"/>
      <c r="AH75" s="42"/>
    </row>
    <row r="76" spans="23:34">
      <c r="W76" s="84" t="s">
        <v>6622</v>
      </c>
      <c r="X76" s="43">
        <v>1</v>
      </c>
      <c r="Y76" s="42"/>
      <c r="Z76" s="42"/>
      <c r="AA76" s="42"/>
      <c r="AB76" s="42"/>
      <c r="AC76" s="42"/>
      <c r="AD76" s="42"/>
      <c r="AE76" s="42"/>
      <c r="AF76" s="42"/>
      <c r="AG76" s="42"/>
      <c r="AH76" s="42"/>
    </row>
    <row r="77" spans="23:34">
      <c r="W77" s="84" t="s">
        <v>6623</v>
      </c>
      <c r="X77" s="43">
        <v>1</v>
      </c>
      <c r="Y77" s="42"/>
      <c r="Z77" s="42"/>
      <c r="AA77" s="42"/>
      <c r="AB77" s="42"/>
      <c r="AC77" s="42"/>
      <c r="AD77" s="42"/>
      <c r="AE77" s="42"/>
      <c r="AF77" s="42"/>
      <c r="AG77" s="42"/>
      <c r="AH77" s="42"/>
    </row>
    <row r="78" spans="23:34">
      <c r="W78" s="84" t="s">
        <v>6517</v>
      </c>
      <c r="X78" s="43">
        <v>1</v>
      </c>
      <c r="Y78" s="42"/>
      <c r="Z78" s="42"/>
      <c r="AA78" s="42"/>
      <c r="AB78" s="42"/>
      <c r="AC78" s="42"/>
      <c r="AD78" s="42"/>
      <c r="AE78" s="42"/>
      <c r="AF78" s="42"/>
      <c r="AG78" s="42"/>
      <c r="AH78" s="42"/>
    </row>
    <row r="79" spans="23:34">
      <c r="W79" s="84" t="s">
        <v>6624</v>
      </c>
      <c r="X79" s="85">
        <f>SUM(X46:X78)</f>
        <v>490</v>
      </c>
      <c r="Y79" s="42"/>
      <c r="Z79" s="42"/>
      <c r="AA79" s="42"/>
      <c r="AB79" s="42"/>
      <c r="AC79" s="42"/>
      <c r="AD79" s="42"/>
      <c r="AE79" s="42"/>
      <c r="AF79" s="42"/>
      <c r="AG79" s="42"/>
      <c r="AH79" s="42"/>
    </row>
    <row r="80" spans="23:34" ht="15.75" thickBot="1">
      <c r="W80" s="42"/>
      <c r="X80" s="1"/>
      <c r="Y80" s="42"/>
      <c r="Z80" s="42"/>
      <c r="AA80" s="42"/>
      <c r="AB80" s="42"/>
      <c r="AC80" s="42"/>
      <c r="AD80" s="42"/>
      <c r="AE80" s="42"/>
      <c r="AF80" s="42"/>
      <c r="AG80" s="42"/>
      <c r="AH80" s="42"/>
    </row>
    <row r="81" spans="35:43" ht="16.5" thickBot="1">
      <c r="AI81" s="305" t="s">
        <v>6648</v>
      </c>
      <c r="AJ81" s="307"/>
      <c r="AP81" s="42"/>
      <c r="AQ81" s="42"/>
    </row>
    <row r="82" spans="35:43" ht="16.5" thickBot="1">
      <c r="AI82" s="44"/>
      <c r="AJ82" s="44"/>
      <c r="AP82" s="42"/>
      <c r="AQ82" s="42"/>
    </row>
    <row r="83" spans="35:43" ht="48" thickBot="1">
      <c r="AI83" s="88" t="s">
        <v>6625</v>
      </c>
      <c r="AJ83" s="89" t="s">
        <v>6568</v>
      </c>
      <c r="AP83" s="42"/>
      <c r="AQ83" s="42"/>
    </row>
    <row r="84" spans="35:43" ht="15.75">
      <c r="AI84" s="90" t="s">
        <v>6626</v>
      </c>
      <c r="AJ84" s="139">
        <v>73</v>
      </c>
      <c r="AP84" s="42"/>
      <c r="AQ84" s="42"/>
    </row>
    <row r="85" spans="35:43" ht="15.75">
      <c r="AI85" s="91" t="s">
        <v>6627</v>
      </c>
      <c r="AJ85" s="97">
        <v>227</v>
      </c>
      <c r="AP85" s="42"/>
      <c r="AQ85" s="42"/>
    </row>
    <row r="86" spans="35:43" ht="16.5" thickBot="1">
      <c r="AI86" s="92" t="s">
        <v>6628</v>
      </c>
      <c r="AJ86" s="98">
        <v>300</v>
      </c>
      <c r="AP86" s="42"/>
      <c r="AQ86" s="42"/>
    </row>
    <row r="87" spans="35:43" ht="15.75">
      <c r="AI87" s="44"/>
      <c r="AJ87" s="44"/>
      <c r="AP87" s="42"/>
      <c r="AQ87" s="42"/>
    </row>
    <row r="88" spans="35:43" ht="16.5" thickBot="1">
      <c r="AI88" s="44"/>
      <c r="AJ88" s="44"/>
      <c r="AP88" s="42"/>
      <c r="AQ88" s="42"/>
    </row>
    <row r="89" spans="35:43" ht="47.25">
      <c r="AI89" s="78" t="s">
        <v>6629</v>
      </c>
      <c r="AJ89" s="68" t="s">
        <v>6568</v>
      </c>
      <c r="AP89" s="42"/>
      <c r="AQ89" s="42"/>
    </row>
    <row r="90" spans="35:43" ht="15.75">
      <c r="AI90" s="93" t="s">
        <v>6630</v>
      </c>
      <c r="AJ90" s="74"/>
      <c r="AP90" s="42"/>
      <c r="AQ90" s="42"/>
    </row>
    <row r="91" spans="35:43" ht="15.75">
      <c r="AI91" s="93" t="s">
        <v>6631</v>
      </c>
      <c r="AJ91" s="74"/>
      <c r="AP91" s="42"/>
      <c r="AQ91" s="42"/>
    </row>
    <row r="92" spans="35:43" ht="15.75">
      <c r="AI92" s="93" t="s">
        <v>6628</v>
      </c>
      <c r="AJ92" s="74"/>
      <c r="AP92" s="42"/>
      <c r="AQ92" s="42"/>
    </row>
    <row r="93" spans="35:43" ht="15.75" thickBot="1">
      <c r="AP93" s="42"/>
      <c r="AQ93" s="42"/>
    </row>
    <row r="94" spans="35:43" ht="16.5" thickBot="1">
      <c r="AL94" s="305" t="s">
        <v>6633</v>
      </c>
      <c r="AM94" s="307"/>
      <c r="AN94" s="94"/>
      <c r="AP94" s="42"/>
      <c r="AQ94" s="42"/>
    </row>
    <row r="95" spans="35:43" ht="16.5" thickBot="1">
      <c r="AL95" s="44"/>
      <c r="AM95" s="44"/>
      <c r="AP95" s="42"/>
      <c r="AQ95" s="42"/>
    </row>
    <row r="96" spans="35:43" ht="48" thickBot="1">
      <c r="AL96" s="78" t="s">
        <v>6632</v>
      </c>
      <c r="AM96" s="46" t="s">
        <v>6568</v>
      </c>
      <c r="AP96" s="42"/>
      <c r="AQ96" s="42"/>
    </row>
    <row r="97" spans="38:43" ht="15.75">
      <c r="AL97" s="99">
        <v>2015</v>
      </c>
      <c r="AM97" s="96">
        <v>1</v>
      </c>
      <c r="AP97" s="42"/>
      <c r="AQ97" s="42"/>
    </row>
    <row r="98" spans="38:43" ht="15.75">
      <c r="AL98" s="100">
        <v>2016</v>
      </c>
      <c r="AM98" s="97">
        <v>44</v>
      </c>
      <c r="AP98" s="42"/>
      <c r="AQ98" s="42"/>
    </row>
    <row r="99" spans="38:43" ht="15.75">
      <c r="AL99" s="100">
        <v>2017</v>
      </c>
      <c r="AM99" s="97">
        <v>120</v>
      </c>
      <c r="AP99" s="42"/>
      <c r="AQ99" s="42"/>
    </row>
    <row r="100" spans="38:43" ht="15.75">
      <c r="AL100" s="100">
        <v>2018</v>
      </c>
      <c r="AM100" s="97">
        <v>93</v>
      </c>
      <c r="AP100" s="42"/>
      <c r="AQ100" s="42"/>
    </row>
    <row r="101" spans="38:43" ht="15.75">
      <c r="AL101" s="100">
        <v>2019</v>
      </c>
      <c r="AM101" s="97">
        <v>53</v>
      </c>
      <c r="AP101" s="42"/>
      <c r="AQ101" s="42"/>
    </row>
    <row r="102" spans="38:43" ht="16.5" thickBot="1">
      <c r="AL102" s="101">
        <v>2020</v>
      </c>
      <c r="AM102" s="98">
        <v>377</v>
      </c>
      <c r="AP102" s="42"/>
      <c r="AQ102" s="42"/>
    </row>
    <row r="103" spans="38:43">
      <c r="AP103" s="42"/>
      <c r="AQ103" s="42"/>
    </row>
    <row r="104" spans="38:43">
      <c r="AP104" s="42"/>
      <c r="AQ104" s="42"/>
    </row>
    <row r="105" spans="38:43" ht="15.75" thickBot="1">
      <c r="AP105" s="42"/>
      <c r="AQ105" s="42"/>
    </row>
    <row r="106" spans="38:43" ht="45" customHeight="1" thickBot="1">
      <c r="AL106" s="305" t="s">
        <v>6634</v>
      </c>
      <c r="AM106" s="306"/>
      <c r="AN106" s="306"/>
      <c r="AO106" s="307"/>
      <c r="AP106" s="42"/>
      <c r="AQ106" s="42"/>
    </row>
    <row r="107" spans="38:43" ht="16.5" thickBot="1">
      <c r="AL107" s="44"/>
      <c r="AM107" s="44"/>
      <c r="AN107" s="44"/>
      <c r="AO107" s="44"/>
      <c r="AP107" s="42"/>
      <c r="AQ107" s="42"/>
    </row>
    <row r="108" spans="38:43" ht="16.5" thickBot="1">
      <c r="AL108" s="41" t="s">
        <v>6635</v>
      </c>
      <c r="AM108" s="102">
        <v>2018</v>
      </c>
      <c r="AN108" s="103">
        <v>2019</v>
      </c>
      <c r="AO108" s="11"/>
      <c r="AP108" s="42"/>
      <c r="AQ108" s="42"/>
    </row>
    <row r="109" spans="38:43" ht="15.75">
      <c r="AL109" s="118" t="s">
        <v>6626</v>
      </c>
      <c r="AM109" s="121">
        <v>151</v>
      </c>
      <c r="AN109" s="95"/>
      <c r="AO109" s="117"/>
      <c r="AP109" s="42"/>
      <c r="AQ109" s="42"/>
    </row>
    <row r="110" spans="38:43" ht="15.75">
      <c r="AL110" s="119" t="s">
        <v>6627</v>
      </c>
      <c r="AM110" s="122">
        <v>160</v>
      </c>
      <c r="AN110" s="86"/>
      <c r="AO110" s="117"/>
      <c r="AP110" s="42"/>
      <c r="AQ110" s="42"/>
    </row>
    <row r="111" spans="38:43" ht="16.5" thickBot="1">
      <c r="AL111" s="120" t="s">
        <v>6628</v>
      </c>
      <c r="AM111" s="123">
        <v>311</v>
      </c>
      <c r="AN111" s="87"/>
      <c r="AO111" s="117"/>
      <c r="AP111" s="42"/>
      <c r="AQ111" s="42"/>
    </row>
    <row r="112" spans="38:43">
      <c r="AO112" s="11"/>
      <c r="AP112" s="42"/>
      <c r="AQ112" s="42"/>
    </row>
    <row r="113" spans="41:43">
      <c r="AO113" s="11"/>
      <c r="AP113" s="42"/>
      <c r="AQ113" s="42"/>
    </row>
    <row r="114" spans="41:43">
      <c r="AO114" s="11"/>
      <c r="AP114" s="42"/>
      <c r="AQ114" s="42"/>
    </row>
    <row r="115" spans="41:43">
      <c r="AO115" s="11"/>
      <c r="AP115" s="42"/>
      <c r="AQ115" s="42"/>
    </row>
    <row r="119" spans="41:43" ht="45.75" customHeight="1"/>
    <row r="131" ht="45.75" customHeight="1"/>
  </sheetData>
  <mergeCells count="25">
    <mergeCell ref="AC69:AH69"/>
    <mergeCell ref="W42:Z42"/>
    <mergeCell ref="AL94:AM94"/>
    <mergeCell ref="AL106:AO106"/>
    <mergeCell ref="Q30:U30"/>
    <mergeCell ref="AI81:AJ81"/>
    <mergeCell ref="S34:S35"/>
    <mergeCell ref="S36:S37"/>
    <mergeCell ref="T32:U32"/>
    <mergeCell ref="R32:S32"/>
    <mergeCell ref="Q32:Q33"/>
    <mergeCell ref="N24:N25"/>
    <mergeCell ref="N27:N28"/>
    <mergeCell ref="O24:O25"/>
    <mergeCell ref="O27:O28"/>
    <mergeCell ref="B4:E4"/>
    <mergeCell ref="G11:J11"/>
    <mergeCell ref="G14:G15"/>
    <mergeCell ref="I14:J14"/>
    <mergeCell ref="K21:O21"/>
    <mergeCell ref="K23:L23"/>
    <mergeCell ref="M24:M25"/>
    <mergeCell ref="K24:L26"/>
    <mergeCell ref="K27:L29"/>
    <mergeCell ref="M27:M2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3:G44"/>
  <sheetViews>
    <sheetView topLeftCell="A19" workbookViewId="0">
      <selection activeCell="C37" sqref="C37:D40"/>
    </sheetView>
  </sheetViews>
  <sheetFormatPr baseColWidth="10" defaultRowHeight="15"/>
  <cols>
    <col min="3" max="3" width="30.140625" customWidth="1"/>
    <col min="4" max="4" width="51.7109375" customWidth="1"/>
    <col min="5" max="5" width="17.7109375" customWidth="1"/>
  </cols>
  <sheetData>
    <row r="3" spans="3:7" ht="15.75" thickBot="1"/>
    <row r="4" spans="3:7" ht="30.75" customHeight="1" thickBot="1">
      <c r="C4" s="334" t="s">
        <v>6643</v>
      </c>
      <c r="D4" s="335"/>
      <c r="E4" s="335"/>
      <c r="F4" s="336"/>
      <c r="G4" s="124"/>
    </row>
    <row r="5" spans="3:7" ht="15.75" thickBot="1"/>
    <row r="6" spans="3:7">
      <c r="C6" s="125" t="s">
        <v>6639</v>
      </c>
      <c r="D6" s="126" t="s">
        <v>6640</v>
      </c>
      <c r="E6" s="126" t="s">
        <v>6641</v>
      </c>
      <c r="F6" s="127" t="s">
        <v>6642</v>
      </c>
    </row>
    <row r="7" spans="3:7" ht="15.75" thickBot="1">
      <c r="C7" s="128">
        <v>2.7730000000000001</v>
      </c>
      <c r="D7" s="129">
        <v>2317</v>
      </c>
      <c r="E7" s="129">
        <v>2153</v>
      </c>
      <c r="F7" s="130">
        <v>164</v>
      </c>
    </row>
    <row r="30" spans="3:7" ht="15.75" thickBot="1">
      <c r="E30" s="11"/>
      <c r="F30" s="11"/>
      <c r="G30" s="11"/>
    </row>
    <row r="31" spans="3:7" ht="35.25" customHeight="1" thickBot="1">
      <c r="C31" s="334" t="s">
        <v>6645</v>
      </c>
      <c r="D31" s="336"/>
      <c r="E31" s="135"/>
      <c r="F31" s="135"/>
      <c r="G31" s="11"/>
    </row>
    <row r="32" spans="3:7" ht="15.75" thickBot="1">
      <c r="E32" s="131"/>
      <c r="F32" s="131"/>
      <c r="G32" s="11"/>
    </row>
    <row r="33" spans="3:6" ht="15.75" thickBot="1">
      <c r="C33" s="137" t="s">
        <v>6639</v>
      </c>
      <c r="D33" s="137" t="s">
        <v>6644</v>
      </c>
      <c r="E33" s="132"/>
      <c r="F33" s="133"/>
    </row>
    <row r="34" spans="3:6" ht="15.75" thickBot="1">
      <c r="C34" s="136">
        <v>2.7730000000000001</v>
      </c>
      <c r="D34" s="138">
        <v>474</v>
      </c>
      <c r="E34" s="134"/>
      <c r="F34" s="131"/>
    </row>
    <row r="36" spans="3:6" ht="15.75" thickBot="1">
      <c r="E36" s="131"/>
      <c r="F36" s="131"/>
    </row>
    <row r="37" spans="3:6" ht="30.75" customHeight="1" thickBot="1">
      <c r="C37" s="337" t="s">
        <v>6646</v>
      </c>
      <c r="D37" s="338"/>
      <c r="E37" s="135"/>
      <c r="F37" s="135"/>
    </row>
    <row r="38" spans="3:6" ht="15.75" thickBot="1">
      <c r="E38" s="131"/>
      <c r="F38" s="131"/>
    </row>
    <row r="39" spans="3:6" ht="15.75" thickBot="1">
      <c r="C39" s="137" t="s">
        <v>6639</v>
      </c>
      <c r="D39" s="137" t="s">
        <v>6647</v>
      </c>
      <c r="E39" s="132"/>
      <c r="F39" s="133"/>
    </row>
    <row r="40" spans="3:6" ht="15.75" thickBot="1">
      <c r="C40" s="136">
        <v>2.3159999999999998</v>
      </c>
      <c r="D40" s="138">
        <v>163</v>
      </c>
      <c r="E40" s="134"/>
      <c r="F40" s="131"/>
    </row>
    <row r="41" spans="3:6">
      <c r="E41" s="131"/>
      <c r="F41" s="131"/>
    </row>
    <row r="42" spans="3:6">
      <c r="E42" s="131"/>
      <c r="F42" s="131"/>
    </row>
    <row r="43" spans="3:6">
      <c r="E43" s="131"/>
      <c r="F43" s="131"/>
    </row>
    <row r="44" spans="3:6">
      <c r="E44" s="131"/>
      <c r="F44" s="131"/>
    </row>
  </sheetData>
  <mergeCells count="3">
    <mergeCell ref="C4:F4"/>
    <mergeCell ref="C31:D31"/>
    <mergeCell ref="C37:D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XES16384"/>
  <sheetViews>
    <sheetView topLeftCell="A262" workbookViewId="0">
      <selection activeCell="L5" sqref="L5"/>
    </sheetView>
  </sheetViews>
  <sheetFormatPr baseColWidth="10" defaultColWidth="11" defaultRowHeight="15"/>
  <cols>
    <col min="2" max="2" width="22.7109375" bestFit="1" customWidth="1"/>
    <col min="3" max="3" width="17.28515625" bestFit="1" customWidth="1"/>
    <col min="4" max="4" width="14.140625" bestFit="1" customWidth="1"/>
    <col min="5" max="5" width="22" bestFit="1" customWidth="1"/>
    <col min="6" max="6" width="23.7109375" bestFit="1" customWidth="1"/>
    <col min="7" max="7" width="15.5703125" bestFit="1" customWidth="1"/>
    <col min="8" max="8" width="21.85546875" customWidth="1"/>
    <col min="9" max="9" width="43.7109375" bestFit="1" customWidth="1"/>
    <col min="10" max="10" width="23.7109375" bestFit="1" customWidth="1"/>
    <col min="11" max="11" width="14.140625" bestFit="1" customWidth="1"/>
  </cols>
  <sheetData>
    <row r="2" spans="2:11 16370:16373">
      <c r="B2" s="261" t="s">
        <v>6703</v>
      </c>
      <c r="C2" s="262"/>
      <c r="D2" s="262"/>
      <c r="E2" s="262"/>
      <c r="F2" s="262"/>
      <c r="G2" s="262"/>
      <c r="H2" s="262"/>
      <c r="I2" s="262"/>
      <c r="J2" s="262"/>
      <c r="K2" s="263"/>
    </row>
    <row r="3" spans="2:11 16370:16373" ht="15.75" thickBot="1">
      <c r="B3" s="264"/>
      <c r="C3" s="265"/>
      <c r="D3" s="265"/>
      <c r="E3" s="265"/>
      <c r="F3" s="265"/>
      <c r="G3" s="265"/>
      <c r="H3" s="265"/>
      <c r="I3" s="265"/>
      <c r="J3" s="265"/>
      <c r="K3" s="266"/>
    </row>
    <row r="4" spans="2:11 16370:16373" ht="16.5" thickBot="1">
      <c r="B4" s="164" t="s">
        <v>2</v>
      </c>
      <c r="C4" s="165" t="s">
        <v>4799</v>
      </c>
      <c r="D4" s="165" t="s">
        <v>5</v>
      </c>
      <c r="E4" s="165" t="s">
        <v>6</v>
      </c>
      <c r="F4" s="165" t="s">
        <v>7</v>
      </c>
      <c r="G4" s="165" t="s">
        <v>8</v>
      </c>
      <c r="H4" s="165" t="s">
        <v>4800</v>
      </c>
      <c r="I4" s="165" t="s">
        <v>9</v>
      </c>
      <c r="J4" s="166" t="s">
        <v>10</v>
      </c>
      <c r="K4" s="167" t="s">
        <v>4801</v>
      </c>
    </row>
    <row r="5" spans="2:11 16370:16373" s="20" customFormat="1" ht="15.75">
      <c r="B5" s="191" t="s">
        <v>21</v>
      </c>
      <c r="C5" s="192" t="s">
        <v>22</v>
      </c>
      <c r="D5" s="192" t="s">
        <v>23</v>
      </c>
      <c r="E5" s="192" t="s">
        <v>24</v>
      </c>
      <c r="F5" s="192" t="s">
        <v>25</v>
      </c>
      <c r="G5" s="192" t="s">
        <v>26</v>
      </c>
      <c r="H5" s="192" t="s">
        <v>4802</v>
      </c>
      <c r="I5" s="192" t="s">
        <v>27</v>
      </c>
      <c r="J5" s="193">
        <v>43970</v>
      </c>
      <c r="K5" s="194" t="s">
        <v>28</v>
      </c>
      <c r="XEP5"/>
      <c r="XEQ5"/>
      <c r="XER5"/>
      <c r="XES5"/>
    </row>
    <row r="6" spans="2:11 16370:16373" s="21" customFormat="1" ht="15.75">
      <c r="B6" s="195" t="s">
        <v>21</v>
      </c>
      <c r="C6" s="196" t="s">
        <v>29</v>
      </c>
      <c r="D6" s="196" t="s">
        <v>30</v>
      </c>
      <c r="E6" s="196" t="s">
        <v>31</v>
      </c>
      <c r="F6" s="196" t="s">
        <v>32</v>
      </c>
      <c r="G6" s="196" t="s">
        <v>33</v>
      </c>
      <c r="H6" s="196" t="s">
        <v>4802</v>
      </c>
      <c r="I6" s="196" t="s">
        <v>27</v>
      </c>
      <c r="J6" s="197">
        <v>43982</v>
      </c>
      <c r="K6" s="198" t="s">
        <v>28</v>
      </c>
      <c r="XEP6"/>
      <c r="XEQ6"/>
      <c r="XER6"/>
      <c r="XES6"/>
    </row>
    <row r="7" spans="2:11 16370:16373" s="21" customFormat="1" ht="15.75">
      <c r="B7" s="195" t="s">
        <v>21</v>
      </c>
      <c r="C7" s="196" t="s">
        <v>39</v>
      </c>
      <c r="D7" s="196" t="s">
        <v>40</v>
      </c>
      <c r="E7" s="196" t="s">
        <v>41</v>
      </c>
      <c r="F7" s="196" t="s">
        <v>42</v>
      </c>
      <c r="G7" s="196" t="s">
        <v>37</v>
      </c>
      <c r="H7" s="196" t="s">
        <v>4802</v>
      </c>
      <c r="I7" s="196" t="s">
        <v>27</v>
      </c>
      <c r="J7" s="197">
        <v>43981</v>
      </c>
      <c r="K7" s="198" t="s">
        <v>28</v>
      </c>
      <c r="XEP7"/>
      <c r="XEQ7"/>
      <c r="XER7"/>
      <c r="XES7"/>
    </row>
    <row r="8" spans="2:11 16370:16373" s="21" customFormat="1" ht="15.75">
      <c r="B8" s="195" t="s">
        <v>21</v>
      </c>
      <c r="C8" s="196" t="s">
        <v>43</v>
      </c>
      <c r="D8" s="196" t="s">
        <v>23</v>
      </c>
      <c r="E8" s="196" t="s">
        <v>44</v>
      </c>
      <c r="F8" s="196" t="s">
        <v>45</v>
      </c>
      <c r="G8" s="196" t="s">
        <v>25</v>
      </c>
      <c r="H8" s="196" t="s">
        <v>4802</v>
      </c>
      <c r="I8" s="196" t="s">
        <v>27</v>
      </c>
      <c r="J8" s="197">
        <v>43967</v>
      </c>
      <c r="K8" s="198" t="s">
        <v>28</v>
      </c>
      <c r="XEP8"/>
      <c r="XEQ8"/>
      <c r="XER8"/>
      <c r="XES8"/>
    </row>
    <row r="9" spans="2:11 16370:16373" s="21" customFormat="1" ht="15.75">
      <c r="B9" s="195" t="s">
        <v>21</v>
      </c>
      <c r="C9" s="196" t="s">
        <v>56</v>
      </c>
      <c r="D9" s="196" t="s">
        <v>53</v>
      </c>
      <c r="E9" s="196"/>
      <c r="F9" s="196" t="s">
        <v>57</v>
      </c>
      <c r="G9" s="196" t="s">
        <v>58</v>
      </c>
      <c r="H9" s="196" t="s">
        <v>4802</v>
      </c>
      <c r="I9" s="196" t="s">
        <v>27</v>
      </c>
      <c r="J9" s="197">
        <v>43970</v>
      </c>
      <c r="K9" s="198" t="s">
        <v>28</v>
      </c>
      <c r="XEP9"/>
      <c r="XEQ9"/>
      <c r="XER9"/>
      <c r="XES9"/>
    </row>
    <row r="10" spans="2:11 16370:16373" s="21" customFormat="1" ht="15.75">
      <c r="B10" s="195" t="s">
        <v>21</v>
      </c>
      <c r="C10" s="196" t="s">
        <v>66</v>
      </c>
      <c r="D10" s="196" t="s">
        <v>67</v>
      </c>
      <c r="E10" s="196" t="s">
        <v>68</v>
      </c>
      <c r="F10" s="196" t="s">
        <v>69</v>
      </c>
      <c r="G10" s="196" t="s">
        <v>70</v>
      </c>
      <c r="H10" s="196" t="s">
        <v>4802</v>
      </c>
      <c r="I10" s="196" t="s">
        <v>71</v>
      </c>
      <c r="J10" s="197">
        <v>43973</v>
      </c>
      <c r="K10" s="198" t="s">
        <v>28</v>
      </c>
      <c r="XEP10"/>
      <c r="XEQ10"/>
      <c r="XER10"/>
      <c r="XES10"/>
    </row>
    <row r="11" spans="2:11 16370:16373" s="21" customFormat="1" ht="15.75">
      <c r="B11" s="195" t="s">
        <v>21</v>
      </c>
      <c r="C11" s="196" t="s">
        <v>83</v>
      </c>
      <c r="D11" s="196" t="s">
        <v>84</v>
      </c>
      <c r="E11" s="196" t="s">
        <v>85</v>
      </c>
      <c r="F11" s="196" t="s">
        <v>86</v>
      </c>
      <c r="G11" s="196" t="s">
        <v>87</v>
      </c>
      <c r="H11" s="196" t="s">
        <v>4802</v>
      </c>
      <c r="I11" s="196" t="s">
        <v>27</v>
      </c>
      <c r="J11" s="197">
        <v>43970</v>
      </c>
      <c r="K11" s="198" t="s">
        <v>28</v>
      </c>
      <c r="XEP11"/>
      <c r="XEQ11"/>
      <c r="XER11"/>
      <c r="XES11"/>
    </row>
    <row r="12" spans="2:11 16370:16373" s="21" customFormat="1" ht="15.75">
      <c r="B12" s="195" t="s">
        <v>21</v>
      </c>
      <c r="C12" s="196" t="s">
        <v>90</v>
      </c>
      <c r="D12" s="196" t="s">
        <v>91</v>
      </c>
      <c r="E12" s="196" t="s">
        <v>92</v>
      </c>
      <c r="F12" s="196" t="s">
        <v>93</v>
      </c>
      <c r="G12" s="196" t="s">
        <v>94</v>
      </c>
      <c r="H12" s="196" t="s">
        <v>4802</v>
      </c>
      <c r="I12" s="196" t="s">
        <v>71</v>
      </c>
      <c r="J12" s="197">
        <v>43966</v>
      </c>
      <c r="K12" s="198" t="s">
        <v>28</v>
      </c>
      <c r="XEP12"/>
      <c r="XEQ12"/>
      <c r="XER12"/>
      <c r="XES12"/>
    </row>
    <row r="13" spans="2:11 16370:16373" s="21" customFormat="1" ht="15.75">
      <c r="B13" s="195" t="s">
        <v>21</v>
      </c>
      <c r="C13" s="196" t="s">
        <v>95</v>
      </c>
      <c r="D13" s="196" t="s">
        <v>96</v>
      </c>
      <c r="E13" s="196" t="s">
        <v>97</v>
      </c>
      <c r="F13" s="196" t="s">
        <v>98</v>
      </c>
      <c r="G13" s="196" t="s">
        <v>99</v>
      </c>
      <c r="H13" s="196" t="s">
        <v>4802</v>
      </c>
      <c r="I13" s="196" t="s">
        <v>27</v>
      </c>
      <c r="J13" s="197">
        <v>43981</v>
      </c>
      <c r="K13" s="198" t="s">
        <v>28</v>
      </c>
      <c r="XEP13"/>
      <c r="XEQ13"/>
      <c r="XER13"/>
      <c r="XES13"/>
    </row>
    <row r="14" spans="2:11 16370:16373" s="21" customFormat="1" ht="15.75">
      <c r="B14" s="195" t="s">
        <v>21</v>
      </c>
      <c r="C14" s="196" t="s">
        <v>103</v>
      </c>
      <c r="D14" s="196" t="s">
        <v>104</v>
      </c>
      <c r="E14" s="196" t="s">
        <v>24</v>
      </c>
      <c r="F14" s="196" t="s">
        <v>33</v>
      </c>
      <c r="G14" s="196" t="s">
        <v>105</v>
      </c>
      <c r="H14" s="196" t="s">
        <v>4802</v>
      </c>
      <c r="I14" s="196" t="s">
        <v>27</v>
      </c>
      <c r="J14" s="197">
        <v>43966</v>
      </c>
      <c r="K14" s="198" t="s">
        <v>28</v>
      </c>
      <c r="XEP14"/>
      <c r="XEQ14"/>
      <c r="XER14"/>
      <c r="XES14"/>
    </row>
    <row r="15" spans="2:11 16370:16373" s="21" customFormat="1" ht="15.75">
      <c r="B15" s="195" t="s">
        <v>21</v>
      </c>
      <c r="C15" s="196" t="s">
        <v>106</v>
      </c>
      <c r="D15" s="196" t="s">
        <v>107</v>
      </c>
      <c r="E15" s="196" t="s">
        <v>108</v>
      </c>
      <c r="F15" s="196" t="s">
        <v>109</v>
      </c>
      <c r="G15" s="196" t="s">
        <v>110</v>
      </c>
      <c r="H15" s="196" t="s">
        <v>4802</v>
      </c>
      <c r="I15" s="196" t="s">
        <v>27</v>
      </c>
      <c r="J15" s="197">
        <v>43969</v>
      </c>
      <c r="K15" s="198" t="s">
        <v>28</v>
      </c>
      <c r="XEP15"/>
      <c r="XEQ15"/>
      <c r="XER15"/>
      <c r="XES15"/>
    </row>
    <row r="16" spans="2:11 16370:16373" s="21" customFormat="1" ht="15.75">
      <c r="B16" s="195" t="s">
        <v>21</v>
      </c>
      <c r="C16" s="196" t="s">
        <v>128</v>
      </c>
      <c r="D16" s="196" t="s">
        <v>72</v>
      </c>
      <c r="E16" s="196" t="s">
        <v>41</v>
      </c>
      <c r="F16" s="196" t="s">
        <v>129</v>
      </c>
      <c r="G16" s="196" t="s">
        <v>130</v>
      </c>
      <c r="H16" s="196" t="s">
        <v>4802</v>
      </c>
      <c r="I16" s="196" t="s">
        <v>71</v>
      </c>
      <c r="J16" s="197">
        <v>43970</v>
      </c>
      <c r="K16" s="198" t="s">
        <v>28</v>
      </c>
      <c r="XEP16"/>
      <c r="XEQ16"/>
      <c r="XER16"/>
      <c r="XES16"/>
    </row>
    <row r="17" spans="2:11 16370:16373" s="21" customFormat="1" ht="15.75">
      <c r="B17" s="195" t="s">
        <v>21</v>
      </c>
      <c r="C17" s="196" t="s">
        <v>133</v>
      </c>
      <c r="D17" s="196" t="s">
        <v>134</v>
      </c>
      <c r="E17" s="196" t="s">
        <v>135</v>
      </c>
      <c r="F17" s="196" t="s">
        <v>136</v>
      </c>
      <c r="G17" s="196" t="s">
        <v>137</v>
      </c>
      <c r="H17" s="196" t="s">
        <v>4802</v>
      </c>
      <c r="I17" s="196" t="s">
        <v>71</v>
      </c>
      <c r="J17" s="197">
        <v>43977</v>
      </c>
      <c r="K17" s="198" t="s">
        <v>28</v>
      </c>
      <c r="XEP17"/>
      <c r="XEQ17"/>
      <c r="XER17"/>
      <c r="XES17"/>
    </row>
    <row r="18" spans="2:11 16370:16373" s="21" customFormat="1" ht="15.75">
      <c r="B18" s="195" t="s">
        <v>21</v>
      </c>
      <c r="C18" s="196" t="s">
        <v>140</v>
      </c>
      <c r="D18" s="196" t="s">
        <v>141</v>
      </c>
      <c r="E18" s="196" t="s">
        <v>142</v>
      </c>
      <c r="F18" s="196" t="s">
        <v>143</v>
      </c>
      <c r="G18" s="196" t="s">
        <v>144</v>
      </c>
      <c r="H18" s="196" t="s">
        <v>4802</v>
      </c>
      <c r="I18" s="196" t="s">
        <v>27</v>
      </c>
      <c r="J18" s="197">
        <v>43981</v>
      </c>
      <c r="K18" s="198" t="s">
        <v>28</v>
      </c>
      <c r="XEP18"/>
      <c r="XEQ18"/>
      <c r="XER18"/>
      <c r="XES18"/>
    </row>
    <row r="19" spans="2:11 16370:16373" s="21" customFormat="1" ht="15.75">
      <c r="B19" s="195" t="s">
        <v>21</v>
      </c>
      <c r="C19" s="196" t="s">
        <v>145</v>
      </c>
      <c r="D19" s="196" t="s">
        <v>146</v>
      </c>
      <c r="E19" s="196" t="s">
        <v>147</v>
      </c>
      <c r="F19" s="196" t="s">
        <v>148</v>
      </c>
      <c r="G19" s="196" t="s">
        <v>149</v>
      </c>
      <c r="H19" s="196" t="s">
        <v>4802</v>
      </c>
      <c r="I19" s="196" t="s">
        <v>27</v>
      </c>
      <c r="J19" s="197">
        <v>43966</v>
      </c>
      <c r="K19" s="198" t="s">
        <v>28</v>
      </c>
      <c r="XEP19"/>
      <c r="XEQ19"/>
      <c r="XER19"/>
      <c r="XES19"/>
    </row>
    <row r="20" spans="2:11 16370:16373" s="21" customFormat="1" ht="15.75">
      <c r="B20" s="195" t="s">
        <v>21</v>
      </c>
      <c r="C20" s="196" t="s">
        <v>150</v>
      </c>
      <c r="D20" s="196" t="s">
        <v>151</v>
      </c>
      <c r="E20" s="196" t="s">
        <v>152</v>
      </c>
      <c r="F20" s="196" t="s">
        <v>153</v>
      </c>
      <c r="G20" s="196" t="s">
        <v>139</v>
      </c>
      <c r="H20" s="196" t="s">
        <v>4802</v>
      </c>
      <c r="I20" s="196" t="s">
        <v>27</v>
      </c>
      <c r="J20" s="197">
        <v>43966</v>
      </c>
      <c r="K20" s="198" t="s">
        <v>28</v>
      </c>
      <c r="XEP20"/>
      <c r="XEQ20"/>
      <c r="XER20"/>
      <c r="XES20"/>
    </row>
    <row r="21" spans="2:11 16370:16373" s="21" customFormat="1" ht="15.75">
      <c r="B21" s="195" t="s">
        <v>21</v>
      </c>
      <c r="C21" s="196" t="s">
        <v>154</v>
      </c>
      <c r="D21" s="196" t="s">
        <v>155</v>
      </c>
      <c r="E21" s="196" t="s">
        <v>91</v>
      </c>
      <c r="F21" s="196" t="s">
        <v>156</v>
      </c>
      <c r="G21" s="196" t="s">
        <v>86</v>
      </c>
      <c r="H21" s="196" t="s">
        <v>4802</v>
      </c>
      <c r="I21" s="196" t="s">
        <v>71</v>
      </c>
      <c r="J21" s="197">
        <v>43982</v>
      </c>
      <c r="K21" s="198" t="s">
        <v>28</v>
      </c>
      <c r="XEP21"/>
      <c r="XEQ21"/>
      <c r="XER21"/>
      <c r="XES21"/>
    </row>
    <row r="22" spans="2:11 16370:16373" s="21" customFormat="1" ht="15.75">
      <c r="B22" s="195" t="s">
        <v>21</v>
      </c>
      <c r="C22" s="196" t="s">
        <v>157</v>
      </c>
      <c r="D22" s="196" t="s">
        <v>158</v>
      </c>
      <c r="E22" s="196"/>
      <c r="F22" s="196" t="s">
        <v>127</v>
      </c>
      <c r="G22" s="196" t="s">
        <v>38</v>
      </c>
      <c r="H22" s="196" t="s">
        <v>4802</v>
      </c>
      <c r="I22" s="196" t="s">
        <v>27</v>
      </c>
      <c r="J22" s="197">
        <v>43981</v>
      </c>
      <c r="K22" s="198" t="s">
        <v>28</v>
      </c>
      <c r="XEP22"/>
      <c r="XEQ22"/>
      <c r="XER22"/>
      <c r="XES22"/>
    </row>
    <row r="23" spans="2:11 16370:16373" s="21" customFormat="1" ht="15.75">
      <c r="B23" s="195" t="s">
        <v>21</v>
      </c>
      <c r="C23" s="196" t="s">
        <v>159</v>
      </c>
      <c r="D23" s="196" t="s">
        <v>36</v>
      </c>
      <c r="E23" s="196" t="s">
        <v>160</v>
      </c>
      <c r="F23" s="196" t="s">
        <v>161</v>
      </c>
      <c r="G23" s="196" t="s">
        <v>162</v>
      </c>
      <c r="H23" s="196" t="s">
        <v>4802</v>
      </c>
      <c r="I23" s="196" t="s">
        <v>71</v>
      </c>
      <c r="J23" s="197">
        <v>43982</v>
      </c>
      <c r="K23" s="198" t="s">
        <v>28</v>
      </c>
      <c r="XEP23"/>
      <c r="XEQ23"/>
      <c r="XER23"/>
      <c r="XES23"/>
    </row>
    <row r="24" spans="2:11 16370:16373" s="21" customFormat="1" ht="15.75">
      <c r="B24" s="195" t="s">
        <v>21</v>
      </c>
      <c r="C24" s="196" t="s">
        <v>163</v>
      </c>
      <c r="D24" s="196" t="s">
        <v>134</v>
      </c>
      <c r="E24" s="196" t="s">
        <v>24</v>
      </c>
      <c r="F24" s="196" t="s">
        <v>164</v>
      </c>
      <c r="G24" s="196" t="s">
        <v>126</v>
      </c>
      <c r="H24" s="196" t="s">
        <v>4802</v>
      </c>
      <c r="I24" s="196" t="s">
        <v>27</v>
      </c>
      <c r="J24" s="197">
        <v>43968</v>
      </c>
      <c r="K24" s="198" t="s">
        <v>28</v>
      </c>
      <c r="XEP24"/>
      <c r="XEQ24"/>
      <c r="XER24"/>
      <c r="XES24"/>
    </row>
    <row r="25" spans="2:11 16370:16373" s="21" customFormat="1" ht="15.75">
      <c r="B25" s="195" t="s">
        <v>21</v>
      </c>
      <c r="C25" s="196" t="s">
        <v>165</v>
      </c>
      <c r="D25" s="196" t="s">
        <v>166</v>
      </c>
      <c r="E25" s="196" t="s">
        <v>152</v>
      </c>
      <c r="F25" s="196" t="s">
        <v>167</v>
      </c>
      <c r="G25" s="196" t="s">
        <v>168</v>
      </c>
      <c r="H25" s="196" t="s">
        <v>4802</v>
      </c>
      <c r="I25" s="196" t="s">
        <v>27</v>
      </c>
      <c r="J25" s="197">
        <v>43981</v>
      </c>
      <c r="K25" s="198" t="s">
        <v>28</v>
      </c>
      <c r="XEP25"/>
      <c r="XEQ25"/>
      <c r="XER25"/>
      <c r="XES25"/>
    </row>
    <row r="26" spans="2:11 16370:16373" s="21" customFormat="1" ht="15.75">
      <c r="B26" s="195" t="s">
        <v>21</v>
      </c>
      <c r="C26" s="196" t="s">
        <v>169</v>
      </c>
      <c r="D26" s="196" t="s">
        <v>170</v>
      </c>
      <c r="E26" s="196" t="s">
        <v>77</v>
      </c>
      <c r="F26" s="196" t="s">
        <v>171</v>
      </c>
      <c r="G26" s="196" t="s">
        <v>172</v>
      </c>
      <c r="H26" s="196" t="s">
        <v>4802</v>
      </c>
      <c r="I26" s="196" t="s">
        <v>71</v>
      </c>
      <c r="J26" s="197">
        <v>43973</v>
      </c>
      <c r="K26" s="198" t="s">
        <v>28</v>
      </c>
      <c r="XEP26"/>
      <c r="XEQ26"/>
      <c r="XER26"/>
      <c r="XES26"/>
    </row>
    <row r="27" spans="2:11 16370:16373" s="21" customFormat="1" ht="15.75">
      <c r="B27" s="195" t="s">
        <v>21</v>
      </c>
      <c r="C27" s="196" t="s">
        <v>176</v>
      </c>
      <c r="D27" s="196" t="s">
        <v>62</v>
      </c>
      <c r="E27" s="196" t="s">
        <v>177</v>
      </c>
      <c r="F27" s="196" t="s">
        <v>178</v>
      </c>
      <c r="G27" s="196" t="s">
        <v>75</v>
      </c>
      <c r="H27" s="196" t="s">
        <v>4802</v>
      </c>
      <c r="I27" s="196" t="s">
        <v>71</v>
      </c>
      <c r="J27" s="197">
        <v>43982</v>
      </c>
      <c r="K27" s="198" t="s">
        <v>28</v>
      </c>
      <c r="XEP27"/>
      <c r="XEQ27"/>
      <c r="XER27"/>
      <c r="XES27"/>
    </row>
    <row r="28" spans="2:11 16370:16373" s="21" customFormat="1" ht="15.75">
      <c r="B28" s="195" t="s">
        <v>21</v>
      </c>
      <c r="C28" s="196" t="s">
        <v>186</v>
      </c>
      <c r="D28" s="196" t="s">
        <v>187</v>
      </c>
      <c r="E28" s="196" t="s">
        <v>188</v>
      </c>
      <c r="F28" s="196" t="s">
        <v>189</v>
      </c>
      <c r="G28" s="196" t="s">
        <v>54</v>
      </c>
      <c r="H28" s="196" t="s">
        <v>4802</v>
      </c>
      <c r="I28" s="196" t="s">
        <v>27</v>
      </c>
      <c r="J28" s="197">
        <v>43977</v>
      </c>
      <c r="K28" s="198" t="s">
        <v>28</v>
      </c>
      <c r="XEP28"/>
      <c r="XEQ28"/>
      <c r="XER28"/>
      <c r="XES28"/>
    </row>
    <row r="29" spans="2:11 16370:16373" s="21" customFormat="1" ht="15.75">
      <c r="B29" s="195" t="s">
        <v>21</v>
      </c>
      <c r="C29" s="196" t="s">
        <v>195</v>
      </c>
      <c r="D29" s="196" t="s">
        <v>196</v>
      </c>
      <c r="E29" s="196"/>
      <c r="F29" s="196" t="s">
        <v>197</v>
      </c>
      <c r="G29" s="196" t="s">
        <v>198</v>
      </c>
      <c r="H29" s="196" t="s">
        <v>4802</v>
      </c>
      <c r="I29" s="196" t="s">
        <v>27</v>
      </c>
      <c r="J29" s="197">
        <v>43979</v>
      </c>
      <c r="K29" s="198" t="s">
        <v>28</v>
      </c>
      <c r="XEP29"/>
      <c r="XEQ29"/>
      <c r="XER29"/>
      <c r="XES29"/>
    </row>
    <row r="30" spans="2:11 16370:16373" s="21" customFormat="1" ht="15.75">
      <c r="B30" s="195" t="s">
        <v>21</v>
      </c>
      <c r="C30" s="196" t="s">
        <v>199</v>
      </c>
      <c r="D30" s="196" t="s">
        <v>187</v>
      </c>
      <c r="E30" s="196" t="s">
        <v>200</v>
      </c>
      <c r="F30" s="196" t="s">
        <v>57</v>
      </c>
      <c r="G30" s="196" t="s">
        <v>201</v>
      </c>
      <c r="H30" s="196" t="s">
        <v>4802</v>
      </c>
      <c r="I30" s="196" t="s">
        <v>27</v>
      </c>
      <c r="J30" s="197">
        <v>43981</v>
      </c>
      <c r="K30" s="198" t="s">
        <v>28</v>
      </c>
      <c r="XEP30"/>
      <c r="XEQ30"/>
      <c r="XER30"/>
      <c r="XES30"/>
    </row>
    <row r="31" spans="2:11 16370:16373" s="21" customFormat="1" ht="15.75">
      <c r="B31" s="195" t="s">
        <v>21</v>
      </c>
      <c r="C31" s="196" t="s">
        <v>202</v>
      </c>
      <c r="D31" s="196" t="s">
        <v>203</v>
      </c>
      <c r="E31" s="196" t="s">
        <v>125</v>
      </c>
      <c r="F31" s="196" t="s">
        <v>204</v>
      </c>
      <c r="G31" s="196" t="s">
        <v>205</v>
      </c>
      <c r="H31" s="196" t="s">
        <v>4802</v>
      </c>
      <c r="I31" s="196" t="s">
        <v>27</v>
      </c>
      <c r="J31" s="197">
        <v>43981</v>
      </c>
      <c r="K31" s="198" t="s">
        <v>28</v>
      </c>
      <c r="XEP31"/>
      <c r="XEQ31"/>
      <c r="XER31"/>
      <c r="XES31"/>
    </row>
    <row r="32" spans="2:11 16370:16373" s="21" customFormat="1" ht="15.75">
      <c r="B32" s="195" t="s">
        <v>21</v>
      </c>
      <c r="C32" s="196" t="s">
        <v>206</v>
      </c>
      <c r="D32" s="196" t="s">
        <v>207</v>
      </c>
      <c r="E32" s="196" t="s">
        <v>208</v>
      </c>
      <c r="F32" s="196" t="s">
        <v>209</v>
      </c>
      <c r="G32" s="196" t="s">
        <v>210</v>
      </c>
      <c r="H32" s="196" t="s">
        <v>4802</v>
      </c>
      <c r="I32" s="196" t="s">
        <v>71</v>
      </c>
      <c r="J32" s="197">
        <v>43965</v>
      </c>
      <c r="K32" s="198" t="s">
        <v>28</v>
      </c>
      <c r="XEP32"/>
      <c r="XEQ32"/>
      <c r="XER32"/>
      <c r="XES32"/>
    </row>
    <row r="33" spans="2:11 16370:16373" s="21" customFormat="1" ht="15.75">
      <c r="B33" s="195" t="s">
        <v>21</v>
      </c>
      <c r="C33" s="196" t="s">
        <v>211</v>
      </c>
      <c r="D33" s="196" t="s">
        <v>91</v>
      </c>
      <c r="E33" s="196" t="s">
        <v>212</v>
      </c>
      <c r="F33" s="196" t="s">
        <v>213</v>
      </c>
      <c r="G33" s="196" t="s">
        <v>167</v>
      </c>
      <c r="H33" s="196" t="s">
        <v>4802</v>
      </c>
      <c r="I33" s="196" t="s">
        <v>27</v>
      </c>
      <c r="J33" s="197">
        <v>43978</v>
      </c>
      <c r="K33" s="198" t="s">
        <v>28</v>
      </c>
      <c r="XEP33"/>
      <c r="XEQ33"/>
      <c r="XER33"/>
      <c r="XES33"/>
    </row>
    <row r="34" spans="2:11 16370:16373" s="21" customFormat="1" ht="15.75">
      <c r="B34" s="195" t="s">
        <v>21</v>
      </c>
      <c r="C34" s="196" t="s">
        <v>214</v>
      </c>
      <c r="D34" s="196" t="s">
        <v>41</v>
      </c>
      <c r="E34" s="196" t="s">
        <v>63</v>
      </c>
      <c r="F34" s="196" t="s">
        <v>215</v>
      </c>
      <c r="G34" s="196" t="s">
        <v>216</v>
      </c>
      <c r="H34" s="196" t="s">
        <v>4802</v>
      </c>
      <c r="I34" s="196" t="s">
        <v>71</v>
      </c>
      <c r="J34" s="197">
        <v>43976</v>
      </c>
      <c r="K34" s="198" t="s">
        <v>28</v>
      </c>
      <c r="XEP34"/>
      <c r="XEQ34"/>
      <c r="XER34"/>
      <c r="XES34"/>
    </row>
    <row r="35" spans="2:11 16370:16373" s="21" customFormat="1" ht="15.75">
      <c r="B35" s="195" t="s">
        <v>21</v>
      </c>
      <c r="C35" s="196" t="s">
        <v>217</v>
      </c>
      <c r="D35" s="196" t="s">
        <v>218</v>
      </c>
      <c r="E35" s="196" t="s">
        <v>219</v>
      </c>
      <c r="F35" s="196" t="s">
        <v>220</v>
      </c>
      <c r="G35" s="196" t="s">
        <v>221</v>
      </c>
      <c r="H35" s="196" t="s">
        <v>4802</v>
      </c>
      <c r="I35" s="196" t="s">
        <v>27</v>
      </c>
      <c r="J35" s="197">
        <v>43974</v>
      </c>
      <c r="K35" s="198" t="s">
        <v>28</v>
      </c>
      <c r="XEP35"/>
      <c r="XEQ35"/>
      <c r="XER35"/>
      <c r="XES35"/>
    </row>
    <row r="36" spans="2:11 16370:16373" s="21" customFormat="1" ht="15.75">
      <c r="B36" s="195" t="s">
        <v>21</v>
      </c>
      <c r="C36" s="196" t="s">
        <v>222</v>
      </c>
      <c r="D36" s="196" t="s">
        <v>146</v>
      </c>
      <c r="E36" s="196" t="s">
        <v>80</v>
      </c>
      <c r="F36" s="196" t="s">
        <v>38</v>
      </c>
      <c r="G36" s="196" t="s">
        <v>223</v>
      </c>
      <c r="H36" s="196" t="s">
        <v>4802</v>
      </c>
      <c r="I36" s="196" t="s">
        <v>27</v>
      </c>
      <c r="J36" s="197">
        <v>43980</v>
      </c>
      <c r="K36" s="198" t="s">
        <v>28</v>
      </c>
      <c r="XEP36"/>
      <c r="XEQ36"/>
      <c r="XER36"/>
      <c r="XES36"/>
    </row>
    <row r="37" spans="2:11 16370:16373" s="21" customFormat="1" ht="15.75">
      <c r="B37" s="195" t="s">
        <v>21</v>
      </c>
      <c r="C37" s="196" t="s">
        <v>224</v>
      </c>
      <c r="D37" s="196" t="s">
        <v>225</v>
      </c>
      <c r="E37" s="196" t="s">
        <v>226</v>
      </c>
      <c r="F37" s="196" t="s">
        <v>220</v>
      </c>
      <c r="G37" s="196" t="s">
        <v>227</v>
      </c>
      <c r="H37" s="196" t="s">
        <v>4802</v>
      </c>
      <c r="I37" s="196" t="s">
        <v>27</v>
      </c>
      <c r="J37" s="197">
        <v>43967</v>
      </c>
      <c r="K37" s="198" t="s">
        <v>28</v>
      </c>
      <c r="XEP37"/>
      <c r="XEQ37"/>
      <c r="XER37"/>
      <c r="XES37"/>
    </row>
    <row r="38" spans="2:11 16370:16373" s="21" customFormat="1" ht="15.75">
      <c r="B38" s="195" t="s">
        <v>21</v>
      </c>
      <c r="C38" s="196" t="s">
        <v>231</v>
      </c>
      <c r="D38" s="196" t="s">
        <v>41</v>
      </c>
      <c r="E38" s="196"/>
      <c r="F38" s="196" t="s">
        <v>232</v>
      </c>
      <c r="G38" s="196" t="s">
        <v>233</v>
      </c>
      <c r="H38" s="196" t="s">
        <v>4802</v>
      </c>
      <c r="I38" s="196" t="s">
        <v>234</v>
      </c>
      <c r="J38" s="197">
        <v>43979</v>
      </c>
      <c r="K38" s="198" t="s">
        <v>28</v>
      </c>
      <c r="XEP38"/>
      <c r="XEQ38"/>
      <c r="XER38"/>
      <c r="XES38"/>
    </row>
    <row r="39" spans="2:11 16370:16373" s="21" customFormat="1" ht="15.75">
      <c r="B39" s="195" t="s">
        <v>21</v>
      </c>
      <c r="C39" s="196" t="s">
        <v>239</v>
      </c>
      <c r="D39" s="196" t="s">
        <v>240</v>
      </c>
      <c r="E39" s="196" t="s">
        <v>241</v>
      </c>
      <c r="F39" s="196" t="s">
        <v>242</v>
      </c>
      <c r="G39" s="196" t="s">
        <v>243</v>
      </c>
      <c r="H39" s="196" t="s">
        <v>4802</v>
      </c>
      <c r="I39" s="196" t="s">
        <v>71</v>
      </c>
      <c r="J39" s="197">
        <v>43980</v>
      </c>
      <c r="K39" s="198" t="s">
        <v>28</v>
      </c>
      <c r="XEP39"/>
      <c r="XEQ39"/>
      <c r="XER39"/>
      <c r="XES39"/>
    </row>
    <row r="40" spans="2:11 16370:16373" s="21" customFormat="1" ht="15.75">
      <c r="B40" s="195" t="s">
        <v>21</v>
      </c>
      <c r="C40" s="196" t="s">
        <v>244</v>
      </c>
      <c r="D40" s="196" t="s">
        <v>245</v>
      </c>
      <c r="E40" s="196" t="s">
        <v>246</v>
      </c>
      <c r="F40" s="196" t="s">
        <v>123</v>
      </c>
      <c r="G40" s="196" t="s">
        <v>201</v>
      </c>
      <c r="H40" s="196" t="s">
        <v>4802</v>
      </c>
      <c r="I40" s="196" t="s">
        <v>27</v>
      </c>
      <c r="J40" s="197">
        <v>43976</v>
      </c>
      <c r="K40" s="198" t="s">
        <v>28</v>
      </c>
      <c r="XEP40"/>
      <c r="XEQ40"/>
      <c r="XER40"/>
      <c r="XES40"/>
    </row>
    <row r="41" spans="2:11 16370:16373" s="21" customFormat="1" ht="15.75">
      <c r="B41" s="195" t="s">
        <v>21</v>
      </c>
      <c r="C41" s="196" t="s">
        <v>247</v>
      </c>
      <c r="D41" s="196" t="s">
        <v>23</v>
      </c>
      <c r="E41" s="196" t="s">
        <v>248</v>
      </c>
      <c r="F41" s="196" t="s">
        <v>237</v>
      </c>
      <c r="G41" s="196" t="s">
        <v>201</v>
      </c>
      <c r="H41" s="196" t="s">
        <v>4802</v>
      </c>
      <c r="I41" s="196" t="s">
        <v>27</v>
      </c>
      <c r="J41" s="197">
        <v>43965</v>
      </c>
      <c r="K41" s="198" t="s">
        <v>28</v>
      </c>
      <c r="XEP41"/>
      <c r="XEQ41"/>
      <c r="XER41"/>
      <c r="XES41"/>
    </row>
    <row r="42" spans="2:11 16370:16373" s="21" customFormat="1" ht="15.75">
      <c r="B42" s="195" t="s">
        <v>21</v>
      </c>
      <c r="C42" s="196" t="s">
        <v>252</v>
      </c>
      <c r="D42" s="196" t="s">
        <v>253</v>
      </c>
      <c r="E42" s="196" t="s">
        <v>254</v>
      </c>
      <c r="F42" s="196" t="s">
        <v>255</v>
      </c>
      <c r="G42" s="196" t="s">
        <v>256</v>
      </c>
      <c r="H42" s="196" t="s">
        <v>4802</v>
      </c>
      <c r="I42" s="196" t="s">
        <v>71</v>
      </c>
      <c r="J42" s="197">
        <v>43981</v>
      </c>
      <c r="K42" s="198" t="s">
        <v>28</v>
      </c>
      <c r="XEP42"/>
      <c r="XEQ42"/>
      <c r="XER42"/>
      <c r="XES42"/>
    </row>
    <row r="43" spans="2:11 16370:16373" s="21" customFormat="1" ht="15.75">
      <c r="B43" s="195" t="s">
        <v>21</v>
      </c>
      <c r="C43" s="196" t="s">
        <v>257</v>
      </c>
      <c r="D43" s="196" t="s">
        <v>258</v>
      </c>
      <c r="E43" s="196"/>
      <c r="F43" s="196" t="s">
        <v>259</v>
      </c>
      <c r="G43" s="196" t="s">
        <v>260</v>
      </c>
      <c r="H43" s="196" t="s">
        <v>4802</v>
      </c>
      <c r="I43" s="196" t="s">
        <v>27</v>
      </c>
      <c r="J43" s="197">
        <v>43981</v>
      </c>
      <c r="K43" s="198" t="s">
        <v>28</v>
      </c>
      <c r="XEP43"/>
      <c r="XEQ43"/>
      <c r="XER43"/>
      <c r="XES43"/>
    </row>
    <row r="44" spans="2:11 16370:16373" s="21" customFormat="1" ht="15.75">
      <c r="B44" s="195" t="s">
        <v>21</v>
      </c>
      <c r="C44" s="196" t="s">
        <v>261</v>
      </c>
      <c r="D44" s="196" t="s">
        <v>160</v>
      </c>
      <c r="E44" s="196" t="s">
        <v>44</v>
      </c>
      <c r="F44" s="196" t="s">
        <v>262</v>
      </c>
      <c r="G44" s="196" t="s">
        <v>55</v>
      </c>
      <c r="H44" s="196" t="s">
        <v>4802</v>
      </c>
      <c r="I44" s="196" t="s">
        <v>71</v>
      </c>
      <c r="J44" s="197">
        <v>43973</v>
      </c>
      <c r="K44" s="198" t="s">
        <v>28</v>
      </c>
      <c r="XEP44"/>
      <c r="XEQ44"/>
      <c r="XER44"/>
      <c r="XES44"/>
    </row>
    <row r="45" spans="2:11 16370:16373" s="21" customFormat="1" ht="15.75">
      <c r="B45" s="195" t="s">
        <v>21</v>
      </c>
      <c r="C45" s="196" t="s">
        <v>266</v>
      </c>
      <c r="D45" s="196" t="s">
        <v>267</v>
      </c>
      <c r="E45" s="196" t="s">
        <v>268</v>
      </c>
      <c r="F45" s="196" t="s">
        <v>269</v>
      </c>
      <c r="G45" s="196" t="s">
        <v>86</v>
      </c>
      <c r="H45" s="196" t="s">
        <v>4802</v>
      </c>
      <c r="I45" s="196" t="s">
        <v>27</v>
      </c>
      <c r="J45" s="197">
        <v>43982</v>
      </c>
      <c r="K45" s="198" t="s">
        <v>28</v>
      </c>
      <c r="XEP45"/>
      <c r="XEQ45"/>
      <c r="XER45"/>
      <c r="XES45"/>
    </row>
    <row r="46" spans="2:11 16370:16373" s="21" customFormat="1" ht="15.75">
      <c r="B46" s="195" t="s">
        <v>21</v>
      </c>
      <c r="C46" s="196" t="s">
        <v>270</v>
      </c>
      <c r="D46" s="196" t="s">
        <v>41</v>
      </c>
      <c r="E46" s="196" t="s">
        <v>77</v>
      </c>
      <c r="F46" s="196" t="s">
        <v>271</v>
      </c>
      <c r="G46" s="196" t="s">
        <v>272</v>
      </c>
      <c r="H46" s="196" t="s">
        <v>4802</v>
      </c>
      <c r="I46" s="196" t="s">
        <v>71</v>
      </c>
      <c r="J46" s="197">
        <v>43981</v>
      </c>
      <c r="K46" s="198" t="s">
        <v>28</v>
      </c>
      <c r="XEP46"/>
      <c r="XEQ46"/>
      <c r="XER46"/>
      <c r="XES46"/>
    </row>
    <row r="47" spans="2:11 16370:16373" s="21" customFormat="1" ht="15.75">
      <c r="B47" s="195" t="s">
        <v>21</v>
      </c>
      <c r="C47" s="196" t="s">
        <v>273</v>
      </c>
      <c r="D47" s="196" t="s">
        <v>274</v>
      </c>
      <c r="E47" s="196" t="s">
        <v>275</v>
      </c>
      <c r="F47" s="196" t="s">
        <v>276</v>
      </c>
      <c r="G47" s="196" t="s">
        <v>156</v>
      </c>
      <c r="H47" s="196" t="s">
        <v>4802</v>
      </c>
      <c r="I47" s="196" t="s">
        <v>27</v>
      </c>
      <c r="J47" s="197">
        <v>43980</v>
      </c>
      <c r="K47" s="198" t="s">
        <v>28</v>
      </c>
      <c r="XEP47"/>
      <c r="XEQ47"/>
      <c r="XER47"/>
      <c r="XES47"/>
    </row>
    <row r="48" spans="2:11 16370:16373" s="21" customFormat="1" ht="15.75">
      <c r="B48" s="195" t="s">
        <v>21</v>
      </c>
      <c r="C48" s="196" t="s">
        <v>277</v>
      </c>
      <c r="D48" s="196" t="s">
        <v>104</v>
      </c>
      <c r="E48" s="196" t="s">
        <v>77</v>
      </c>
      <c r="F48" s="196" t="s">
        <v>278</v>
      </c>
      <c r="G48" s="196" t="s">
        <v>50</v>
      </c>
      <c r="H48" s="196" t="s">
        <v>4802</v>
      </c>
      <c r="I48" s="196" t="s">
        <v>27</v>
      </c>
      <c r="J48" s="197">
        <v>43980</v>
      </c>
      <c r="K48" s="198" t="s">
        <v>28</v>
      </c>
      <c r="XEP48"/>
      <c r="XEQ48"/>
      <c r="XER48"/>
      <c r="XES48"/>
    </row>
    <row r="49" spans="2:11 16370:16373" s="21" customFormat="1" ht="15.75">
      <c r="B49" s="195" t="s">
        <v>21</v>
      </c>
      <c r="C49" s="196" t="s">
        <v>279</v>
      </c>
      <c r="D49" s="196" t="s">
        <v>280</v>
      </c>
      <c r="E49" s="196" t="s">
        <v>177</v>
      </c>
      <c r="F49" s="196" t="s">
        <v>94</v>
      </c>
      <c r="G49" s="196" t="s">
        <v>281</v>
      </c>
      <c r="H49" s="196" t="s">
        <v>4802</v>
      </c>
      <c r="I49" s="196" t="s">
        <v>27</v>
      </c>
      <c r="J49" s="197">
        <v>43971</v>
      </c>
      <c r="K49" s="198" t="s">
        <v>28</v>
      </c>
      <c r="XEP49"/>
      <c r="XEQ49"/>
      <c r="XER49"/>
      <c r="XES49"/>
    </row>
    <row r="50" spans="2:11 16370:16373" s="21" customFormat="1" ht="15.75">
      <c r="B50" s="195" t="s">
        <v>21</v>
      </c>
      <c r="C50" s="196" t="s">
        <v>282</v>
      </c>
      <c r="D50" s="196" t="s">
        <v>258</v>
      </c>
      <c r="E50" s="196"/>
      <c r="F50" s="196" t="s">
        <v>283</v>
      </c>
      <c r="G50" s="196" t="s">
        <v>284</v>
      </c>
      <c r="H50" s="196" t="s">
        <v>4802</v>
      </c>
      <c r="I50" s="196" t="s">
        <v>27</v>
      </c>
      <c r="J50" s="197">
        <v>43939</v>
      </c>
      <c r="K50" s="198" t="s">
        <v>28</v>
      </c>
      <c r="XEP50"/>
      <c r="XEQ50"/>
      <c r="XER50"/>
      <c r="XES50"/>
    </row>
    <row r="51" spans="2:11 16370:16373" s="21" customFormat="1" ht="15.75">
      <c r="B51" s="195" t="s">
        <v>21</v>
      </c>
      <c r="C51" s="196" t="s">
        <v>286</v>
      </c>
      <c r="D51" s="196" t="s">
        <v>31</v>
      </c>
      <c r="E51" s="196" t="s">
        <v>258</v>
      </c>
      <c r="F51" s="196" t="s">
        <v>156</v>
      </c>
      <c r="G51" s="196" t="s">
        <v>287</v>
      </c>
      <c r="H51" s="196" t="s">
        <v>4802</v>
      </c>
      <c r="I51" s="196" t="s">
        <v>27</v>
      </c>
      <c r="J51" s="197">
        <v>43969</v>
      </c>
      <c r="K51" s="198" t="s">
        <v>28</v>
      </c>
      <c r="XEP51"/>
      <c r="XEQ51"/>
      <c r="XER51"/>
      <c r="XES51"/>
    </row>
    <row r="52" spans="2:11 16370:16373" s="21" customFormat="1" ht="15.75">
      <c r="B52" s="195" t="s">
        <v>21</v>
      </c>
      <c r="C52" s="196" t="s">
        <v>292</v>
      </c>
      <c r="D52" s="196" t="s">
        <v>170</v>
      </c>
      <c r="E52" s="196" t="s">
        <v>248</v>
      </c>
      <c r="F52" s="196" t="s">
        <v>293</v>
      </c>
      <c r="G52" s="196" t="s">
        <v>294</v>
      </c>
      <c r="H52" s="196" t="s">
        <v>4802</v>
      </c>
      <c r="I52" s="196" t="s">
        <v>27</v>
      </c>
      <c r="J52" s="197">
        <v>43981</v>
      </c>
      <c r="K52" s="198" t="s">
        <v>28</v>
      </c>
      <c r="XEP52"/>
      <c r="XEQ52"/>
      <c r="XER52"/>
      <c r="XES52"/>
    </row>
    <row r="53" spans="2:11 16370:16373" s="21" customFormat="1" ht="15.75">
      <c r="B53" s="195" t="s">
        <v>21</v>
      </c>
      <c r="C53" s="196" t="s">
        <v>295</v>
      </c>
      <c r="D53" s="196" t="s">
        <v>296</v>
      </c>
      <c r="E53" s="196" t="s">
        <v>188</v>
      </c>
      <c r="F53" s="196" t="s">
        <v>161</v>
      </c>
      <c r="G53" s="196" t="s">
        <v>297</v>
      </c>
      <c r="H53" s="196" t="s">
        <v>4802</v>
      </c>
      <c r="I53" s="196" t="s">
        <v>71</v>
      </c>
      <c r="J53" s="197">
        <v>43978</v>
      </c>
      <c r="K53" s="198" t="s">
        <v>28</v>
      </c>
      <c r="XEP53"/>
      <c r="XEQ53"/>
      <c r="XER53"/>
      <c r="XES53"/>
    </row>
    <row r="54" spans="2:11 16370:16373" s="21" customFormat="1" ht="15.75">
      <c r="B54" s="195" t="s">
        <v>21</v>
      </c>
      <c r="C54" s="196" t="s">
        <v>298</v>
      </c>
      <c r="D54" s="196" t="s">
        <v>299</v>
      </c>
      <c r="E54" s="196" t="s">
        <v>300</v>
      </c>
      <c r="F54" s="196" t="s">
        <v>38</v>
      </c>
      <c r="G54" s="196" t="s">
        <v>301</v>
      </c>
      <c r="H54" s="196" t="s">
        <v>4802</v>
      </c>
      <c r="I54" s="196" t="s">
        <v>27</v>
      </c>
      <c r="J54" s="197">
        <v>43940</v>
      </c>
      <c r="K54" s="198" t="s">
        <v>28</v>
      </c>
      <c r="XEP54"/>
      <c r="XEQ54"/>
      <c r="XER54"/>
      <c r="XES54"/>
    </row>
    <row r="55" spans="2:11 16370:16373" s="21" customFormat="1" ht="15.75">
      <c r="B55" s="195" t="s">
        <v>21</v>
      </c>
      <c r="C55" s="196" t="s">
        <v>302</v>
      </c>
      <c r="D55" s="196" t="s">
        <v>118</v>
      </c>
      <c r="E55" s="196" t="s">
        <v>142</v>
      </c>
      <c r="F55" s="196" t="s">
        <v>303</v>
      </c>
      <c r="G55" s="196" t="s">
        <v>185</v>
      </c>
      <c r="H55" s="196" t="s">
        <v>4802</v>
      </c>
      <c r="I55" s="196" t="s">
        <v>71</v>
      </c>
      <c r="J55" s="197">
        <v>43975</v>
      </c>
      <c r="K55" s="198" t="s">
        <v>28</v>
      </c>
      <c r="XEP55"/>
      <c r="XEQ55"/>
      <c r="XER55"/>
      <c r="XES55"/>
    </row>
    <row r="56" spans="2:11 16370:16373" s="21" customFormat="1" ht="15.75">
      <c r="B56" s="195" t="s">
        <v>21</v>
      </c>
      <c r="C56" s="196" t="s">
        <v>304</v>
      </c>
      <c r="D56" s="196" t="s">
        <v>305</v>
      </c>
      <c r="E56" s="196" t="s">
        <v>117</v>
      </c>
      <c r="F56" s="196" t="s">
        <v>306</v>
      </c>
      <c r="G56" s="196" t="s">
        <v>307</v>
      </c>
      <c r="H56" s="196" t="s">
        <v>4802</v>
      </c>
      <c r="I56" s="196" t="s">
        <v>71</v>
      </c>
      <c r="J56" s="197">
        <v>43973</v>
      </c>
      <c r="K56" s="198" t="s">
        <v>28</v>
      </c>
      <c r="XEP56"/>
      <c r="XEQ56"/>
      <c r="XER56"/>
      <c r="XES56"/>
    </row>
    <row r="57" spans="2:11 16370:16373" s="21" customFormat="1" ht="15.75">
      <c r="B57" s="195" t="s">
        <v>21</v>
      </c>
      <c r="C57" s="196" t="s">
        <v>311</v>
      </c>
      <c r="D57" s="196" t="s">
        <v>88</v>
      </c>
      <c r="E57" s="196" t="s">
        <v>312</v>
      </c>
      <c r="F57" s="196" t="s">
        <v>313</v>
      </c>
      <c r="G57" s="196" t="s">
        <v>168</v>
      </c>
      <c r="H57" s="196" t="s">
        <v>4802</v>
      </c>
      <c r="I57" s="196" t="s">
        <v>27</v>
      </c>
      <c r="J57" s="197">
        <v>43970</v>
      </c>
      <c r="K57" s="198" t="s">
        <v>28</v>
      </c>
      <c r="XEP57"/>
      <c r="XEQ57"/>
      <c r="XER57"/>
      <c r="XES57"/>
    </row>
    <row r="58" spans="2:11 16370:16373" s="21" customFormat="1" ht="15.75">
      <c r="B58" s="195" t="s">
        <v>21</v>
      </c>
      <c r="C58" s="196" t="s">
        <v>314</v>
      </c>
      <c r="D58" s="196" t="s">
        <v>166</v>
      </c>
      <c r="E58" s="196" t="s">
        <v>89</v>
      </c>
      <c r="F58" s="196" t="s">
        <v>189</v>
      </c>
      <c r="G58" s="196" t="s">
        <v>54</v>
      </c>
      <c r="H58" s="196" t="s">
        <v>4802</v>
      </c>
      <c r="I58" s="196" t="s">
        <v>27</v>
      </c>
      <c r="J58" s="197">
        <v>43980</v>
      </c>
      <c r="K58" s="198" t="s">
        <v>28</v>
      </c>
      <c r="XEP58"/>
      <c r="XEQ58"/>
      <c r="XER58"/>
      <c r="XES58"/>
    </row>
    <row r="59" spans="2:11 16370:16373" s="21" customFormat="1" ht="15.75">
      <c r="B59" s="195" t="s">
        <v>21</v>
      </c>
      <c r="C59" s="196" t="s">
        <v>315</v>
      </c>
      <c r="D59" s="196" t="s">
        <v>41</v>
      </c>
      <c r="E59" s="196" t="s">
        <v>121</v>
      </c>
      <c r="F59" s="196" t="s">
        <v>316</v>
      </c>
      <c r="G59" s="196" t="s">
        <v>317</v>
      </c>
      <c r="H59" s="196" t="s">
        <v>4802</v>
      </c>
      <c r="I59" s="196" t="s">
        <v>71</v>
      </c>
      <c r="J59" s="197">
        <v>43981</v>
      </c>
      <c r="K59" s="198" t="s">
        <v>28</v>
      </c>
      <c r="XEP59"/>
      <c r="XEQ59"/>
      <c r="XER59"/>
      <c r="XES59"/>
    </row>
    <row r="60" spans="2:11 16370:16373" s="21" customFormat="1" ht="15.75">
      <c r="B60" s="195" t="s">
        <v>21</v>
      </c>
      <c r="C60" s="196" t="s">
        <v>318</v>
      </c>
      <c r="D60" s="196" t="s">
        <v>52</v>
      </c>
      <c r="E60" s="196" t="s">
        <v>121</v>
      </c>
      <c r="F60" s="196" t="s">
        <v>319</v>
      </c>
      <c r="G60" s="196" t="s">
        <v>320</v>
      </c>
      <c r="H60" s="196" t="s">
        <v>4802</v>
      </c>
      <c r="I60" s="196" t="s">
        <v>71</v>
      </c>
      <c r="J60" s="197">
        <v>43971</v>
      </c>
      <c r="K60" s="198" t="s">
        <v>28</v>
      </c>
      <c r="XEP60"/>
      <c r="XEQ60"/>
      <c r="XER60"/>
      <c r="XES60"/>
    </row>
    <row r="61" spans="2:11 16370:16373" s="21" customFormat="1" ht="15.75">
      <c r="B61" s="195" t="s">
        <v>21</v>
      </c>
      <c r="C61" s="196" t="s">
        <v>321</v>
      </c>
      <c r="D61" s="196" t="s">
        <v>76</v>
      </c>
      <c r="E61" s="196"/>
      <c r="F61" s="196" t="s">
        <v>317</v>
      </c>
      <c r="G61" s="196" t="s">
        <v>73</v>
      </c>
      <c r="H61" s="196" t="s">
        <v>4802</v>
      </c>
      <c r="I61" s="196" t="s">
        <v>27</v>
      </c>
      <c r="J61" s="197">
        <v>43979</v>
      </c>
      <c r="K61" s="198" t="s">
        <v>28</v>
      </c>
      <c r="XEP61"/>
      <c r="XEQ61"/>
      <c r="XER61"/>
      <c r="XES61"/>
    </row>
    <row r="62" spans="2:11 16370:16373" s="21" customFormat="1" ht="15.75">
      <c r="B62" s="195" t="s">
        <v>21</v>
      </c>
      <c r="C62" s="196" t="s">
        <v>322</v>
      </c>
      <c r="D62" s="196" t="s">
        <v>323</v>
      </c>
      <c r="E62" s="196"/>
      <c r="F62" s="196" t="s">
        <v>55</v>
      </c>
      <c r="G62" s="196" t="s">
        <v>324</v>
      </c>
      <c r="H62" s="196" t="s">
        <v>4802</v>
      </c>
      <c r="I62" s="196" t="s">
        <v>71</v>
      </c>
      <c r="J62" s="197">
        <v>43972</v>
      </c>
      <c r="K62" s="198" t="s">
        <v>28</v>
      </c>
      <c r="XEP62"/>
      <c r="XEQ62"/>
      <c r="XER62"/>
      <c r="XES62"/>
    </row>
    <row r="63" spans="2:11 16370:16373" s="21" customFormat="1" ht="15.75">
      <c r="B63" s="195" t="s">
        <v>21</v>
      </c>
      <c r="C63" s="196" t="s">
        <v>331</v>
      </c>
      <c r="D63" s="196" t="s">
        <v>48</v>
      </c>
      <c r="E63" s="196" t="s">
        <v>332</v>
      </c>
      <c r="F63" s="196" t="s">
        <v>333</v>
      </c>
      <c r="G63" s="196" t="s">
        <v>334</v>
      </c>
      <c r="H63" s="196" t="s">
        <v>4802</v>
      </c>
      <c r="I63" s="196" t="s">
        <v>27</v>
      </c>
      <c r="J63" s="197">
        <v>43968</v>
      </c>
      <c r="K63" s="198" t="s">
        <v>28</v>
      </c>
      <c r="XEP63"/>
      <c r="XEQ63"/>
      <c r="XER63"/>
      <c r="XES63"/>
    </row>
    <row r="64" spans="2:11 16370:16373" s="21" customFormat="1" ht="15.75">
      <c r="B64" s="195" t="s">
        <v>21</v>
      </c>
      <c r="C64" s="196" t="s">
        <v>336</v>
      </c>
      <c r="D64" s="196" t="s">
        <v>59</v>
      </c>
      <c r="E64" s="196" t="s">
        <v>337</v>
      </c>
      <c r="F64" s="196" t="s">
        <v>338</v>
      </c>
      <c r="G64" s="196" t="s">
        <v>339</v>
      </c>
      <c r="H64" s="196" t="s">
        <v>4802</v>
      </c>
      <c r="I64" s="196" t="s">
        <v>71</v>
      </c>
      <c r="J64" s="197">
        <v>43945</v>
      </c>
      <c r="K64" s="198" t="s">
        <v>28</v>
      </c>
      <c r="XEP64"/>
      <c r="XEQ64"/>
      <c r="XER64"/>
      <c r="XES64"/>
    </row>
    <row r="65" spans="2:11 16370:16373" s="21" customFormat="1" ht="15.75">
      <c r="B65" s="195" t="s">
        <v>21</v>
      </c>
      <c r="C65" s="196" t="s">
        <v>340</v>
      </c>
      <c r="D65" s="196" t="s">
        <v>23</v>
      </c>
      <c r="E65" s="196" t="s">
        <v>341</v>
      </c>
      <c r="F65" s="196" t="s">
        <v>342</v>
      </c>
      <c r="G65" s="196" t="s">
        <v>60</v>
      </c>
      <c r="H65" s="196" t="s">
        <v>4802</v>
      </c>
      <c r="I65" s="196" t="s">
        <v>27</v>
      </c>
      <c r="J65" s="197">
        <v>43972</v>
      </c>
      <c r="K65" s="198" t="s">
        <v>28</v>
      </c>
      <c r="XEP65"/>
      <c r="XEQ65"/>
      <c r="XER65"/>
      <c r="XES65"/>
    </row>
    <row r="66" spans="2:11 16370:16373" s="21" customFormat="1" ht="15.75">
      <c r="B66" s="195" t="s">
        <v>21</v>
      </c>
      <c r="C66" s="196" t="s">
        <v>344</v>
      </c>
      <c r="D66" s="196" t="s">
        <v>345</v>
      </c>
      <c r="E66" s="196" t="s">
        <v>241</v>
      </c>
      <c r="F66" s="196" t="s">
        <v>87</v>
      </c>
      <c r="G66" s="196" t="s">
        <v>346</v>
      </c>
      <c r="H66" s="196" t="s">
        <v>4802</v>
      </c>
      <c r="I66" s="196" t="s">
        <v>27</v>
      </c>
      <c r="J66" s="197">
        <v>43952</v>
      </c>
      <c r="K66" s="198" t="s">
        <v>28</v>
      </c>
      <c r="XEP66"/>
      <c r="XEQ66"/>
      <c r="XER66"/>
      <c r="XES66"/>
    </row>
    <row r="67" spans="2:11 16370:16373" s="21" customFormat="1" ht="15.75">
      <c r="B67" s="195" t="s">
        <v>21</v>
      </c>
      <c r="C67" s="196" t="s">
        <v>347</v>
      </c>
      <c r="D67" s="196" t="s">
        <v>323</v>
      </c>
      <c r="E67" s="196" t="s">
        <v>41</v>
      </c>
      <c r="F67" s="196" t="s">
        <v>348</v>
      </c>
      <c r="G67" s="196" t="s">
        <v>349</v>
      </c>
      <c r="H67" s="196" t="s">
        <v>4802</v>
      </c>
      <c r="I67" s="196" t="s">
        <v>71</v>
      </c>
      <c r="J67" s="197">
        <v>43979</v>
      </c>
      <c r="K67" s="198" t="s">
        <v>28</v>
      </c>
      <c r="XEP67"/>
      <c r="XEQ67"/>
      <c r="XER67"/>
      <c r="XES67"/>
    </row>
    <row r="68" spans="2:11 16370:16373" s="21" customFormat="1" ht="15.75">
      <c r="B68" s="195" t="s">
        <v>21</v>
      </c>
      <c r="C68" s="196" t="s">
        <v>352</v>
      </c>
      <c r="D68" s="196" t="s">
        <v>63</v>
      </c>
      <c r="E68" s="196" t="s">
        <v>353</v>
      </c>
      <c r="F68" s="196" t="s">
        <v>309</v>
      </c>
      <c r="G68" s="196" t="s">
        <v>55</v>
      </c>
      <c r="H68" s="196" t="s">
        <v>4802</v>
      </c>
      <c r="I68" s="196" t="s">
        <v>71</v>
      </c>
      <c r="J68" s="197">
        <v>43979</v>
      </c>
      <c r="K68" s="198" t="s">
        <v>28</v>
      </c>
      <c r="XEP68"/>
      <c r="XEQ68"/>
      <c r="XER68"/>
      <c r="XES68"/>
    </row>
    <row r="69" spans="2:11 16370:16373" s="21" customFormat="1" ht="15.75">
      <c r="B69" s="195" t="s">
        <v>21</v>
      </c>
      <c r="C69" s="196" t="s">
        <v>371</v>
      </c>
      <c r="D69" s="196" t="s">
        <v>372</v>
      </c>
      <c r="E69" s="196"/>
      <c r="F69" s="196" t="s">
        <v>373</v>
      </c>
      <c r="G69" s="196" t="s">
        <v>303</v>
      </c>
      <c r="H69" s="196" t="s">
        <v>4802</v>
      </c>
      <c r="I69" s="196" t="s">
        <v>27</v>
      </c>
      <c r="J69" s="197">
        <v>43971</v>
      </c>
      <c r="K69" s="198" t="s">
        <v>28</v>
      </c>
      <c r="XEP69"/>
      <c r="XEQ69"/>
      <c r="XER69"/>
      <c r="XES69"/>
    </row>
    <row r="70" spans="2:11 16370:16373" s="21" customFormat="1" ht="15.75">
      <c r="B70" s="195" t="s">
        <v>21</v>
      </c>
      <c r="C70" s="196" t="s">
        <v>374</v>
      </c>
      <c r="D70" s="196" t="s">
        <v>30</v>
      </c>
      <c r="E70" s="196" t="s">
        <v>375</v>
      </c>
      <c r="F70" s="196" t="s">
        <v>376</v>
      </c>
      <c r="G70" s="196" t="s">
        <v>377</v>
      </c>
      <c r="H70" s="196" t="s">
        <v>4802</v>
      </c>
      <c r="I70" s="196" t="s">
        <v>71</v>
      </c>
      <c r="J70" s="197">
        <v>43980</v>
      </c>
      <c r="K70" s="198" t="s">
        <v>28</v>
      </c>
      <c r="XEP70"/>
      <c r="XEQ70"/>
      <c r="XER70"/>
      <c r="XES70"/>
    </row>
    <row r="71" spans="2:11 16370:16373" s="21" customFormat="1" ht="15.75">
      <c r="B71" s="195" t="s">
        <v>21</v>
      </c>
      <c r="C71" s="196" t="s">
        <v>378</v>
      </c>
      <c r="D71" s="196" t="s">
        <v>379</v>
      </c>
      <c r="E71" s="196"/>
      <c r="F71" s="196" t="s">
        <v>380</v>
      </c>
      <c r="G71" s="196" t="s">
        <v>381</v>
      </c>
      <c r="H71" s="196" t="s">
        <v>4802</v>
      </c>
      <c r="I71" s="196" t="s">
        <v>27</v>
      </c>
      <c r="J71" s="197">
        <v>43979</v>
      </c>
      <c r="K71" s="198" t="s">
        <v>28</v>
      </c>
      <c r="XEP71"/>
      <c r="XEQ71"/>
      <c r="XER71"/>
      <c r="XES71"/>
    </row>
    <row r="72" spans="2:11 16370:16373" s="21" customFormat="1" ht="15.75">
      <c r="B72" s="195" t="s">
        <v>21</v>
      </c>
      <c r="C72" s="196" t="s">
        <v>382</v>
      </c>
      <c r="D72" s="196" t="s">
        <v>299</v>
      </c>
      <c r="E72" s="196" t="s">
        <v>63</v>
      </c>
      <c r="F72" s="196" t="s">
        <v>210</v>
      </c>
      <c r="G72" s="196" t="s">
        <v>153</v>
      </c>
      <c r="H72" s="196" t="s">
        <v>4802</v>
      </c>
      <c r="I72" s="196" t="s">
        <v>27</v>
      </c>
      <c r="J72" s="197">
        <v>43937</v>
      </c>
      <c r="K72" s="198" t="s">
        <v>28</v>
      </c>
      <c r="XEP72"/>
      <c r="XEQ72"/>
      <c r="XER72"/>
      <c r="XES72"/>
    </row>
    <row r="73" spans="2:11 16370:16373" s="21" customFormat="1" ht="15.75">
      <c r="B73" s="195" t="s">
        <v>21</v>
      </c>
      <c r="C73" s="196" t="s">
        <v>391</v>
      </c>
      <c r="D73" s="196" t="s">
        <v>392</v>
      </c>
      <c r="E73" s="196" t="s">
        <v>393</v>
      </c>
      <c r="F73" s="196" t="s">
        <v>394</v>
      </c>
      <c r="G73" s="196" t="s">
        <v>395</v>
      </c>
      <c r="H73" s="196" t="s">
        <v>4802</v>
      </c>
      <c r="I73" s="196" t="s">
        <v>27</v>
      </c>
      <c r="J73" s="197">
        <v>43965</v>
      </c>
      <c r="K73" s="198" t="s">
        <v>28</v>
      </c>
      <c r="XEP73"/>
      <c r="XEQ73"/>
      <c r="XER73"/>
      <c r="XES73"/>
    </row>
    <row r="74" spans="2:11 16370:16373" s="21" customFormat="1" ht="15.75">
      <c r="B74" s="195" t="s">
        <v>21</v>
      </c>
      <c r="C74" s="196" t="s">
        <v>403</v>
      </c>
      <c r="D74" s="196" t="s">
        <v>91</v>
      </c>
      <c r="E74" s="196" t="s">
        <v>335</v>
      </c>
      <c r="F74" s="196" t="s">
        <v>404</v>
      </c>
      <c r="G74" s="196" t="s">
        <v>38</v>
      </c>
      <c r="H74" s="196" t="s">
        <v>4802</v>
      </c>
      <c r="I74" s="196" t="s">
        <v>27</v>
      </c>
      <c r="J74" s="197">
        <v>43958</v>
      </c>
      <c r="K74" s="198" t="s">
        <v>28</v>
      </c>
      <c r="XEP74"/>
      <c r="XEQ74"/>
      <c r="XER74"/>
      <c r="XES74"/>
    </row>
    <row r="75" spans="2:11 16370:16373" s="21" customFormat="1" ht="15.75">
      <c r="B75" s="195" t="s">
        <v>21</v>
      </c>
      <c r="C75" s="196" t="s">
        <v>405</v>
      </c>
      <c r="D75" s="196" t="s">
        <v>406</v>
      </c>
      <c r="E75" s="196" t="s">
        <v>117</v>
      </c>
      <c r="F75" s="196" t="s">
        <v>407</v>
      </c>
      <c r="G75" s="196" t="s">
        <v>408</v>
      </c>
      <c r="H75" s="196" t="s">
        <v>4802</v>
      </c>
      <c r="I75" s="196" t="s">
        <v>27</v>
      </c>
      <c r="J75" s="197">
        <v>43955</v>
      </c>
      <c r="K75" s="198" t="s">
        <v>28</v>
      </c>
      <c r="XEP75"/>
      <c r="XEQ75"/>
      <c r="XER75"/>
      <c r="XES75"/>
    </row>
    <row r="76" spans="2:11 16370:16373" s="21" customFormat="1" ht="15.75">
      <c r="B76" s="195" t="s">
        <v>21</v>
      </c>
      <c r="C76" s="196" t="s">
        <v>409</v>
      </c>
      <c r="D76" s="196" t="s">
        <v>41</v>
      </c>
      <c r="E76" s="196" t="s">
        <v>77</v>
      </c>
      <c r="F76" s="196" t="s">
        <v>317</v>
      </c>
      <c r="G76" s="196" t="s">
        <v>410</v>
      </c>
      <c r="H76" s="196" t="s">
        <v>4802</v>
      </c>
      <c r="I76" s="196" t="s">
        <v>27</v>
      </c>
      <c r="J76" s="197">
        <v>43980</v>
      </c>
      <c r="K76" s="198" t="s">
        <v>28</v>
      </c>
      <c r="XEP76"/>
      <c r="XEQ76"/>
      <c r="XER76"/>
      <c r="XES76"/>
    </row>
    <row r="77" spans="2:11 16370:16373" s="21" customFormat="1" ht="15.75">
      <c r="B77" s="195" t="s">
        <v>21</v>
      </c>
      <c r="C77" s="196" t="s">
        <v>411</v>
      </c>
      <c r="D77" s="196" t="s">
        <v>412</v>
      </c>
      <c r="E77" s="196" t="s">
        <v>413</v>
      </c>
      <c r="F77" s="196" t="s">
        <v>414</v>
      </c>
      <c r="G77" s="196" t="s">
        <v>233</v>
      </c>
      <c r="H77" s="196" t="s">
        <v>4802</v>
      </c>
      <c r="I77" s="196" t="s">
        <v>71</v>
      </c>
      <c r="J77" s="197">
        <v>43868</v>
      </c>
      <c r="K77" s="198" t="s">
        <v>28</v>
      </c>
      <c r="XEP77"/>
      <c r="XEQ77"/>
      <c r="XER77"/>
      <c r="XES77"/>
    </row>
    <row r="78" spans="2:11 16370:16373" s="21" customFormat="1" ht="15.75">
      <c r="B78" s="195" t="s">
        <v>21</v>
      </c>
      <c r="C78" s="196" t="s">
        <v>415</v>
      </c>
      <c r="D78" s="196" t="s">
        <v>416</v>
      </c>
      <c r="E78" s="196" t="s">
        <v>41</v>
      </c>
      <c r="F78" s="196" t="s">
        <v>417</v>
      </c>
      <c r="G78" s="196" t="s">
        <v>418</v>
      </c>
      <c r="H78" s="196" t="s">
        <v>4802</v>
      </c>
      <c r="I78" s="196" t="s">
        <v>27</v>
      </c>
      <c r="J78" s="197">
        <v>43980</v>
      </c>
      <c r="K78" s="198" t="s">
        <v>28</v>
      </c>
      <c r="XEP78"/>
      <c r="XEQ78"/>
      <c r="XER78"/>
      <c r="XES78"/>
    </row>
    <row r="79" spans="2:11 16370:16373" s="21" customFormat="1" ht="15.75">
      <c r="B79" s="195" t="s">
        <v>21</v>
      </c>
      <c r="C79" s="196" t="s">
        <v>420</v>
      </c>
      <c r="D79" s="196" t="s">
        <v>421</v>
      </c>
      <c r="E79" s="196" t="s">
        <v>422</v>
      </c>
      <c r="F79" s="196" t="s">
        <v>423</v>
      </c>
      <c r="G79" s="196" t="s">
        <v>424</v>
      </c>
      <c r="H79" s="196" t="s">
        <v>4802</v>
      </c>
      <c r="I79" s="196" t="s">
        <v>27</v>
      </c>
      <c r="J79" s="197">
        <v>43937</v>
      </c>
      <c r="K79" s="198" t="s">
        <v>28</v>
      </c>
      <c r="XEP79"/>
      <c r="XEQ79"/>
      <c r="XER79"/>
      <c r="XES79"/>
    </row>
    <row r="80" spans="2:11 16370:16373" s="21" customFormat="1" ht="15.75">
      <c r="B80" s="195" t="s">
        <v>21</v>
      </c>
      <c r="C80" s="196" t="s">
        <v>432</v>
      </c>
      <c r="D80" s="196" t="s">
        <v>52</v>
      </c>
      <c r="E80" s="196" t="s">
        <v>393</v>
      </c>
      <c r="F80" s="196" t="s">
        <v>433</v>
      </c>
      <c r="G80" s="196" t="s">
        <v>86</v>
      </c>
      <c r="H80" s="196" t="s">
        <v>4802</v>
      </c>
      <c r="I80" s="196" t="s">
        <v>27</v>
      </c>
      <c r="J80" s="197">
        <v>43940</v>
      </c>
      <c r="K80" s="198" t="s">
        <v>28</v>
      </c>
      <c r="XEP80"/>
      <c r="XEQ80"/>
      <c r="XER80"/>
      <c r="XES80"/>
    </row>
    <row r="81" spans="2:11 16370:16373" s="21" customFormat="1" ht="15.75">
      <c r="B81" s="195" t="s">
        <v>21</v>
      </c>
      <c r="C81" s="196" t="s">
        <v>444</v>
      </c>
      <c r="D81" s="196" t="s">
        <v>67</v>
      </c>
      <c r="E81" s="196" t="s">
        <v>48</v>
      </c>
      <c r="F81" s="196" t="s">
        <v>427</v>
      </c>
      <c r="G81" s="196"/>
      <c r="H81" s="196" t="s">
        <v>4802</v>
      </c>
      <c r="I81" s="196" t="s">
        <v>27</v>
      </c>
      <c r="J81" s="197">
        <v>43981</v>
      </c>
      <c r="K81" s="198" t="s">
        <v>28</v>
      </c>
      <c r="XEP81"/>
      <c r="XEQ81"/>
      <c r="XER81"/>
      <c r="XES81"/>
    </row>
    <row r="82" spans="2:11 16370:16373" s="21" customFormat="1" ht="15.75">
      <c r="B82" s="195" t="s">
        <v>21</v>
      </c>
      <c r="C82" s="196" t="s">
        <v>449</v>
      </c>
      <c r="D82" s="196" t="s">
        <v>147</v>
      </c>
      <c r="E82" s="196"/>
      <c r="F82" s="196" t="s">
        <v>93</v>
      </c>
      <c r="G82" s="196" t="s">
        <v>450</v>
      </c>
      <c r="H82" s="196" t="s">
        <v>4802</v>
      </c>
      <c r="I82" s="196" t="s">
        <v>27</v>
      </c>
      <c r="J82" s="197">
        <v>43942</v>
      </c>
      <c r="K82" s="198" t="s">
        <v>28</v>
      </c>
      <c r="XEP82"/>
      <c r="XEQ82"/>
      <c r="XER82"/>
      <c r="XES82"/>
    </row>
    <row r="83" spans="2:11 16370:16373" s="21" customFormat="1" ht="15.75">
      <c r="B83" s="195" t="s">
        <v>21</v>
      </c>
      <c r="C83" s="196" t="s">
        <v>451</v>
      </c>
      <c r="D83" s="196" t="s">
        <v>72</v>
      </c>
      <c r="E83" s="196" t="s">
        <v>329</v>
      </c>
      <c r="F83" s="196" t="s">
        <v>452</v>
      </c>
      <c r="G83" s="196" t="s">
        <v>453</v>
      </c>
      <c r="H83" s="196" t="s">
        <v>4802</v>
      </c>
      <c r="I83" s="196" t="s">
        <v>27</v>
      </c>
      <c r="J83" s="197">
        <v>43982</v>
      </c>
      <c r="K83" s="198" t="s">
        <v>28</v>
      </c>
      <c r="XEP83"/>
      <c r="XEQ83"/>
      <c r="XER83"/>
      <c r="XES83"/>
    </row>
    <row r="84" spans="2:11 16370:16373" s="21" customFormat="1" ht="15.75">
      <c r="B84" s="195" t="s">
        <v>21</v>
      </c>
      <c r="C84" s="196" t="s">
        <v>454</v>
      </c>
      <c r="D84" s="196" t="s">
        <v>455</v>
      </c>
      <c r="E84" s="196" t="s">
        <v>312</v>
      </c>
      <c r="F84" s="196" t="s">
        <v>251</v>
      </c>
      <c r="G84" s="196" t="s">
        <v>164</v>
      </c>
      <c r="H84" s="196" t="s">
        <v>4802</v>
      </c>
      <c r="I84" s="196" t="s">
        <v>27</v>
      </c>
      <c r="J84" s="197">
        <v>43978</v>
      </c>
      <c r="K84" s="198" t="s">
        <v>28</v>
      </c>
      <c r="XEP84"/>
      <c r="XEQ84"/>
      <c r="XER84"/>
      <c r="XES84"/>
    </row>
    <row r="85" spans="2:11 16370:16373" s="21" customFormat="1" ht="15.75">
      <c r="B85" s="195" t="s">
        <v>21</v>
      </c>
      <c r="C85" s="196" t="s">
        <v>457</v>
      </c>
      <c r="D85" s="196" t="s">
        <v>393</v>
      </c>
      <c r="E85" s="196" t="s">
        <v>117</v>
      </c>
      <c r="F85" s="196" t="s">
        <v>458</v>
      </c>
      <c r="G85" s="196" t="s">
        <v>55</v>
      </c>
      <c r="H85" s="196" t="s">
        <v>4802</v>
      </c>
      <c r="I85" s="196" t="s">
        <v>27</v>
      </c>
      <c r="J85" s="197">
        <v>43978</v>
      </c>
      <c r="K85" s="198" t="s">
        <v>28</v>
      </c>
      <c r="XEP85"/>
      <c r="XEQ85"/>
      <c r="XER85"/>
      <c r="XES85"/>
    </row>
    <row r="86" spans="2:11 16370:16373" s="21" customFormat="1" ht="15.75">
      <c r="B86" s="195" t="s">
        <v>21</v>
      </c>
      <c r="C86" s="196" t="s">
        <v>469</v>
      </c>
      <c r="D86" s="196" t="s">
        <v>52</v>
      </c>
      <c r="E86" s="196" t="s">
        <v>428</v>
      </c>
      <c r="F86" s="196" t="s">
        <v>470</v>
      </c>
      <c r="G86" s="196" t="s">
        <v>57</v>
      </c>
      <c r="H86" s="196" t="s">
        <v>4802</v>
      </c>
      <c r="I86" s="196" t="s">
        <v>27</v>
      </c>
      <c r="J86" s="197">
        <v>43973</v>
      </c>
      <c r="K86" s="198" t="s">
        <v>28</v>
      </c>
      <c r="XEP86"/>
      <c r="XEQ86"/>
      <c r="XER86"/>
      <c r="XES86"/>
    </row>
    <row r="87" spans="2:11 16370:16373" s="21" customFormat="1" ht="15.75">
      <c r="B87" s="195" t="s">
        <v>21</v>
      </c>
      <c r="C87" s="196" t="s">
        <v>478</v>
      </c>
      <c r="D87" s="196" t="s">
        <v>479</v>
      </c>
      <c r="E87" s="196" t="s">
        <v>480</v>
      </c>
      <c r="F87" s="196" t="s">
        <v>153</v>
      </c>
      <c r="G87" s="196" t="s">
        <v>481</v>
      </c>
      <c r="H87" s="196" t="s">
        <v>4802</v>
      </c>
      <c r="I87" s="196" t="s">
        <v>27</v>
      </c>
      <c r="J87" s="197">
        <v>43982</v>
      </c>
      <c r="K87" s="198" t="s">
        <v>28</v>
      </c>
      <c r="XEP87"/>
      <c r="XEQ87"/>
      <c r="XER87"/>
      <c r="XES87"/>
    </row>
    <row r="88" spans="2:11 16370:16373" s="21" customFormat="1" ht="15.75">
      <c r="B88" s="195" t="s">
        <v>21</v>
      </c>
      <c r="C88" s="196" t="s">
        <v>482</v>
      </c>
      <c r="D88" s="196" t="s">
        <v>483</v>
      </c>
      <c r="E88" s="196" t="s">
        <v>63</v>
      </c>
      <c r="F88" s="196" t="s">
        <v>484</v>
      </c>
      <c r="G88" s="196" t="s">
        <v>485</v>
      </c>
      <c r="H88" s="196" t="s">
        <v>4802</v>
      </c>
      <c r="I88" s="196" t="s">
        <v>71</v>
      </c>
      <c r="J88" s="197">
        <v>43976</v>
      </c>
      <c r="K88" s="198" t="s">
        <v>28</v>
      </c>
      <c r="XEP88"/>
      <c r="XEQ88"/>
      <c r="XER88"/>
      <c r="XES88"/>
    </row>
    <row r="89" spans="2:11 16370:16373" s="21" customFormat="1" ht="15.75">
      <c r="B89" s="195" t="s">
        <v>21</v>
      </c>
      <c r="C89" s="196" t="s">
        <v>486</v>
      </c>
      <c r="D89" s="196" t="s">
        <v>188</v>
      </c>
      <c r="E89" s="196" t="s">
        <v>436</v>
      </c>
      <c r="F89" s="196" t="s">
        <v>60</v>
      </c>
      <c r="G89" s="196" t="s">
        <v>487</v>
      </c>
      <c r="H89" s="196" t="s">
        <v>4802</v>
      </c>
      <c r="I89" s="196" t="s">
        <v>27</v>
      </c>
      <c r="J89" s="197">
        <v>43976</v>
      </c>
      <c r="K89" s="198" t="s">
        <v>28</v>
      </c>
      <c r="XEP89"/>
      <c r="XEQ89"/>
      <c r="XER89"/>
      <c r="XES89"/>
    </row>
    <row r="90" spans="2:11 16370:16373" s="21" customFormat="1" ht="15.75">
      <c r="B90" s="195" t="s">
        <v>21</v>
      </c>
      <c r="C90" s="196" t="s">
        <v>488</v>
      </c>
      <c r="D90" s="196" t="s">
        <v>30</v>
      </c>
      <c r="E90" s="196" t="s">
        <v>124</v>
      </c>
      <c r="F90" s="196" t="s">
        <v>126</v>
      </c>
      <c r="G90" s="196" t="s">
        <v>489</v>
      </c>
      <c r="H90" s="196" t="s">
        <v>4802</v>
      </c>
      <c r="I90" s="196" t="s">
        <v>27</v>
      </c>
      <c r="J90" s="197">
        <v>43968</v>
      </c>
      <c r="K90" s="198" t="s">
        <v>28</v>
      </c>
      <c r="XEP90"/>
      <c r="XEQ90"/>
      <c r="XER90"/>
      <c r="XES90"/>
    </row>
    <row r="91" spans="2:11 16370:16373" s="21" customFormat="1" ht="15.75">
      <c r="B91" s="195" t="s">
        <v>21</v>
      </c>
      <c r="C91" s="196" t="s">
        <v>490</v>
      </c>
      <c r="D91" s="196" t="s">
        <v>41</v>
      </c>
      <c r="E91" s="196" t="s">
        <v>121</v>
      </c>
      <c r="F91" s="196" t="s">
        <v>491</v>
      </c>
      <c r="G91" s="196" t="s">
        <v>492</v>
      </c>
      <c r="H91" s="196" t="s">
        <v>4802</v>
      </c>
      <c r="I91" s="196" t="s">
        <v>27</v>
      </c>
      <c r="J91" s="197">
        <v>43973</v>
      </c>
      <c r="K91" s="198" t="s">
        <v>28</v>
      </c>
      <c r="XEP91"/>
      <c r="XEQ91"/>
      <c r="XER91"/>
      <c r="XES91"/>
    </row>
    <row r="92" spans="2:11 16370:16373" s="21" customFormat="1" ht="15.75">
      <c r="B92" s="195" t="s">
        <v>21</v>
      </c>
      <c r="C92" s="196" t="s">
        <v>493</v>
      </c>
      <c r="D92" s="196" t="s">
        <v>299</v>
      </c>
      <c r="E92" s="196" t="s">
        <v>44</v>
      </c>
      <c r="F92" s="196" t="s">
        <v>429</v>
      </c>
      <c r="G92" s="196" t="s">
        <v>494</v>
      </c>
      <c r="H92" s="196" t="s">
        <v>4802</v>
      </c>
      <c r="I92" s="196" t="s">
        <v>71</v>
      </c>
      <c r="J92" s="197">
        <v>43966</v>
      </c>
      <c r="K92" s="198" t="s">
        <v>28</v>
      </c>
      <c r="XEP92"/>
      <c r="XEQ92"/>
      <c r="XER92"/>
      <c r="XES92"/>
    </row>
    <row r="93" spans="2:11 16370:16373" s="21" customFormat="1" ht="15.75">
      <c r="B93" s="195" t="s">
        <v>21</v>
      </c>
      <c r="C93" s="196" t="s">
        <v>495</v>
      </c>
      <c r="D93" s="196" t="s">
        <v>52</v>
      </c>
      <c r="E93" s="196" t="s">
        <v>121</v>
      </c>
      <c r="F93" s="196" t="s">
        <v>57</v>
      </c>
      <c r="G93" s="196" t="s">
        <v>317</v>
      </c>
      <c r="H93" s="196" t="s">
        <v>4802</v>
      </c>
      <c r="I93" s="196" t="s">
        <v>27</v>
      </c>
      <c r="J93" s="197">
        <v>43969</v>
      </c>
      <c r="K93" s="198" t="s">
        <v>28</v>
      </c>
      <c r="XEP93"/>
      <c r="XEQ93"/>
      <c r="XER93"/>
      <c r="XES93"/>
    </row>
    <row r="94" spans="2:11 16370:16373" s="21" customFormat="1" ht="15.75">
      <c r="B94" s="195" t="s">
        <v>21</v>
      </c>
      <c r="C94" s="196" t="s">
        <v>496</v>
      </c>
      <c r="D94" s="196" t="s">
        <v>497</v>
      </c>
      <c r="E94" s="196" t="s">
        <v>299</v>
      </c>
      <c r="F94" s="196" t="s">
        <v>498</v>
      </c>
      <c r="G94" s="196" t="s">
        <v>499</v>
      </c>
      <c r="H94" s="196" t="s">
        <v>4802</v>
      </c>
      <c r="I94" s="196" t="s">
        <v>27</v>
      </c>
      <c r="J94" s="197">
        <v>43982</v>
      </c>
      <c r="K94" s="198" t="s">
        <v>28</v>
      </c>
      <c r="XEP94"/>
      <c r="XEQ94"/>
      <c r="XER94"/>
      <c r="XES94"/>
    </row>
    <row r="95" spans="2:11 16370:16373" s="21" customFormat="1" ht="15.75">
      <c r="B95" s="195" t="s">
        <v>21</v>
      </c>
      <c r="C95" s="196" t="s">
        <v>504</v>
      </c>
      <c r="D95" s="196" t="s">
        <v>146</v>
      </c>
      <c r="E95" s="196" t="s">
        <v>505</v>
      </c>
      <c r="F95" s="196" t="s">
        <v>284</v>
      </c>
      <c r="G95" s="196" t="s">
        <v>506</v>
      </c>
      <c r="H95" s="196" t="s">
        <v>4802</v>
      </c>
      <c r="I95" s="196" t="s">
        <v>71</v>
      </c>
      <c r="J95" s="197">
        <v>43976</v>
      </c>
      <c r="K95" s="198" t="s">
        <v>28</v>
      </c>
      <c r="XEP95"/>
      <c r="XEQ95"/>
      <c r="XER95"/>
      <c r="XES95"/>
    </row>
    <row r="96" spans="2:11 16370:16373" s="21" customFormat="1" ht="15.75">
      <c r="B96" s="195" t="s">
        <v>21</v>
      </c>
      <c r="C96" s="196" t="s">
        <v>514</v>
      </c>
      <c r="D96" s="196" t="s">
        <v>515</v>
      </c>
      <c r="E96" s="196" t="s">
        <v>516</v>
      </c>
      <c r="F96" s="196" t="s">
        <v>26</v>
      </c>
      <c r="G96" s="196" t="s">
        <v>517</v>
      </c>
      <c r="H96" s="196" t="s">
        <v>4802</v>
      </c>
      <c r="I96" s="196" t="s">
        <v>71</v>
      </c>
      <c r="J96" s="197">
        <v>43971</v>
      </c>
      <c r="K96" s="198" t="s">
        <v>28</v>
      </c>
      <c r="XEP96"/>
      <c r="XEQ96"/>
      <c r="XER96"/>
      <c r="XES96"/>
    </row>
    <row r="97" spans="2:11 16370:16373" s="21" customFormat="1" ht="15.75">
      <c r="B97" s="195" t="s">
        <v>21</v>
      </c>
      <c r="C97" s="196" t="s">
        <v>522</v>
      </c>
      <c r="D97" s="196" t="s">
        <v>523</v>
      </c>
      <c r="E97" s="196"/>
      <c r="F97" s="196" t="s">
        <v>350</v>
      </c>
      <c r="G97" s="196" t="s">
        <v>492</v>
      </c>
      <c r="H97" s="196" t="s">
        <v>4802</v>
      </c>
      <c r="I97" s="196" t="s">
        <v>71</v>
      </c>
      <c r="J97" s="197">
        <v>43979</v>
      </c>
      <c r="K97" s="198" t="s">
        <v>28</v>
      </c>
      <c r="XEP97"/>
      <c r="XEQ97"/>
      <c r="XER97"/>
      <c r="XES97"/>
    </row>
    <row r="98" spans="2:11 16370:16373" s="21" customFormat="1" ht="15.75">
      <c r="B98" s="195" t="s">
        <v>21</v>
      </c>
      <c r="C98" s="196" t="s">
        <v>524</v>
      </c>
      <c r="D98" s="196" t="s">
        <v>41</v>
      </c>
      <c r="E98" s="196" t="s">
        <v>77</v>
      </c>
      <c r="F98" s="196" t="s">
        <v>525</v>
      </c>
      <c r="G98" s="196" t="s">
        <v>120</v>
      </c>
      <c r="H98" s="196" t="s">
        <v>4802</v>
      </c>
      <c r="I98" s="196" t="s">
        <v>27</v>
      </c>
      <c r="J98" s="197">
        <v>43978</v>
      </c>
      <c r="K98" s="198" t="s">
        <v>28</v>
      </c>
      <c r="XEP98"/>
      <c r="XEQ98"/>
      <c r="XER98"/>
      <c r="XES98"/>
    </row>
    <row r="99" spans="2:11 16370:16373" s="21" customFormat="1" ht="15.75">
      <c r="B99" s="195" t="s">
        <v>21</v>
      </c>
      <c r="C99" s="196" t="s">
        <v>529</v>
      </c>
      <c r="D99" s="196" t="s">
        <v>203</v>
      </c>
      <c r="E99" s="196" t="s">
        <v>41</v>
      </c>
      <c r="F99" s="196" t="s">
        <v>215</v>
      </c>
      <c r="G99" s="196" t="s">
        <v>126</v>
      </c>
      <c r="H99" s="196" t="s">
        <v>4802</v>
      </c>
      <c r="I99" s="196" t="s">
        <v>27</v>
      </c>
      <c r="J99" s="197">
        <v>43969</v>
      </c>
      <c r="K99" s="198" t="s">
        <v>28</v>
      </c>
      <c r="XEP99"/>
      <c r="XEQ99"/>
      <c r="XER99"/>
      <c r="XES99"/>
    </row>
    <row r="100" spans="2:11 16370:16373" s="21" customFormat="1" ht="15.75">
      <c r="B100" s="195" t="s">
        <v>21</v>
      </c>
      <c r="C100" s="196" t="s">
        <v>530</v>
      </c>
      <c r="D100" s="196" t="s">
        <v>531</v>
      </c>
      <c r="E100" s="196" t="s">
        <v>77</v>
      </c>
      <c r="F100" s="196" t="s">
        <v>156</v>
      </c>
      <c r="G100" s="196" t="s">
        <v>109</v>
      </c>
      <c r="H100" s="196" t="s">
        <v>4802</v>
      </c>
      <c r="I100" s="196" t="s">
        <v>71</v>
      </c>
      <c r="J100" s="197">
        <v>43973</v>
      </c>
      <c r="K100" s="198" t="s">
        <v>28</v>
      </c>
      <c r="XEP100"/>
      <c r="XEQ100"/>
      <c r="XER100"/>
      <c r="XES100"/>
    </row>
    <row r="101" spans="2:11 16370:16373" s="21" customFormat="1" ht="15.75">
      <c r="B101" s="195" t="s">
        <v>21</v>
      </c>
      <c r="C101" s="196" t="s">
        <v>540</v>
      </c>
      <c r="D101" s="196" t="s">
        <v>541</v>
      </c>
      <c r="E101" s="196" t="s">
        <v>248</v>
      </c>
      <c r="F101" s="196" t="s">
        <v>517</v>
      </c>
      <c r="G101" s="196" t="s">
        <v>542</v>
      </c>
      <c r="H101" s="196" t="s">
        <v>4802</v>
      </c>
      <c r="I101" s="196" t="s">
        <v>71</v>
      </c>
      <c r="J101" s="197">
        <v>43957</v>
      </c>
      <c r="K101" s="198" t="s">
        <v>28</v>
      </c>
      <c r="XEP101"/>
      <c r="XEQ101"/>
      <c r="XER101"/>
      <c r="XES101"/>
    </row>
    <row r="102" spans="2:11 16370:16373" s="21" customFormat="1" ht="15.75">
      <c r="B102" s="195" t="s">
        <v>21</v>
      </c>
      <c r="C102" s="196" t="s">
        <v>543</v>
      </c>
      <c r="D102" s="196" t="s">
        <v>544</v>
      </c>
      <c r="E102" s="196" t="s">
        <v>36</v>
      </c>
      <c r="F102" s="196" t="s">
        <v>545</v>
      </c>
      <c r="G102" s="196" t="s">
        <v>546</v>
      </c>
      <c r="H102" s="196" t="s">
        <v>4802</v>
      </c>
      <c r="I102" s="196" t="s">
        <v>27</v>
      </c>
      <c r="J102" s="197">
        <v>43977</v>
      </c>
      <c r="K102" s="198" t="s">
        <v>28</v>
      </c>
      <c r="XEP102"/>
      <c r="XEQ102"/>
      <c r="XER102"/>
      <c r="XES102"/>
    </row>
    <row r="103" spans="2:11 16370:16373" s="21" customFormat="1" ht="15.75">
      <c r="B103" s="195" t="s">
        <v>21</v>
      </c>
      <c r="C103" s="196" t="s">
        <v>547</v>
      </c>
      <c r="D103" s="196" t="s">
        <v>52</v>
      </c>
      <c r="E103" s="196" t="s">
        <v>183</v>
      </c>
      <c r="F103" s="196" t="s">
        <v>548</v>
      </c>
      <c r="G103" s="196" t="s">
        <v>37</v>
      </c>
      <c r="H103" s="196" t="s">
        <v>4802</v>
      </c>
      <c r="I103" s="196" t="s">
        <v>27</v>
      </c>
      <c r="J103" s="197">
        <v>43982</v>
      </c>
      <c r="K103" s="198" t="s">
        <v>28</v>
      </c>
      <c r="XEP103"/>
      <c r="XEQ103"/>
      <c r="XER103"/>
      <c r="XES103"/>
    </row>
    <row r="104" spans="2:11 16370:16373" s="21" customFormat="1" ht="15.75">
      <c r="B104" s="195" t="s">
        <v>21</v>
      </c>
      <c r="C104" s="196" t="s">
        <v>551</v>
      </c>
      <c r="D104" s="196" t="s">
        <v>104</v>
      </c>
      <c r="E104" s="196" t="s">
        <v>552</v>
      </c>
      <c r="F104" s="196" t="s">
        <v>494</v>
      </c>
      <c r="G104" s="196" t="s">
        <v>120</v>
      </c>
      <c r="H104" s="196" t="s">
        <v>4802</v>
      </c>
      <c r="I104" s="196" t="s">
        <v>27</v>
      </c>
      <c r="J104" s="197">
        <v>43965</v>
      </c>
      <c r="K104" s="198" t="s">
        <v>28</v>
      </c>
      <c r="XEP104"/>
      <c r="XEQ104"/>
      <c r="XER104"/>
      <c r="XES104"/>
    </row>
    <row r="105" spans="2:11 16370:16373" s="21" customFormat="1" ht="15.75">
      <c r="B105" s="195" t="s">
        <v>21</v>
      </c>
      <c r="C105" s="196" t="s">
        <v>558</v>
      </c>
      <c r="D105" s="196" t="s">
        <v>559</v>
      </c>
      <c r="E105" s="196" t="s">
        <v>560</v>
      </c>
      <c r="F105" s="196" t="s">
        <v>561</v>
      </c>
      <c r="G105" s="196" t="s">
        <v>189</v>
      </c>
      <c r="H105" s="196" t="s">
        <v>4802</v>
      </c>
      <c r="I105" s="196" t="s">
        <v>27</v>
      </c>
      <c r="J105" s="197">
        <v>43977</v>
      </c>
      <c r="K105" s="198" t="s">
        <v>28</v>
      </c>
      <c r="XEP105"/>
      <c r="XEQ105"/>
      <c r="XER105"/>
      <c r="XES105"/>
    </row>
    <row r="106" spans="2:11 16370:16373" s="21" customFormat="1" ht="15.75">
      <c r="B106" s="195" t="s">
        <v>21</v>
      </c>
      <c r="C106" s="196" t="s">
        <v>565</v>
      </c>
      <c r="D106" s="196" t="s">
        <v>566</v>
      </c>
      <c r="E106" s="196" t="s">
        <v>24</v>
      </c>
      <c r="F106" s="196" t="s">
        <v>171</v>
      </c>
      <c r="G106" s="196" t="s">
        <v>567</v>
      </c>
      <c r="H106" s="196" t="s">
        <v>4802</v>
      </c>
      <c r="I106" s="196" t="s">
        <v>27</v>
      </c>
      <c r="J106" s="197">
        <v>43970</v>
      </c>
      <c r="K106" s="198" t="s">
        <v>28</v>
      </c>
      <c r="XEP106"/>
      <c r="XEQ106"/>
      <c r="XER106"/>
      <c r="XES106"/>
    </row>
    <row r="107" spans="2:11 16370:16373" s="21" customFormat="1" ht="15.75">
      <c r="B107" s="195" t="s">
        <v>21</v>
      </c>
      <c r="C107" s="196" t="s">
        <v>568</v>
      </c>
      <c r="D107" s="196" t="s">
        <v>23</v>
      </c>
      <c r="E107" s="196" t="s">
        <v>569</v>
      </c>
      <c r="F107" s="196" t="s">
        <v>570</v>
      </c>
      <c r="G107" s="196" t="s">
        <v>178</v>
      </c>
      <c r="H107" s="196" t="s">
        <v>4802</v>
      </c>
      <c r="I107" s="196" t="s">
        <v>27</v>
      </c>
      <c r="J107" s="197">
        <v>43980</v>
      </c>
      <c r="K107" s="198" t="s">
        <v>28</v>
      </c>
      <c r="XEP107"/>
      <c r="XEQ107"/>
      <c r="XER107"/>
      <c r="XES107"/>
    </row>
    <row r="108" spans="2:11 16370:16373" s="21" customFormat="1" ht="15.75">
      <c r="B108" s="195" t="s">
        <v>21</v>
      </c>
      <c r="C108" s="196" t="s">
        <v>571</v>
      </c>
      <c r="D108" s="196" t="s">
        <v>572</v>
      </c>
      <c r="E108" s="196" t="s">
        <v>573</v>
      </c>
      <c r="F108" s="196" t="s">
        <v>574</v>
      </c>
      <c r="G108" s="196" t="s">
        <v>75</v>
      </c>
      <c r="H108" s="196" t="s">
        <v>4802</v>
      </c>
      <c r="I108" s="196" t="s">
        <v>27</v>
      </c>
      <c r="J108" s="197">
        <v>43974</v>
      </c>
      <c r="K108" s="198" t="s">
        <v>28</v>
      </c>
      <c r="XEP108"/>
      <c r="XEQ108"/>
      <c r="XER108"/>
      <c r="XES108"/>
    </row>
    <row r="109" spans="2:11 16370:16373" s="21" customFormat="1" ht="15.75">
      <c r="B109" s="195" t="s">
        <v>21</v>
      </c>
      <c r="C109" s="196" t="s">
        <v>575</v>
      </c>
      <c r="D109" s="196" t="s">
        <v>576</v>
      </c>
      <c r="E109" s="196" t="s">
        <v>577</v>
      </c>
      <c r="F109" s="196" t="s">
        <v>578</v>
      </c>
      <c r="G109" s="196" t="s">
        <v>185</v>
      </c>
      <c r="H109" s="196" t="s">
        <v>4802</v>
      </c>
      <c r="I109" s="196" t="s">
        <v>27</v>
      </c>
      <c r="J109" s="197">
        <v>43981</v>
      </c>
      <c r="K109" s="198" t="s">
        <v>28</v>
      </c>
      <c r="XEP109"/>
      <c r="XEQ109"/>
      <c r="XER109"/>
      <c r="XES109"/>
    </row>
    <row r="110" spans="2:11 16370:16373" s="21" customFormat="1" ht="15.75">
      <c r="B110" s="195" t="s">
        <v>21</v>
      </c>
      <c r="C110" s="196" t="s">
        <v>580</v>
      </c>
      <c r="D110" s="196" t="s">
        <v>581</v>
      </c>
      <c r="E110" s="196" t="s">
        <v>188</v>
      </c>
      <c r="F110" s="196" t="s">
        <v>582</v>
      </c>
      <c r="G110" s="196" t="s">
        <v>583</v>
      </c>
      <c r="H110" s="196" t="s">
        <v>4802</v>
      </c>
      <c r="I110" s="196" t="s">
        <v>27</v>
      </c>
      <c r="J110" s="197">
        <v>43969</v>
      </c>
      <c r="K110" s="198" t="s">
        <v>28</v>
      </c>
      <c r="XEP110"/>
      <c r="XEQ110"/>
      <c r="XER110"/>
      <c r="XES110"/>
    </row>
    <row r="111" spans="2:11 16370:16373" s="21" customFormat="1" ht="15.75">
      <c r="B111" s="195" t="s">
        <v>21</v>
      </c>
      <c r="C111" s="196" t="s">
        <v>584</v>
      </c>
      <c r="D111" s="196" t="s">
        <v>585</v>
      </c>
      <c r="E111" s="196" t="s">
        <v>586</v>
      </c>
      <c r="F111" s="196" t="s">
        <v>587</v>
      </c>
      <c r="G111" s="196" t="s">
        <v>588</v>
      </c>
      <c r="H111" s="196" t="s">
        <v>4802</v>
      </c>
      <c r="I111" s="196" t="s">
        <v>71</v>
      </c>
      <c r="J111" s="197">
        <v>43945</v>
      </c>
      <c r="K111" s="198" t="s">
        <v>28</v>
      </c>
      <c r="XEP111"/>
      <c r="XEQ111"/>
      <c r="XER111"/>
      <c r="XES111"/>
    </row>
    <row r="112" spans="2:11 16370:16373" s="21" customFormat="1" ht="15.75">
      <c r="B112" s="195" t="s">
        <v>21</v>
      </c>
      <c r="C112" s="196" t="s">
        <v>589</v>
      </c>
      <c r="D112" s="196" t="s">
        <v>590</v>
      </c>
      <c r="E112" s="196" t="s">
        <v>591</v>
      </c>
      <c r="F112" s="196" t="s">
        <v>592</v>
      </c>
      <c r="G112" s="196" t="s">
        <v>593</v>
      </c>
      <c r="H112" s="196" t="s">
        <v>4802</v>
      </c>
      <c r="I112" s="196" t="s">
        <v>27</v>
      </c>
      <c r="J112" s="197">
        <v>43969</v>
      </c>
      <c r="K112" s="198" t="s">
        <v>28</v>
      </c>
      <c r="XEP112"/>
      <c r="XEQ112"/>
      <c r="XER112"/>
      <c r="XES112"/>
    </row>
    <row r="113" spans="2:11 16370:16373" s="21" customFormat="1" ht="15.75">
      <c r="B113" s="195" t="s">
        <v>21</v>
      </c>
      <c r="C113" s="196" t="s">
        <v>594</v>
      </c>
      <c r="D113" s="196" t="s">
        <v>595</v>
      </c>
      <c r="E113" s="196" t="s">
        <v>596</v>
      </c>
      <c r="F113" s="196" t="s">
        <v>597</v>
      </c>
      <c r="G113" s="196" t="s">
        <v>303</v>
      </c>
      <c r="H113" s="196" t="s">
        <v>4802</v>
      </c>
      <c r="I113" s="196" t="s">
        <v>27</v>
      </c>
      <c r="J113" s="197">
        <v>43980</v>
      </c>
      <c r="K113" s="198" t="s">
        <v>28</v>
      </c>
      <c r="XEP113"/>
      <c r="XEQ113"/>
      <c r="XER113"/>
      <c r="XES113"/>
    </row>
    <row r="114" spans="2:11 16370:16373" s="21" customFormat="1" ht="15.75">
      <c r="B114" s="195" t="s">
        <v>21</v>
      </c>
      <c r="C114" s="196" t="s">
        <v>598</v>
      </c>
      <c r="D114" s="196" t="s">
        <v>599</v>
      </c>
      <c r="E114" s="196" t="s">
        <v>563</v>
      </c>
      <c r="F114" s="196" t="s">
        <v>178</v>
      </c>
      <c r="G114" s="196" t="s">
        <v>600</v>
      </c>
      <c r="H114" s="196" t="s">
        <v>4802</v>
      </c>
      <c r="I114" s="196" t="s">
        <v>71</v>
      </c>
      <c r="J114" s="197">
        <v>43966</v>
      </c>
      <c r="K114" s="198" t="s">
        <v>28</v>
      </c>
      <c r="XEP114"/>
      <c r="XEQ114"/>
      <c r="XER114"/>
      <c r="XES114"/>
    </row>
    <row r="115" spans="2:11 16370:16373" s="21" customFormat="1" ht="15.75">
      <c r="B115" s="195" t="s">
        <v>21</v>
      </c>
      <c r="C115" s="196" t="s">
        <v>601</v>
      </c>
      <c r="D115" s="196" t="s">
        <v>602</v>
      </c>
      <c r="E115" s="196" t="s">
        <v>63</v>
      </c>
      <c r="F115" s="196" t="s">
        <v>185</v>
      </c>
      <c r="G115" s="196" t="s">
        <v>126</v>
      </c>
      <c r="H115" s="196" t="s">
        <v>4802</v>
      </c>
      <c r="I115" s="196" t="s">
        <v>27</v>
      </c>
      <c r="J115" s="197">
        <v>43964</v>
      </c>
      <c r="K115" s="198" t="s">
        <v>28</v>
      </c>
      <c r="XEP115"/>
      <c r="XEQ115"/>
      <c r="XER115"/>
      <c r="XES115"/>
    </row>
    <row r="116" spans="2:11 16370:16373" s="21" customFormat="1" ht="15.75">
      <c r="B116" s="195" t="s">
        <v>21</v>
      </c>
      <c r="C116" s="196" t="s">
        <v>606</v>
      </c>
      <c r="D116" s="196" t="s">
        <v>531</v>
      </c>
      <c r="E116" s="196" t="s">
        <v>554</v>
      </c>
      <c r="F116" s="196" t="s">
        <v>607</v>
      </c>
      <c r="G116" s="196" t="s">
        <v>608</v>
      </c>
      <c r="H116" s="196" t="s">
        <v>4802</v>
      </c>
      <c r="I116" s="196" t="s">
        <v>27</v>
      </c>
      <c r="J116" s="197">
        <v>43969</v>
      </c>
      <c r="K116" s="198" t="s">
        <v>28</v>
      </c>
      <c r="XEP116"/>
      <c r="XEQ116"/>
      <c r="XER116"/>
      <c r="XES116"/>
    </row>
    <row r="117" spans="2:11 16370:16373" s="21" customFormat="1" ht="15.75">
      <c r="B117" s="195" t="s">
        <v>21</v>
      </c>
      <c r="C117" s="196" t="s">
        <v>613</v>
      </c>
      <c r="D117" s="196" t="s">
        <v>299</v>
      </c>
      <c r="E117" s="196"/>
      <c r="F117" s="196" t="s">
        <v>614</v>
      </c>
      <c r="G117" s="196"/>
      <c r="H117" s="196" t="s">
        <v>4802</v>
      </c>
      <c r="I117" s="196" t="s">
        <v>27</v>
      </c>
      <c r="J117" s="197">
        <v>43978</v>
      </c>
      <c r="K117" s="198" t="s">
        <v>28</v>
      </c>
      <c r="XEP117"/>
      <c r="XEQ117"/>
      <c r="XER117"/>
      <c r="XES117"/>
    </row>
    <row r="118" spans="2:11 16370:16373" s="21" customFormat="1" ht="15.75">
      <c r="B118" s="195" t="s">
        <v>21</v>
      </c>
      <c r="C118" s="196" t="s">
        <v>615</v>
      </c>
      <c r="D118" s="196" t="s">
        <v>63</v>
      </c>
      <c r="E118" s="196" t="s">
        <v>41</v>
      </c>
      <c r="F118" s="196" t="s">
        <v>399</v>
      </c>
      <c r="G118" s="196" t="s">
        <v>55</v>
      </c>
      <c r="H118" s="196" t="s">
        <v>4802</v>
      </c>
      <c r="I118" s="196" t="s">
        <v>27</v>
      </c>
      <c r="J118" s="197">
        <v>43922</v>
      </c>
      <c r="K118" s="198" t="s">
        <v>28</v>
      </c>
      <c r="XEP118"/>
      <c r="XEQ118"/>
      <c r="XER118"/>
      <c r="XES118"/>
    </row>
    <row r="119" spans="2:11 16370:16373" s="21" customFormat="1" ht="15.75">
      <c r="B119" s="195" t="s">
        <v>21</v>
      </c>
      <c r="C119" s="196" t="s">
        <v>616</v>
      </c>
      <c r="D119" s="196" t="s">
        <v>617</v>
      </c>
      <c r="E119" s="196" t="s">
        <v>618</v>
      </c>
      <c r="F119" s="196" t="s">
        <v>260</v>
      </c>
      <c r="G119" s="196" t="s">
        <v>178</v>
      </c>
      <c r="H119" s="196" t="s">
        <v>4802</v>
      </c>
      <c r="I119" s="196" t="s">
        <v>27</v>
      </c>
      <c r="J119" s="197">
        <v>43981</v>
      </c>
      <c r="K119" s="198" t="s">
        <v>28</v>
      </c>
      <c r="XEP119"/>
      <c r="XEQ119"/>
      <c r="XER119"/>
      <c r="XES119"/>
    </row>
    <row r="120" spans="2:11 16370:16373" s="21" customFormat="1" ht="15.75">
      <c r="B120" s="195" t="s">
        <v>21</v>
      </c>
      <c r="C120" s="196" t="s">
        <v>622</v>
      </c>
      <c r="D120" s="196" t="s">
        <v>354</v>
      </c>
      <c r="E120" s="196" t="s">
        <v>355</v>
      </c>
      <c r="F120" s="196" t="s">
        <v>623</v>
      </c>
      <c r="G120" s="196" t="s">
        <v>624</v>
      </c>
      <c r="H120" s="196" t="s">
        <v>4802</v>
      </c>
      <c r="I120" s="196" t="s">
        <v>71</v>
      </c>
      <c r="J120" s="197">
        <v>43977</v>
      </c>
      <c r="K120" s="198" t="s">
        <v>28</v>
      </c>
      <c r="XEP120"/>
      <c r="XEQ120"/>
      <c r="XER120"/>
      <c r="XES120"/>
    </row>
    <row r="121" spans="2:11 16370:16373" s="21" customFormat="1" ht="15.75">
      <c r="B121" s="195" t="s">
        <v>21</v>
      </c>
      <c r="C121" s="196" t="s">
        <v>627</v>
      </c>
      <c r="D121" s="196" t="s">
        <v>236</v>
      </c>
      <c r="E121" s="196" t="s">
        <v>628</v>
      </c>
      <c r="F121" s="196" t="s">
        <v>629</v>
      </c>
      <c r="G121" s="196" t="s">
        <v>630</v>
      </c>
      <c r="H121" s="196" t="s">
        <v>4802</v>
      </c>
      <c r="I121" s="196" t="s">
        <v>27</v>
      </c>
      <c r="J121" s="197">
        <v>43969</v>
      </c>
      <c r="K121" s="198" t="s">
        <v>28</v>
      </c>
      <c r="XEP121"/>
      <c r="XEQ121"/>
      <c r="XER121"/>
      <c r="XES121"/>
    </row>
    <row r="122" spans="2:11 16370:16373" s="21" customFormat="1" ht="15.75">
      <c r="B122" s="195" t="s">
        <v>21</v>
      </c>
      <c r="C122" s="196" t="s">
        <v>631</v>
      </c>
      <c r="D122" s="196" t="s">
        <v>88</v>
      </c>
      <c r="E122" s="196" t="s">
        <v>312</v>
      </c>
      <c r="F122" s="196" t="s">
        <v>346</v>
      </c>
      <c r="G122" s="196" t="s">
        <v>632</v>
      </c>
      <c r="H122" s="196" t="s">
        <v>4802</v>
      </c>
      <c r="I122" s="196" t="s">
        <v>27</v>
      </c>
      <c r="J122" s="197">
        <v>43981</v>
      </c>
      <c r="K122" s="198" t="s">
        <v>28</v>
      </c>
      <c r="XEP122"/>
      <c r="XEQ122"/>
      <c r="XER122"/>
      <c r="XES122"/>
    </row>
    <row r="123" spans="2:11 16370:16373" s="21" customFormat="1" ht="15.75">
      <c r="B123" s="195" t="s">
        <v>21</v>
      </c>
      <c r="C123" s="196" t="s">
        <v>635</v>
      </c>
      <c r="D123" s="196" t="s">
        <v>636</v>
      </c>
      <c r="E123" s="196" t="s">
        <v>229</v>
      </c>
      <c r="F123" s="196" t="s">
        <v>637</v>
      </c>
      <c r="G123" s="196" t="s">
        <v>638</v>
      </c>
      <c r="H123" s="196" t="s">
        <v>4802</v>
      </c>
      <c r="I123" s="196" t="s">
        <v>71</v>
      </c>
      <c r="J123" s="197">
        <v>43969</v>
      </c>
      <c r="K123" s="198" t="s">
        <v>28</v>
      </c>
      <c r="XEP123"/>
      <c r="XEQ123"/>
      <c r="XER123"/>
      <c r="XES123"/>
    </row>
    <row r="124" spans="2:11 16370:16373" s="21" customFormat="1" ht="15.75">
      <c r="B124" s="195" t="s">
        <v>21</v>
      </c>
      <c r="C124" s="196" t="s">
        <v>645</v>
      </c>
      <c r="D124" s="196" t="s">
        <v>354</v>
      </c>
      <c r="E124" s="196" t="s">
        <v>355</v>
      </c>
      <c r="F124" s="196" t="s">
        <v>25</v>
      </c>
      <c r="G124" s="196" t="s">
        <v>156</v>
      </c>
      <c r="H124" s="196" t="s">
        <v>4802</v>
      </c>
      <c r="I124" s="196" t="s">
        <v>27</v>
      </c>
      <c r="J124" s="197">
        <v>43941</v>
      </c>
      <c r="K124" s="198" t="s">
        <v>28</v>
      </c>
      <c r="XEP124"/>
      <c r="XEQ124"/>
      <c r="XER124"/>
      <c r="XES124"/>
    </row>
    <row r="125" spans="2:11 16370:16373" s="21" customFormat="1" ht="15.75">
      <c r="B125" s="195" t="s">
        <v>21</v>
      </c>
      <c r="C125" s="196" t="s">
        <v>649</v>
      </c>
      <c r="D125" s="196" t="s">
        <v>52</v>
      </c>
      <c r="E125" s="196" t="s">
        <v>366</v>
      </c>
      <c r="F125" s="196" t="s">
        <v>25</v>
      </c>
      <c r="G125" s="196" t="s">
        <v>164</v>
      </c>
      <c r="H125" s="196" t="s">
        <v>4802</v>
      </c>
      <c r="I125" s="196" t="s">
        <v>27</v>
      </c>
      <c r="J125" s="197">
        <v>43968</v>
      </c>
      <c r="K125" s="198" t="s">
        <v>28</v>
      </c>
      <c r="XEP125"/>
      <c r="XEQ125"/>
      <c r="XER125"/>
      <c r="XES125"/>
    </row>
    <row r="126" spans="2:11 16370:16373" s="21" customFormat="1" ht="15.75">
      <c r="B126" s="195" t="s">
        <v>21</v>
      </c>
      <c r="C126" s="196" t="s">
        <v>655</v>
      </c>
      <c r="D126" s="196" t="s">
        <v>151</v>
      </c>
      <c r="E126" s="196" t="s">
        <v>226</v>
      </c>
      <c r="F126" s="196" t="s">
        <v>475</v>
      </c>
      <c r="G126" s="196" t="s">
        <v>656</v>
      </c>
      <c r="H126" s="196" t="s">
        <v>4802</v>
      </c>
      <c r="I126" s="196" t="s">
        <v>27</v>
      </c>
      <c r="J126" s="197">
        <v>43968</v>
      </c>
      <c r="K126" s="198" t="s">
        <v>28</v>
      </c>
      <c r="XEP126"/>
      <c r="XEQ126"/>
      <c r="XER126"/>
      <c r="XES126"/>
    </row>
    <row r="127" spans="2:11 16370:16373" s="21" customFormat="1" ht="15.75">
      <c r="B127" s="195" t="s">
        <v>21</v>
      </c>
      <c r="C127" s="196" t="s">
        <v>658</v>
      </c>
      <c r="D127" s="196" t="s">
        <v>659</v>
      </c>
      <c r="E127" s="196" t="s">
        <v>183</v>
      </c>
      <c r="F127" s="196" t="s">
        <v>637</v>
      </c>
      <c r="G127" s="196" t="s">
        <v>638</v>
      </c>
      <c r="H127" s="196" t="s">
        <v>4802</v>
      </c>
      <c r="I127" s="196" t="s">
        <v>27</v>
      </c>
      <c r="J127" s="197">
        <v>43971</v>
      </c>
      <c r="K127" s="198" t="s">
        <v>28</v>
      </c>
      <c r="XEP127"/>
      <c r="XEQ127"/>
      <c r="XER127"/>
      <c r="XES127"/>
    </row>
    <row r="128" spans="2:11 16370:16373" s="21" customFormat="1" ht="15.75">
      <c r="B128" s="195" t="s">
        <v>21</v>
      </c>
      <c r="C128" s="196" t="s">
        <v>660</v>
      </c>
      <c r="D128" s="196" t="s">
        <v>661</v>
      </c>
      <c r="E128" s="196" t="s">
        <v>662</v>
      </c>
      <c r="F128" s="196" t="s">
        <v>369</v>
      </c>
      <c r="G128" s="196" t="s">
        <v>663</v>
      </c>
      <c r="H128" s="196" t="s">
        <v>4802</v>
      </c>
      <c r="I128" s="196" t="s">
        <v>27</v>
      </c>
      <c r="J128" s="197">
        <v>43980</v>
      </c>
      <c r="K128" s="198" t="s">
        <v>28</v>
      </c>
      <c r="XEP128"/>
      <c r="XEQ128"/>
      <c r="XER128"/>
      <c r="XES128"/>
    </row>
    <row r="129" spans="2:11 16370:16373" s="21" customFormat="1" ht="15.75">
      <c r="B129" s="195" t="s">
        <v>21</v>
      </c>
      <c r="C129" s="196" t="s">
        <v>664</v>
      </c>
      <c r="D129" s="196" t="s">
        <v>89</v>
      </c>
      <c r="E129" s="196" t="s">
        <v>188</v>
      </c>
      <c r="F129" s="196" t="s">
        <v>475</v>
      </c>
      <c r="G129" s="196" t="s">
        <v>60</v>
      </c>
      <c r="H129" s="196" t="s">
        <v>4802</v>
      </c>
      <c r="I129" s="196" t="s">
        <v>27</v>
      </c>
      <c r="J129" s="197">
        <v>43981</v>
      </c>
      <c r="K129" s="198" t="s">
        <v>28</v>
      </c>
      <c r="XEP129"/>
      <c r="XEQ129"/>
      <c r="XER129"/>
      <c r="XES129"/>
    </row>
    <row r="130" spans="2:11 16370:16373" s="21" customFormat="1" ht="15.75">
      <c r="B130" s="195" t="s">
        <v>21</v>
      </c>
      <c r="C130" s="196" t="s">
        <v>665</v>
      </c>
      <c r="D130" s="196" t="s">
        <v>41</v>
      </c>
      <c r="E130" s="196" t="s">
        <v>666</v>
      </c>
      <c r="F130" s="196" t="s">
        <v>667</v>
      </c>
      <c r="G130" s="196" t="s">
        <v>309</v>
      </c>
      <c r="H130" s="196" t="s">
        <v>4802</v>
      </c>
      <c r="I130" s="196" t="s">
        <v>27</v>
      </c>
      <c r="J130" s="197">
        <v>43982</v>
      </c>
      <c r="K130" s="198" t="s">
        <v>28</v>
      </c>
      <c r="XEP130"/>
      <c r="XEQ130"/>
      <c r="XER130"/>
      <c r="XES130"/>
    </row>
    <row r="131" spans="2:11 16370:16373" s="21" customFormat="1" ht="15.75">
      <c r="B131" s="195" t="s">
        <v>21</v>
      </c>
      <c r="C131" s="196" t="s">
        <v>668</v>
      </c>
      <c r="D131" s="196" t="s">
        <v>92</v>
      </c>
      <c r="E131" s="196" t="s">
        <v>188</v>
      </c>
      <c r="F131" s="196" t="s">
        <v>669</v>
      </c>
      <c r="G131" s="196" t="s">
        <v>670</v>
      </c>
      <c r="H131" s="196" t="s">
        <v>4802</v>
      </c>
      <c r="I131" s="196" t="s">
        <v>27</v>
      </c>
      <c r="J131" s="197">
        <v>43976</v>
      </c>
      <c r="K131" s="198" t="s">
        <v>28</v>
      </c>
      <c r="XEP131"/>
      <c r="XEQ131"/>
      <c r="XER131"/>
      <c r="XES131"/>
    </row>
    <row r="132" spans="2:11 16370:16373" s="21" customFormat="1" ht="15.75">
      <c r="B132" s="195" t="s">
        <v>21</v>
      </c>
      <c r="C132" s="196" t="s">
        <v>671</v>
      </c>
      <c r="D132" s="196" t="s">
        <v>563</v>
      </c>
      <c r="E132" s="196" t="s">
        <v>497</v>
      </c>
      <c r="F132" s="196" t="s">
        <v>242</v>
      </c>
      <c r="G132" s="196" t="s">
        <v>243</v>
      </c>
      <c r="H132" s="196" t="s">
        <v>4802</v>
      </c>
      <c r="I132" s="196" t="s">
        <v>27</v>
      </c>
      <c r="J132" s="197">
        <v>43976</v>
      </c>
      <c r="K132" s="198" t="s">
        <v>28</v>
      </c>
      <c r="XEP132"/>
      <c r="XEQ132"/>
      <c r="XER132"/>
      <c r="XES132"/>
    </row>
    <row r="133" spans="2:11 16370:16373" s="21" customFormat="1" ht="15.75">
      <c r="B133" s="195" t="s">
        <v>21</v>
      </c>
      <c r="C133" s="196" t="s">
        <v>672</v>
      </c>
      <c r="D133" s="196" t="s">
        <v>661</v>
      </c>
      <c r="E133" s="196" t="s">
        <v>648</v>
      </c>
      <c r="F133" s="196" t="s">
        <v>626</v>
      </c>
      <c r="G133" s="196" t="s">
        <v>673</v>
      </c>
      <c r="H133" s="196" t="s">
        <v>4802</v>
      </c>
      <c r="I133" s="196" t="s">
        <v>71</v>
      </c>
      <c r="J133" s="197">
        <v>43977</v>
      </c>
      <c r="K133" s="198" t="s">
        <v>28</v>
      </c>
      <c r="XEP133"/>
      <c r="XEQ133"/>
      <c r="XER133"/>
      <c r="XES133"/>
    </row>
    <row r="134" spans="2:11 16370:16373" s="21" customFormat="1" ht="15.75">
      <c r="B134" s="195" t="s">
        <v>21</v>
      </c>
      <c r="C134" s="196" t="s">
        <v>678</v>
      </c>
      <c r="D134" s="196" t="s">
        <v>146</v>
      </c>
      <c r="E134" s="196" t="s">
        <v>80</v>
      </c>
      <c r="F134" s="196" t="s">
        <v>230</v>
      </c>
      <c r="G134" s="196" t="s">
        <v>316</v>
      </c>
      <c r="H134" s="196" t="s">
        <v>4802</v>
      </c>
      <c r="I134" s="196" t="s">
        <v>27</v>
      </c>
      <c r="J134" s="197">
        <v>43962</v>
      </c>
      <c r="K134" s="198" t="s">
        <v>28</v>
      </c>
      <c r="XEP134"/>
      <c r="XEQ134"/>
      <c r="XER134"/>
      <c r="XES134"/>
    </row>
    <row r="135" spans="2:11 16370:16373" s="21" customFormat="1" ht="15.75">
      <c r="B135" s="195" t="s">
        <v>21</v>
      </c>
      <c r="C135" s="196" t="s">
        <v>679</v>
      </c>
      <c r="D135" s="196" t="s">
        <v>72</v>
      </c>
      <c r="E135" s="196" t="s">
        <v>680</v>
      </c>
      <c r="F135" s="196" t="s">
        <v>309</v>
      </c>
      <c r="G135" s="196" t="s">
        <v>681</v>
      </c>
      <c r="H135" s="196" t="s">
        <v>4802</v>
      </c>
      <c r="I135" s="196" t="s">
        <v>71</v>
      </c>
      <c r="J135" s="197">
        <v>43982</v>
      </c>
      <c r="K135" s="198" t="s">
        <v>28</v>
      </c>
      <c r="XEP135"/>
      <c r="XEQ135"/>
      <c r="XER135"/>
      <c r="XES135"/>
    </row>
    <row r="136" spans="2:11 16370:16373" s="21" customFormat="1" ht="15.75">
      <c r="B136" s="195" t="s">
        <v>21</v>
      </c>
      <c r="C136" s="196" t="s">
        <v>682</v>
      </c>
      <c r="D136" s="196" t="s">
        <v>683</v>
      </c>
      <c r="E136" s="196" t="s">
        <v>121</v>
      </c>
      <c r="F136" s="196" t="s">
        <v>684</v>
      </c>
      <c r="G136" s="196" t="s">
        <v>685</v>
      </c>
      <c r="H136" s="196" t="s">
        <v>4802</v>
      </c>
      <c r="I136" s="196" t="s">
        <v>27</v>
      </c>
      <c r="J136" s="197">
        <v>43982</v>
      </c>
      <c r="K136" s="198" t="s">
        <v>28</v>
      </c>
      <c r="XEP136"/>
      <c r="XEQ136"/>
      <c r="XER136"/>
      <c r="XES136"/>
    </row>
    <row r="137" spans="2:11 16370:16373" s="21" customFormat="1" ht="15.75">
      <c r="B137" s="195" t="s">
        <v>21</v>
      </c>
      <c r="C137" s="196" t="s">
        <v>688</v>
      </c>
      <c r="D137" s="196" t="s">
        <v>258</v>
      </c>
      <c r="E137" s="196"/>
      <c r="F137" s="196" t="s">
        <v>597</v>
      </c>
      <c r="G137" s="196"/>
      <c r="H137" s="196" t="s">
        <v>4802</v>
      </c>
      <c r="I137" s="196" t="s">
        <v>71</v>
      </c>
      <c r="J137" s="197">
        <v>43978</v>
      </c>
      <c r="K137" s="198" t="s">
        <v>28</v>
      </c>
      <c r="XEP137"/>
      <c r="XEQ137"/>
      <c r="XER137"/>
      <c r="XES137"/>
    </row>
    <row r="138" spans="2:11 16370:16373" s="21" customFormat="1" ht="15.75">
      <c r="B138" s="195" t="s">
        <v>21</v>
      </c>
      <c r="C138" s="196" t="s">
        <v>693</v>
      </c>
      <c r="D138" s="196" t="s">
        <v>694</v>
      </c>
      <c r="E138" s="196" t="s">
        <v>695</v>
      </c>
      <c r="F138" s="196" t="s">
        <v>555</v>
      </c>
      <c r="G138" s="196" t="s">
        <v>696</v>
      </c>
      <c r="H138" s="196" t="s">
        <v>4802</v>
      </c>
      <c r="I138" s="196" t="s">
        <v>71</v>
      </c>
      <c r="J138" s="197">
        <v>43972</v>
      </c>
      <c r="K138" s="198" t="s">
        <v>28</v>
      </c>
      <c r="XEP138"/>
      <c r="XEQ138"/>
      <c r="XER138"/>
      <c r="XES138"/>
    </row>
    <row r="139" spans="2:11 16370:16373" s="21" customFormat="1" ht="15.75">
      <c r="B139" s="195" t="s">
        <v>21</v>
      </c>
      <c r="C139" s="196" t="s">
        <v>697</v>
      </c>
      <c r="D139" s="196" t="s">
        <v>196</v>
      </c>
      <c r="E139" s="196"/>
      <c r="F139" s="196" t="s">
        <v>698</v>
      </c>
      <c r="G139" s="196" t="s">
        <v>132</v>
      </c>
      <c r="H139" s="196" t="s">
        <v>4802</v>
      </c>
      <c r="I139" s="196" t="s">
        <v>71</v>
      </c>
      <c r="J139" s="197">
        <v>43981</v>
      </c>
      <c r="K139" s="198" t="s">
        <v>28</v>
      </c>
      <c r="XEP139"/>
      <c r="XEQ139"/>
      <c r="XER139"/>
      <c r="XES139"/>
    </row>
    <row r="140" spans="2:11 16370:16373" s="21" customFormat="1" ht="15.75">
      <c r="B140" s="195" t="s">
        <v>21</v>
      </c>
      <c r="C140" s="196" t="s">
        <v>699</v>
      </c>
      <c r="D140" s="196" t="s">
        <v>299</v>
      </c>
      <c r="E140" s="196"/>
      <c r="F140" s="196" t="s">
        <v>700</v>
      </c>
      <c r="G140" s="196" t="s">
        <v>109</v>
      </c>
      <c r="H140" s="196" t="s">
        <v>4802</v>
      </c>
      <c r="I140" s="196" t="s">
        <v>71</v>
      </c>
      <c r="J140" s="197">
        <v>43977</v>
      </c>
      <c r="K140" s="198" t="s">
        <v>28</v>
      </c>
      <c r="XEP140"/>
      <c r="XEQ140"/>
      <c r="XER140"/>
      <c r="XES140"/>
    </row>
    <row r="141" spans="2:11 16370:16373" s="21" customFormat="1" ht="15.75">
      <c r="B141" s="195" t="s">
        <v>21</v>
      </c>
      <c r="C141" s="196" t="s">
        <v>701</v>
      </c>
      <c r="D141" s="196" t="s">
        <v>80</v>
      </c>
      <c r="E141" s="196"/>
      <c r="F141" s="196" t="s">
        <v>702</v>
      </c>
      <c r="G141" s="196" t="s">
        <v>703</v>
      </c>
      <c r="H141" s="196" t="s">
        <v>4802</v>
      </c>
      <c r="I141" s="196" t="s">
        <v>71</v>
      </c>
      <c r="J141" s="197">
        <v>43976</v>
      </c>
      <c r="K141" s="198" t="s">
        <v>28</v>
      </c>
      <c r="XEP141"/>
      <c r="XEQ141"/>
      <c r="XER141"/>
      <c r="XES141"/>
    </row>
    <row r="142" spans="2:11 16370:16373" s="21" customFormat="1" ht="15.75">
      <c r="B142" s="195" t="s">
        <v>21</v>
      </c>
      <c r="C142" s="196" t="s">
        <v>704</v>
      </c>
      <c r="D142" s="196" t="s">
        <v>52</v>
      </c>
      <c r="E142" s="196" t="s">
        <v>569</v>
      </c>
      <c r="F142" s="196" t="s">
        <v>689</v>
      </c>
      <c r="G142" s="196" t="s">
        <v>705</v>
      </c>
      <c r="H142" s="196" t="s">
        <v>4802</v>
      </c>
      <c r="I142" s="196" t="s">
        <v>27</v>
      </c>
      <c r="J142" s="197">
        <v>43968</v>
      </c>
      <c r="K142" s="198" t="s">
        <v>28</v>
      </c>
      <c r="XEP142"/>
      <c r="XEQ142"/>
      <c r="XER142"/>
      <c r="XES142"/>
    </row>
    <row r="143" spans="2:11 16370:16373" s="21" customFormat="1" ht="15.75">
      <c r="B143" s="195" t="s">
        <v>21</v>
      </c>
      <c r="C143" s="196" t="s">
        <v>708</v>
      </c>
      <c r="D143" s="196" t="s">
        <v>709</v>
      </c>
      <c r="E143" s="196" t="s">
        <v>91</v>
      </c>
      <c r="F143" s="196" t="s">
        <v>710</v>
      </c>
      <c r="G143" s="196" t="s">
        <v>705</v>
      </c>
      <c r="H143" s="196" t="s">
        <v>4802</v>
      </c>
      <c r="I143" s="196" t="s">
        <v>27</v>
      </c>
      <c r="J143" s="197">
        <v>43966</v>
      </c>
      <c r="K143" s="198" t="s">
        <v>28</v>
      </c>
      <c r="XEP143"/>
      <c r="XEQ143"/>
      <c r="XER143"/>
      <c r="XES143"/>
    </row>
    <row r="144" spans="2:11 16370:16373" s="21" customFormat="1" ht="15.75">
      <c r="B144" s="195" t="s">
        <v>21</v>
      </c>
      <c r="C144" s="196" t="s">
        <v>711</v>
      </c>
      <c r="D144" s="196" t="s">
        <v>91</v>
      </c>
      <c r="E144" s="196" t="s">
        <v>464</v>
      </c>
      <c r="F144" s="196" t="s">
        <v>710</v>
      </c>
      <c r="G144" s="196" t="s">
        <v>310</v>
      </c>
      <c r="H144" s="196" t="s">
        <v>4802</v>
      </c>
      <c r="I144" s="196" t="s">
        <v>27</v>
      </c>
      <c r="J144" s="197">
        <v>43974</v>
      </c>
      <c r="K144" s="198" t="s">
        <v>28</v>
      </c>
      <c r="XEP144"/>
      <c r="XEQ144"/>
      <c r="XER144"/>
      <c r="XES144"/>
    </row>
    <row r="145" spans="2:11 16370:16373" s="21" customFormat="1" ht="15.75">
      <c r="B145" s="195" t="s">
        <v>21</v>
      </c>
      <c r="C145" s="196" t="s">
        <v>712</v>
      </c>
      <c r="D145" s="196" t="s">
        <v>91</v>
      </c>
      <c r="E145" s="196" t="s">
        <v>335</v>
      </c>
      <c r="F145" s="196" t="s">
        <v>713</v>
      </c>
      <c r="G145" s="196" t="s">
        <v>714</v>
      </c>
      <c r="H145" s="196" t="s">
        <v>4802</v>
      </c>
      <c r="I145" s="196" t="s">
        <v>71</v>
      </c>
      <c r="J145" s="197">
        <v>43979</v>
      </c>
      <c r="K145" s="198" t="s">
        <v>28</v>
      </c>
      <c r="XEP145"/>
      <c r="XEQ145"/>
      <c r="XER145"/>
      <c r="XES145"/>
    </row>
    <row r="146" spans="2:11 16370:16373" s="21" customFormat="1" ht="15.75">
      <c r="B146" s="195" t="s">
        <v>21</v>
      </c>
      <c r="C146" s="196" t="s">
        <v>715</v>
      </c>
      <c r="D146" s="196" t="s">
        <v>52</v>
      </c>
      <c r="E146" s="196" t="s">
        <v>24</v>
      </c>
      <c r="F146" s="196" t="s">
        <v>132</v>
      </c>
      <c r="G146" s="196" t="s">
        <v>716</v>
      </c>
      <c r="H146" s="196" t="s">
        <v>4802</v>
      </c>
      <c r="I146" s="196" t="s">
        <v>27</v>
      </c>
      <c r="J146" s="197">
        <v>43976</v>
      </c>
      <c r="K146" s="198" t="s">
        <v>28</v>
      </c>
      <c r="XEP146"/>
      <c r="XEQ146"/>
      <c r="XER146"/>
      <c r="XES146"/>
    </row>
    <row r="147" spans="2:11 16370:16373" s="21" customFormat="1" ht="15.75">
      <c r="B147" s="195" t="s">
        <v>21</v>
      </c>
      <c r="C147" s="196" t="s">
        <v>717</v>
      </c>
      <c r="D147" s="196" t="s">
        <v>483</v>
      </c>
      <c r="E147" s="196"/>
      <c r="F147" s="196" t="s">
        <v>161</v>
      </c>
      <c r="G147" s="196" t="s">
        <v>50</v>
      </c>
      <c r="H147" s="196" t="s">
        <v>4802</v>
      </c>
      <c r="I147" s="196" t="s">
        <v>27</v>
      </c>
      <c r="J147" s="197">
        <v>43969</v>
      </c>
      <c r="K147" s="198" t="s">
        <v>28</v>
      </c>
      <c r="XEP147"/>
      <c r="XEQ147"/>
      <c r="XER147"/>
      <c r="XES147"/>
    </row>
    <row r="148" spans="2:11 16370:16373" s="21" customFormat="1" ht="15.75">
      <c r="B148" s="195" t="s">
        <v>21</v>
      </c>
      <c r="C148" s="196" t="s">
        <v>720</v>
      </c>
      <c r="D148" s="196" t="s">
        <v>52</v>
      </c>
      <c r="E148" s="196" t="s">
        <v>353</v>
      </c>
      <c r="F148" s="196" t="s">
        <v>721</v>
      </c>
      <c r="G148" s="196" t="s">
        <v>710</v>
      </c>
      <c r="H148" s="196" t="s">
        <v>4802</v>
      </c>
      <c r="I148" s="196" t="s">
        <v>27</v>
      </c>
      <c r="J148" s="197">
        <v>43972</v>
      </c>
      <c r="K148" s="198" t="s">
        <v>28</v>
      </c>
      <c r="XEP148"/>
      <c r="XEQ148"/>
      <c r="XER148"/>
      <c r="XES148"/>
    </row>
    <row r="149" spans="2:11 16370:16373" s="21" customFormat="1" ht="15.75">
      <c r="B149" s="195" t="s">
        <v>21</v>
      </c>
      <c r="C149" s="196" t="s">
        <v>725</v>
      </c>
      <c r="D149" s="196" t="s">
        <v>72</v>
      </c>
      <c r="E149" s="196" t="s">
        <v>41</v>
      </c>
      <c r="F149" s="196" t="s">
        <v>126</v>
      </c>
      <c r="G149" s="196" t="s">
        <v>47</v>
      </c>
      <c r="H149" s="196" t="s">
        <v>4802</v>
      </c>
      <c r="I149" s="196" t="s">
        <v>27</v>
      </c>
      <c r="J149" s="197">
        <v>43969</v>
      </c>
      <c r="K149" s="198" t="s">
        <v>28</v>
      </c>
      <c r="XEP149"/>
      <c r="XEQ149"/>
      <c r="XER149"/>
      <c r="XES149"/>
    </row>
    <row r="150" spans="2:11 16370:16373" s="21" customFormat="1" ht="15.75">
      <c r="B150" s="195" t="s">
        <v>21</v>
      </c>
      <c r="C150" s="196" t="s">
        <v>726</v>
      </c>
      <c r="D150" s="196" t="s">
        <v>727</v>
      </c>
      <c r="E150" s="196" t="s">
        <v>728</v>
      </c>
      <c r="F150" s="196" t="s">
        <v>729</v>
      </c>
      <c r="G150" s="196" t="s">
        <v>730</v>
      </c>
      <c r="H150" s="196" t="s">
        <v>4802</v>
      </c>
      <c r="I150" s="196" t="s">
        <v>27</v>
      </c>
      <c r="J150" s="197">
        <v>43981</v>
      </c>
      <c r="K150" s="198" t="s">
        <v>28</v>
      </c>
      <c r="XEP150"/>
      <c r="XEQ150"/>
      <c r="XER150"/>
      <c r="XES150"/>
    </row>
    <row r="151" spans="2:11 16370:16373" s="21" customFormat="1" ht="15.75">
      <c r="B151" s="195" t="s">
        <v>21</v>
      </c>
      <c r="C151" s="196" t="s">
        <v>731</v>
      </c>
      <c r="D151" s="196" t="s">
        <v>52</v>
      </c>
      <c r="E151" s="196" t="s">
        <v>63</v>
      </c>
      <c r="F151" s="196" t="s">
        <v>542</v>
      </c>
      <c r="G151" s="196" t="s">
        <v>732</v>
      </c>
      <c r="H151" s="196" t="s">
        <v>4802</v>
      </c>
      <c r="I151" s="196" t="s">
        <v>27</v>
      </c>
      <c r="J151" s="197">
        <v>43981</v>
      </c>
      <c r="K151" s="198" t="s">
        <v>28</v>
      </c>
      <c r="XEP151"/>
      <c r="XEQ151"/>
      <c r="XER151"/>
      <c r="XES151"/>
    </row>
    <row r="152" spans="2:11 16370:16373" s="21" customFormat="1" ht="15.75">
      <c r="B152" s="195" t="s">
        <v>21</v>
      </c>
      <c r="C152" s="196" t="s">
        <v>733</v>
      </c>
      <c r="D152" s="196" t="s">
        <v>299</v>
      </c>
      <c r="E152" s="196" t="s">
        <v>63</v>
      </c>
      <c r="F152" s="196" t="s">
        <v>734</v>
      </c>
      <c r="G152" s="196" t="s">
        <v>626</v>
      </c>
      <c r="H152" s="196" t="s">
        <v>4802</v>
      </c>
      <c r="I152" s="196" t="s">
        <v>27</v>
      </c>
      <c r="J152" s="197">
        <v>43969</v>
      </c>
      <c r="K152" s="198" t="s">
        <v>28</v>
      </c>
      <c r="XEP152"/>
      <c r="XEQ152"/>
      <c r="XER152"/>
      <c r="XES152"/>
    </row>
    <row r="153" spans="2:11 16370:16373" s="21" customFormat="1" ht="15.75">
      <c r="B153" s="195" t="s">
        <v>21</v>
      </c>
      <c r="C153" s="196" t="s">
        <v>735</v>
      </c>
      <c r="D153" s="196" t="s">
        <v>77</v>
      </c>
      <c r="E153" s="196"/>
      <c r="F153" s="196" t="s">
        <v>736</v>
      </c>
      <c r="G153" s="196" t="s">
        <v>689</v>
      </c>
      <c r="H153" s="196" t="s">
        <v>4802</v>
      </c>
      <c r="I153" s="196" t="s">
        <v>27</v>
      </c>
      <c r="J153" s="197">
        <v>43980</v>
      </c>
      <c r="K153" s="198" t="s">
        <v>28</v>
      </c>
      <c r="XEP153"/>
      <c r="XEQ153"/>
      <c r="XER153"/>
      <c r="XES153"/>
    </row>
    <row r="154" spans="2:11 16370:16373" s="21" customFormat="1" ht="15.75">
      <c r="B154" s="195" t="s">
        <v>21</v>
      </c>
      <c r="C154" s="196" t="s">
        <v>743</v>
      </c>
      <c r="D154" s="196" t="s">
        <v>68</v>
      </c>
      <c r="E154" s="196" t="s">
        <v>41</v>
      </c>
      <c r="F154" s="196" t="s">
        <v>184</v>
      </c>
      <c r="G154" s="196" t="s">
        <v>744</v>
      </c>
      <c r="H154" s="196" t="s">
        <v>4802</v>
      </c>
      <c r="I154" s="196" t="s">
        <v>27</v>
      </c>
      <c r="J154" s="197">
        <v>43981</v>
      </c>
      <c r="K154" s="198" t="s">
        <v>28</v>
      </c>
      <c r="XEP154"/>
      <c r="XEQ154"/>
      <c r="XER154"/>
      <c r="XES154"/>
    </row>
    <row r="155" spans="2:11 16370:16373" s="21" customFormat="1" ht="15.75">
      <c r="B155" s="195" t="s">
        <v>21</v>
      </c>
      <c r="C155" s="196" t="s">
        <v>747</v>
      </c>
      <c r="D155" s="196" t="s">
        <v>748</v>
      </c>
      <c r="E155" s="196"/>
      <c r="F155" s="196" t="s">
        <v>749</v>
      </c>
      <c r="G155" s="196" t="s">
        <v>750</v>
      </c>
      <c r="H155" s="196" t="s">
        <v>4802</v>
      </c>
      <c r="I155" s="196" t="s">
        <v>71</v>
      </c>
      <c r="J155" s="197">
        <v>43982</v>
      </c>
      <c r="K155" s="198" t="s">
        <v>28</v>
      </c>
      <c r="XEP155"/>
      <c r="XEQ155"/>
      <c r="XER155"/>
      <c r="XES155"/>
    </row>
    <row r="156" spans="2:11 16370:16373" s="21" customFormat="1" ht="15.75">
      <c r="B156" s="195" t="s">
        <v>21</v>
      </c>
      <c r="C156" s="196" t="s">
        <v>751</v>
      </c>
      <c r="D156" s="196" t="s">
        <v>752</v>
      </c>
      <c r="E156" s="196"/>
      <c r="F156" s="196" t="s">
        <v>55</v>
      </c>
      <c r="G156" s="196" t="s">
        <v>753</v>
      </c>
      <c r="H156" s="196" t="s">
        <v>4802</v>
      </c>
      <c r="I156" s="196" t="s">
        <v>27</v>
      </c>
      <c r="J156" s="197">
        <v>43950</v>
      </c>
      <c r="K156" s="198" t="s">
        <v>28</v>
      </c>
      <c r="XEP156"/>
      <c r="XEQ156"/>
      <c r="XER156"/>
      <c r="XES156"/>
    </row>
    <row r="157" spans="2:11 16370:16373" s="21" customFormat="1" ht="15.75">
      <c r="B157" s="195" t="s">
        <v>21</v>
      </c>
      <c r="C157" s="196" t="s">
        <v>757</v>
      </c>
      <c r="D157" s="196" t="s">
        <v>758</v>
      </c>
      <c r="E157" s="196" t="s">
        <v>759</v>
      </c>
      <c r="F157" s="196" t="s">
        <v>760</v>
      </c>
      <c r="G157" s="196" t="s">
        <v>86</v>
      </c>
      <c r="H157" s="196" t="s">
        <v>4802</v>
      </c>
      <c r="I157" s="196" t="s">
        <v>27</v>
      </c>
      <c r="J157" s="197">
        <v>43971</v>
      </c>
      <c r="K157" s="198" t="s">
        <v>28</v>
      </c>
      <c r="XEP157"/>
      <c r="XEQ157"/>
      <c r="XER157"/>
      <c r="XES157"/>
    </row>
    <row r="158" spans="2:11 16370:16373" s="21" customFormat="1" ht="15.75">
      <c r="B158" s="195" t="s">
        <v>21</v>
      </c>
      <c r="C158" s="196" t="s">
        <v>764</v>
      </c>
      <c r="D158" s="196" t="s">
        <v>765</v>
      </c>
      <c r="E158" s="196"/>
      <c r="F158" s="196" t="s">
        <v>54</v>
      </c>
      <c r="G158" s="196" t="s">
        <v>343</v>
      </c>
      <c r="H158" s="196" t="s">
        <v>4802</v>
      </c>
      <c r="I158" s="196" t="s">
        <v>71</v>
      </c>
      <c r="J158" s="197">
        <v>43970</v>
      </c>
      <c r="K158" s="198" t="s">
        <v>28</v>
      </c>
      <c r="XEP158"/>
      <c r="XEQ158"/>
      <c r="XER158"/>
      <c r="XES158"/>
    </row>
    <row r="159" spans="2:11 16370:16373" s="21" customFormat="1" ht="15.75">
      <c r="B159" s="195" t="s">
        <v>21</v>
      </c>
      <c r="C159" s="196" t="s">
        <v>768</v>
      </c>
      <c r="D159" s="196" t="s">
        <v>146</v>
      </c>
      <c r="E159" s="196" t="s">
        <v>91</v>
      </c>
      <c r="F159" s="196" t="s">
        <v>769</v>
      </c>
      <c r="G159" s="196" t="s">
        <v>94</v>
      </c>
      <c r="H159" s="196" t="s">
        <v>4802</v>
      </c>
      <c r="I159" s="196" t="s">
        <v>27</v>
      </c>
      <c r="J159" s="197">
        <v>43963</v>
      </c>
      <c r="K159" s="198" t="s">
        <v>28</v>
      </c>
      <c r="XEP159"/>
      <c r="XEQ159"/>
      <c r="XER159"/>
      <c r="XES159"/>
    </row>
    <row r="160" spans="2:11 16370:16373" s="21" customFormat="1" ht="15.75">
      <c r="B160" s="195" t="s">
        <v>21</v>
      </c>
      <c r="C160" s="196" t="s">
        <v>771</v>
      </c>
      <c r="D160" s="196" t="s">
        <v>772</v>
      </c>
      <c r="E160" s="196" t="s">
        <v>773</v>
      </c>
      <c r="F160" s="196" t="s">
        <v>774</v>
      </c>
      <c r="G160" s="196" t="s">
        <v>439</v>
      </c>
      <c r="H160" s="196" t="s">
        <v>4802</v>
      </c>
      <c r="I160" s="196" t="s">
        <v>27</v>
      </c>
      <c r="J160" s="197">
        <v>43966</v>
      </c>
      <c r="K160" s="198" t="s">
        <v>28</v>
      </c>
      <c r="XEP160"/>
      <c r="XEQ160"/>
      <c r="XER160"/>
      <c r="XES160"/>
    </row>
    <row r="161" spans="2:11 16370:16373" s="21" customFormat="1" ht="15.75">
      <c r="B161" s="195" t="s">
        <v>21</v>
      </c>
      <c r="C161" s="196" t="s">
        <v>788</v>
      </c>
      <c r="D161" s="196" t="s">
        <v>789</v>
      </c>
      <c r="E161" s="196"/>
      <c r="F161" s="196" t="s">
        <v>156</v>
      </c>
      <c r="G161" s="196" t="s">
        <v>790</v>
      </c>
      <c r="H161" s="196" t="s">
        <v>4802</v>
      </c>
      <c r="I161" s="196" t="s">
        <v>71</v>
      </c>
      <c r="J161" s="197">
        <v>43952</v>
      </c>
      <c r="K161" s="198" t="s">
        <v>28</v>
      </c>
      <c r="XEP161"/>
      <c r="XEQ161"/>
      <c r="XER161"/>
      <c r="XES161"/>
    </row>
    <row r="162" spans="2:11 16370:16373" s="21" customFormat="1" ht="15.75">
      <c r="B162" s="195" t="s">
        <v>21</v>
      </c>
      <c r="C162" s="196" t="s">
        <v>791</v>
      </c>
      <c r="D162" s="196" t="s">
        <v>41</v>
      </c>
      <c r="E162" s="196" t="s">
        <v>248</v>
      </c>
      <c r="F162" s="196" t="s">
        <v>317</v>
      </c>
      <c r="G162" s="196" t="s">
        <v>492</v>
      </c>
      <c r="H162" s="196" t="s">
        <v>4802</v>
      </c>
      <c r="I162" s="196" t="s">
        <v>27</v>
      </c>
      <c r="J162" s="197">
        <v>43967</v>
      </c>
      <c r="K162" s="198" t="s">
        <v>28</v>
      </c>
      <c r="XEP162"/>
      <c r="XEQ162"/>
      <c r="XER162"/>
      <c r="XES162"/>
    </row>
    <row r="163" spans="2:11 16370:16373" s="21" customFormat="1" ht="15.75">
      <c r="B163" s="195" t="s">
        <v>21</v>
      </c>
      <c r="C163" s="196" t="s">
        <v>793</v>
      </c>
      <c r="D163" s="196" t="s">
        <v>76</v>
      </c>
      <c r="E163" s="196" t="s">
        <v>497</v>
      </c>
      <c r="F163" s="196" t="s">
        <v>794</v>
      </c>
      <c r="G163" s="196" t="s">
        <v>795</v>
      </c>
      <c r="H163" s="196" t="s">
        <v>4802</v>
      </c>
      <c r="I163" s="196" t="s">
        <v>27</v>
      </c>
      <c r="J163" s="197">
        <v>43953</v>
      </c>
      <c r="K163" s="198" t="s">
        <v>28</v>
      </c>
      <c r="XEP163"/>
      <c r="XEQ163"/>
      <c r="XER163"/>
      <c r="XES163"/>
    </row>
    <row r="164" spans="2:11 16370:16373" s="21" customFormat="1" ht="15.75">
      <c r="B164" s="195" t="s">
        <v>21</v>
      </c>
      <c r="C164" s="196" t="s">
        <v>796</v>
      </c>
      <c r="D164" s="196" t="s">
        <v>563</v>
      </c>
      <c r="E164" s="196" t="s">
        <v>797</v>
      </c>
      <c r="F164" s="196" t="s">
        <v>539</v>
      </c>
      <c r="G164" s="196" t="s">
        <v>798</v>
      </c>
      <c r="H164" s="196" t="s">
        <v>4802</v>
      </c>
      <c r="I164" s="196" t="s">
        <v>71</v>
      </c>
      <c r="J164" s="197">
        <v>43981</v>
      </c>
      <c r="K164" s="198" t="s">
        <v>28</v>
      </c>
      <c r="XEP164"/>
      <c r="XEQ164"/>
      <c r="XER164"/>
      <c r="XES164"/>
    </row>
    <row r="165" spans="2:11 16370:16373" s="21" customFormat="1" ht="15.75">
      <c r="B165" s="195" t="s">
        <v>21</v>
      </c>
      <c r="C165" s="196" t="s">
        <v>799</v>
      </c>
      <c r="D165" s="196" t="s">
        <v>497</v>
      </c>
      <c r="E165" s="196" t="s">
        <v>800</v>
      </c>
      <c r="F165" s="196" t="s">
        <v>684</v>
      </c>
      <c r="G165" s="196" t="s">
        <v>276</v>
      </c>
      <c r="H165" s="196" t="s">
        <v>4802</v>
      </c>
      <c r="I165" s="196" t="s">
        <v>27</v>
      </c>
      <c r="J165" s="197">
        <v>43979</v>
      </c>
      <c r="K165" s="198" t="s">
        <v>28</v>
      </c>
      <c r="XEP165"/>
      <c r="XEQ165"/>
      <c r="XER165"/>
      <c r="XES165"/>
    </row>
    <row r="166" spans="2:11 16370:16373" s="21" customFormat="1" ht="15.75">
      <c r="B166" s="195" t="s">
        <v>21</v>
      </c>
      <c r="C166" s="196" t="s">
        <v>804</v>
      </c>
      <c r="D166" s="196" t="s">
        <v>805</v>
      </c>
      <c r="E166" s="196" t="s">
        <v>806</v>
      </c>
      <c r="F166" s="196" t="s">
        <v>807</v>
      </c>
      <c r="G166" s="196" t="s">
        <v>807</v>
      </c>
      <c r="H166" s="196" t="s">
        <v>4802</v>
      </c>
      <c r="I166" s="196" t="s">
        <v>27</v>
      </c>
      <c r="J166" s="197">
        <v>43977</v>
      </c>
      <c r="K166" s="198" t="s">
        <v>28</v>
      </c>
      <c r="XEP166"/>
      <c r="XEQ166"/>
      <c r="XER166"/>
      <c r="XES166"/>
    </row>
    <row r="167" spans="2:11 16370:16373" s="21" customFormat="1" ht="15.75">
      <c r="B167" s="195" t="s">
        <v>21</v>
      </c>
      <c r="C167" s="196" t="s">
        <v>809</v>
      </c>
      <c r="D167" s="196" t="s">
        <v>810</v>
      </c>
      <c r="E167" s="196" t="s">
        <v>811</v>
      </c>
      <c r="F167" s="196" t="s">
        <v>812</v>
      </c>
      <c r="G167" s="196" t="s">
        <v>813</v>
      </c>
      <c r="H167" s="196" t="s">
        <v>4802</v>
      </c>
      <c r="I167" s="196" t="s">
        <v>27</v>
      </c>
      <c r="J167" s="197">
        <v>43982</v>
      </c>
      <c r="K167" s="198" t="s">
        <v>28</v>
      </c>
      <c r="XEP167"/>
      <c r="XEQ167"/>
      <c r="XER167"/>
      <c r="XES167"/>
    </row>
    <row r="168" spans="2:11 16370:16373" s="21" customFormat="1" ht="15.75">
      <c r="B168" s="195" t="s">
        <v>21</v>
      </c>
      <c r="C168" s="196" t="s">
        <v>814</v>
      </c>
      <c r="D168" s="196" t="s">
        <v>72</v>
      </c>
      <c r="E168" s="196" t="s">
        <v>786</v>
      </c>
      <c r="F168" s="196" t="s">
        <v>324</v>
      </c>
      <c r="G168" s="196" t="s">
        <v>815</v>
      </c>
      <c r="H168" s="196" t="s">
        <v>4802</v>
      </c>
      <c r="I168" s="196" t="s">
        <v>27</v>
      </c>
      <c r="J168" s="197">
        <v>43975</v>
      </c>
      <c r="K168" s="198" t="s">
        <v>28</v>
      </c>
      <c r="XEP168"/>
      <c r="XEQ168"/>
      <c r="XER168"/>
      <c r="XES168"/>
    </row>
    <row r="169" spans="2:11 16370:16373" s="21" customFormat="1" ht="15.75">
      <c r="B169" s="195" t="s">
        <v>21</v>
      </c>
      <c r="C169" s="196" t="s">
        <v>816</v>
      </c>
      <c r="D169" s="196" t="s">
        <v>23</v>
      </c>
      <c r="E169" s="196" t="s">
        <v>666</v>
      </c>
      <c r="F169" s="196" t="s">
        <v>189</v>
      </c>
      <c r="G169" s="196" t="s">
        <v>132</v>
      </c>
      <c r="H169" s="196" t="s">
        <v>4802</v>
      </c>
      <c r="I169" s="196" t="s">
        <v>71</v>
      </c>
      <c r="J169" s="197">
        <v>43945</v>
      </c>
      <c r="K169" s="198" t="s">
        <v>28</v>
      </c>
      <c r="XEP169"/>
      <c r="XEQ169"/>
      <c r="XER169"/>
      <c r="XES169"/>
    </row>
    <row r="170" spans="2:11 16370:16373" s="21" customFormat="1" ht="15.75">
      <c r="B170" s="195" t="s">
        <v>21</v>
      </c>
      <c r="C170" s="196" t="s">
        <v>817</v>
      </c>
      <c r="D170" s="196" t="s">
        <v>52</v>
      </c>
      <c r="E170" s="196" t="s">
        <v>72</v>
      </c>
      <c r="F170" s="196" t="s">
        <v>38</v>
      </c>
      <c r="G170" s="196" t="s">
        <v>127</v>
      </c>
      <c r="H170" s="196" t="s">
        <v>4802</v>
      </c>
      <c r="I170" s="196" t="s">
        <v>27</v>
      </c>
      <c r="J170" s="197">
        <v>43979</v>
      </c>
      <c r="K170" s="198" t="s">
        <v>28</v>
      </c>
      <c r="XEP170"/>
      <c r="XEQ170"/>
      <c r="XER170"/>
      <c r="XES170"/>
    </row>
    <row r="171" spans="2:11 16370:16373" s="21" customFormat="1" ht="15.75">
      <c r="B171" s="195" t="s">
        <v>21</v>
      </c>
      <c r="C171" s="196" t="s">
        <v>818</v>
      </c>
      <c r="D171" s="196" t="s">
        <v>500</v>
      </c>
      <c r="E171" s="196" t="s">
        <v>819</v>
      </c>
      <c r="F171" s="196" t="s">
        <v>33</v>
      </c>
      <c r="G171" s="196" t="s">
        <v>221</v>
      </c>
      <c r="H171" s="196" t="s">
        <v>4802</v>
      </c>
      <c r="I171" s="196" t="s">
        <v>27</v>
      </c>
      <c r="J171" s="197">
        <v>43958</v>
      </c>
      <c r="K171" s="198" t="s">
        <v>28</v>
      </c>
      <c r="XEP171"/>
      <c r="XEQ171"/>
      <c r="XER171"/>
      <c r="XES171"/>
    </row>
    <row r="172" spans="2:11 16370:16373" s="21" customFormat="1" ht="15.75">
      <c r="B172" s="195" t="s">
        <v>21</v>
      </c>
      <c r="C172" s="196" t="s">
        <v>820</v>
      </c>
      <c r="D172" s="196" t="s">
        <v>160</v>
      </c>
      <c r="E172" s="196" t="s">
        <v>24</v>
      </c>
      <c r="F172" s="196" t="s">
        <v>350</v>
      </c>
      <c r="G172" s="196" t="s">
        <v>408</v>
      </c>
      <c r="H172" s="196" t="s">
        <v>4802</v>
      </c>
      <c r="I172" s="196" t="s">
        <v>27</v>
      </c>
      <c r="J172" s="197">
        <v>43971</v>
      </c>
      <c r="K172" s="198" t="s">
        <v>28</v>
      </c>
      <c r="XEP172"/>
      <c r="XEQ172"/>
      <c r="XER172"/>
      <c r="XES172"/>
    </row>
    <row r="173" spans="2:11 16370:16373" s="21" customFormat="1" ht="15.75">
      <c r="B173" s="195" t="s">
        <v>21</v>
      </c>
      <c r="C173" s="196" t="s">
        <v>823</v>
      </c>
      <c r="D173" s="196" t="s">
        <v>824</v>
      </c>
      <c r="E173" s="196" t="s">
        <v>413</v>
      </c>
      <c r="F173" s="196" t="s">
        <v>825</v>
      </c>
      <c r="G173" s="196" t="s">
        <v>826</v>
      </c>
      <c r="H173" s="196" t="s">
        <v>4802</v>
      </c>
      <c r="I173" s="196" t="s">
        <v>27</v>
      </c>
      <c r="J173" s="197">
        <v>43956</v>
      </c>
      <c r="K173" s="198" t="s">
        <v>28</v>
      </c>
      <c r="XEP173"/>
      <c r="XEQ173"/>
      <c r="XER173"/>
      <c r="XES173"/>
    </row>
    <row r="174" spans="2:11 16370:16373" s="21" customFormat="1" ht="15.75">
      <c r="B174" s="195" t="s">
        <v>21</v>
      </c>
      <c r="C174" s="196" t="s">
        <v>827</v>
      </c>
      <c r="D174" s="196" t="s">
        <v>187</v>
      </c>
      <c r="E174" s="196" t="s">
        <v>89</v>
      </c>
      <c r="F174" s="196" t="s">
        <v>828</v>
      </c>
      <c r="G174" s="196" t="s">
        <v>829</v>
      </c>
      <c r="H174" s="196" t="s">
        <v>4802</v>
      </c>
      <c r="I174" s="196" t="s">
        <v>27</v>
      </c>
      <c r="J174" s="197">
        <v>43977</v>
      </c>
      <c r="K174" s="198" t="s">
        <v>28</v>
      </c>
      <c r="XEP174"/>
      <c r="XEQ174"/>
      <c r="XER174"/>
      <c r="XES174"/>
    </row>
    <row r="175" spans="2:11 16370:16373" s="21" customFormat="1" ht="15.75">
      <c r="B175" s="195" t="s">
        <v>21</v>
      </c>
      <c r="C175" s="196" t="s">
        <v>830</v>
      </c>
      <c r="D175" s="196" t="s">
        <v>364</v>
      </c>
      <c r="E175" s="196" t="s">
        <v>312</v>
      </c>
      <c r="F175" s="196" t="s">
        <v>330</v>
      </c>
      <c r="G175" s="196" t="s">
        <v>74</v>
      </c>
      <c r="H175" s="196" t="s">
        <v>4802</v>
      </c>
      <c r="I175" s="196" t="s">
        <v>27</v>
      </c>
      <c r="J175" s="197">
        <v>43977</v>
      </c>
      <c r="K175" s="198" t="s">
        <v>28</v>
      </c>
      <c r="XEP175"/>
      <c r="XEQ175"/>
      <c r="XER175"/>
      <c r="XES175"/>
    </row>
    <row r="176" spans="2:11 16370:16373" s="21" customFormat="1" ht="15.75">
      <c r="B176" s="195" t="s">
        <v>21</v>
      </c>
      <c r="C176" s="196" t="s">
        <v>835</v>
      </c>
      <c r="D176" s="196" t="s">
        <v>52</v>
      </c>
      <c r="E176" s="196" t="s">
        <v>72</v>
      </c>
      <c r="F176" s="196" t="s">
        <v>204</v>
      </c>
      <c r="G176" s="196" t="s">
        <v>467</v>
      </c>
      <c r="H176" s="196" t="s">
        <v>4802</v>
      </c>
      <c r="I176" s="196" t="s">
        <v>27</v>
      </c>
      <c r="J176" s="197">
        <v>43971</v>
      </c>
      <c r="K176" s="198" t="s">
        <v>28</v>
      </c>
      <c r="XEP176"/>
      <c r="XEQ176"/>
      <c r="XER176"/>
      <c r="XES176"/>
    </row>
    <row r="177" spans="2:11 16370:16373" s="21" customFormat="1" ht="15.75">
      <c r="B177" s="195" t="s">
        <v>21</v>
      </c>
      <c r="C177" s="196" t="s">
        <v>836</v>
      </c>
      <c r="D177" s="196" t="s">
        <v>531</v>
      </c>
      <c r="E177" s="196" t="s">
        <v>554</v>
      </c>
      <c r="F177" s="196" t="s">
        <v>837</v>
      </c>
      <c r="G177" s="196" t="s">
        <v>330</v>
      </c>
      <c r="H177" s="196" t="s">
        <v>4802</v>
      </c>
      <c r="I177" s="196" t="s">
        <v>27</v>
      </c>
      <c r="J177" s="197">
        <v>43972</v>
      </c>
      <c r="K177" s="198" t="s">
        <v>28</v>
      </c>
      <c r="XEP177"/>
      <c r="XEQ177"/>
      <c r="XER177"/>
      <c r="XES177"/>
    </row>
    <row r="178" spans="2:11 16370:16373" s="21" customFormat="1" ht="15.75">
      <c r="B178" s="195" t="s">
        <v>21</v>
      </c>
      <c r="C178" s="196" t="s">
        <v>838</v>
      </c>
      <c r="D178" s="196" t="s">
        <v>72</v>
      </c>
      <c r="E178" s="196" t="s">
        <v>41</v>
      </c>
      <c r="F178" s="196" t="s">
        <v>178</v>
      </c>
      <c r="G178" s="196" t="s">
        <v>132</v>
      </c>
      <c r="H178" s="196" t="s">
        <v>4802</v>
      </c>
      <c r="I178" s="196" t="s">
        <v>27</v>
      </c>
      <c r="J178" s="197">
        <v>43978</v>
      </c>
      <c r="K178" s="198" t="s">
        <v>28</v>
      </c>
      <c r="XEP178"/>
      <c r="XEQ178"/>
      <c r="XER178"/>
      <c r="XES178"/>
    </row>
    <row r="179" spans="2:11 16370:16373" s="21" customFormat="1" ht="15.75">
      <c r="B179" s="195" t="s">
        <v>21</v>
      </c>
      <c r="C179" s="196" t="s">
        <v>843</v>
      </c>
      <c r="D179" s="196" t="s">
        <v>844</v>
      </c>
      <c r="E179" s="196" t="s">
        <v>845</v>
      </c>
      <c r="F179" s="196" t="s">
        <v>309</v>
      </c>
      <c r="G179" s="196" t="s">
        <v>846</v>
      </c>
      <c r="H179" s="196" t="s">
        <v>4802</v>
      </c>
      <c r="I179" s="196" t="s">
        <v>71</v>
      </c>
      <c r="J179" s="197">
        <v>43967</v>
      </c>
      <c r="K179" s="198" t="s">
        <v>28</v>
      </c>
      <c r="XEP179"/>
      <c r="XEQ179"/>
      <c r="XER179"/>
      <c r="XES179"/>
    </row>
    <row r="180" spans="2:11 16370:16373" s="21" customFormat="1" ht="15.75">
      <c r="B180" s="195" t="s">
        <v>21</v>
      </c>
      <c r="C180" s="196" t="s">
        <v>847</v>
      </c>
      <c r="D180" s="196" t="s">
        <v>354</v>
      </c>
      <c r="E180" s="196" t="s">
        <v>355</v>
      </c>
      <c r="F180" s="196" t="s">
        <v>215</v>
      </c>
      <c r="G180" s="196" t="s">
        <v>491</v>
      </c>
      <c r="H180" s="196" t="s">
        <v>4802</v>
      </c>
      <c r="I180" s="196" t="s">
        <v>27</v>
      </c>
      <c r="J180" s="197">
        <v>43981</v>
      </c>
      <c r="K180" s="198" t="s">
        <v>28</v>
      </c>
      <c r="XEP180"/>
      <c r="XEQ180"/>
      <c r="XER180"/>
      <c r="XES180"/>
    </row>
    <row r="181" spans="2:11 16370:16373" s="21" customFormat="1" ht="15.75">
      <c r="B181" s="195" t="s">
        <v>21</v>
      </c>
      <c r="C181" s="196" t="s">
        <v>848</v>
      </c>
      <c r="D181" s="196" t="s">
        <v>146</v>
      </c>
      <c r="E181" s="196" t="s">
        <v>849</v>
      </c>
      <c r="F181" s="196" t="s">
        <v>548</v>
      </c>
      <c r="G181" s="196" t="s">
        <v>803</v>
      </c>
      <c r="H181" s="196" t="s">
        <v>4802</v>
      </c>
      <c r="I181" s="196" t="s">
        <v>71</v>
      </c>
      <c r="J181" s="197">
        <v>43982</v>
      </c>
      <c r="K181" s="198" t="s">
        <v>28</v>
      </c>
      <c r="XEP181"/>
      <c r="XEQ181"/>
      <c r="XER181"/>
      <c r="XES181"/>
    </row>
    <row r="182" spans="2:11 16370:16373" s="21" customFormat="1" ht="15.75">
      <c r="B182" s="195" t="s">
        <v>21</v>
      </c>
      <c r="C182" s="196" t="s">
        <v>852</v>
      </c>
      <c r="D182" s="196" t="s">
        <v>166</v>
      </c>
      <c r="E182" s="196" t="s">
        <v>853</v>
      </c>
      <c r="F182" s="196" t="s">
        <v>854</v>
      </c>
      <c r="G182" s="196" t="s">
        <v>132</v>
      </c>
      <c r="H182" s="196" t="s">
        <v>4802</v>
      </c>
      <c r="I182" s="196" t="s">
        <v>27</v>
      </c>
      <c r="J182" s="197">
        <v>43976</v>
      </c>
      <c r="K182" s="198" t="s">
        <v>28</v>
      </c>
      <c r="XEP182"/>
      <c r="XEQ182"/>
      <c r="XER182"/>
      <c r="XES182"/>
    </row>
    <row r="183" spans="2:11 16370:16373" s="21" customFormat="1" ht="15.75">
      <c r="B183" s="195" t="s">
        <v>21</v>
      </c>
      <c r="C183" s="196" t="s">
        <v>856</v>
      </c>
      <c r="D183" s="196" t="s">
        <v>366</v>
      </c>
      <c r="E183" s="196" t="s">
        <v>367</v>
      </c>
      <c r="F183" s="196" t="s">
        <v>857</v>
      </c>
      <c r="G183" s="196" t="s">
        <v>404</v>
      </c>
      <c r="H183" s="196" t="s">
        <v>4802</v>
      </c>
      <c r="I183" s="196" t="s">
        <v>27</v>
      </c>
      <c r="J183" s="197">
        <v>43951</v>
      </c>
      <c r="K183" s="198" t="s">
        <v>28</v>
      </c>
      <c r="XEP183"/>
      <c r="XEQ183"/>
      <c r="XER183"/>
      <c r="XES183"/>
    </row>
    <row r="184" spans="2:11 16370:16373" s="21" customFormat="1" ht="15.75">
      <c r="B184" s="195" t="s">
        <v>21</v>
      </c>
      <c r="C184" s="196" t="s">
        <v>864</v>
      </c>
      <c r="D184" s="196" t="s">
        <v>30</v>
      </c>
      <c r="E184" s="196" t="s">
        <v>41</v>
      </c>
      <c r="F184" s="196" t="s">
        <v>418</v>
      </c>
      <c r="G184" s="196" t="s">
        <v>210</v>
      </c>
      <c r="H184" s="196" t="s">
        <v>4802</v>
      </c>
      <c r="I184" s="196" t="s">
        <v>71</v>
      </c>
      <c r="J184" s="197">
        <v>43971</v>
      </c>
      <c r="K184" s="198" t="s">
        <v>28</v>
      </c>
      <c r="XEP184"/>
      <c r="XEQ184"/>
      <c r="XER184"/>
      <c r="XES184"/>
    </row>
    <row r="185" spans="2:11 16370:16373" s="21" customFormat="1" ht="15.75">
      <c r="B185" s="195" t="s">
        <v>21</v>
      </c>
      <c r="C185" s="196" t="s">
        <v>867</v>
      </c>
      <c r="D185" s="196" t="s">
        <v>853</v>
      </c>
      <c r="E185" s="196"/>
      <c r="F185" s="196" t="s">
        <v>868</v>
      </c>
      <c r="G185" s="196" t="s">
        <v>869</v>
      </c>
      <c r="H185" s="196" t="s">
        <v>4802</v>
      </c>
      <c r="I185" s="196" t="s">
        <v>71</v>
      </c>
      <c r="J185" s="197">
        <v>43969</v>
      </c>
      <c r="K185" s="198" t="s">
        <v>28</v>
      </c>
      <c r="XEP185"/>
      <c r="XEQ185"/>
      <c r="XER185"/>
      <c r="XES185"/>
    </row>
    <row r="186" spans="2:11 16370:16373" s="21" customFormat="1" ht="15.75">
      <c r="B186" s="195" t="s">
        <v>21</v>
      </c>
      <c r="C186" s="196" t="s">
        <v>870</v>
      </c>
      <c r="D186" s="196" t="s">
        <v>871</v>
      </c>
      <c r="E186" s="196" t="s">
        <v>691</v>
      </c>
      <c r="F186" s="196" t="s">
        <v>343</v>
      </c>
      <c r="G186" s="196" t="s">
        <v>109</v>
      </c>
      <c r="H186" s="196" t="s">
        <v>4802</v>
      </c>
      <c r="I186" s="196" t="s">
        <v>27</v>
      </c>
      <c r="J186" s="197">
        <v>43966</v>
      </c>
      <c r="K186" s="198" t="s">
        <v>28</v>
      </c>
      <c r="XEP186"/>
      <c r="XEQ186"/>
      <c r="XER186"/>
      <c r="XES186"/>
    </row>
    <row r="187" spans="2:11 16370:16373" s="21" customFormat="1" ht="15.75">
      <c r="B187" s="195" t="s">
        <v>21</v>
      </c>
      <c r="C187" s="196" t="s">
        <v>873</v>
      </c>
      <c r="D187" s="196" t="s">
        <v>874</v>
      </c>
      <c r="E187" s="196" t="s">
        <v>460</v>
      </c>
      <c r="F187" s="196" t="s">
        <v>385</v>
      </c>
      <c r="G187" s="196" t="s">
        <v>251</v>
      </c>
      <c r="H187" s="196" t="s">
        <v>4802</v>
      </c>
      <c r="I187" s="196" t="s">
        <v>71</v>
      </c>
      <c r="J187" s="197">
        <v>43982</v>
      </c>
      <c r="K187" s="198" t="s">
        <v>28</v>
      </c>
      <c r="XEP187"/>
      <c r="XEQ187"/>
      <c r="XER187"/>
      <c r="XES187"/>
    </row>
    <row r="188" spans="2:11 16370:16373" s="21" customFormat="1" ht="15.75">
      <c r="B188" s="195" t="s">
        <v>21</v>
      </c>
      <c r="C188" s="196" t="s">
        <v>875</v>
      </c>
      <c r="D188" s="196" t="s">
        <v>876</v>
      </c>
      <c r="E188" s="196" t="s">
        <v>180</v>
      </c>
      <c r="F188" s="196" t="s">
        <v>123</v>
      </c>
      <c r="G188" s="196" t="s">
        <v>193</v>
      </c>
      <c r="H188" s="196" t="s">
        <v>4802</v>
      </c>
      <c r="I188" s="196" t="s">
        <v>27</v>
      </c>
      <c r="J188" s="197">
        <v>43969</v>
      </c>
      <c r="K188" s="198" t="s">
        <v>28</v>
      </c>
      <c r="XEP188"/>
      <c r="XEQ188"/>
      <c r="XER188"/>
      <c r="XES188"/>
    </row>
    <row r="189" spans="2:11 16370:16373" s="21" customFormat="1" ht="15.75">
      <c r="B189" s="195" t="s">
        <v>21</v>
      </c>
      <c r="C189" s="196" t="s">
        <v>879</v>
      </c>
      <c r="D189" s="196" t="s">
        <v>841</v>
      </c>
      <c r="E189" s="196" t="s">
        <v>806</v>
      </c>
      <c r="F189" s="196" t="s">
        <v>880</v>
      </c>
      <c r="G189" s="196" t="s">
        <v>881</v>
      </c>
      <c r="H189" s="196" t="s">
        <v>4802</v>
      </c>
      <c r="I189" s="196" t="s">
        <v>27</v>
      </c>
      <c r="J189" s="197">
        <v>43973</v>
      </c>
      <c r="K189" s="198" t="s">
        <v>28</v>
      </c>
      <c r="XEP189"/>
      <c r="XEQ189"/>
      <c r="XER189"/>
      <c r="XES189"/>
    </row>
    <row r="190" spans="2:11 16370:16373" s="21" customFormat="1" ht="15.75">
      <c r="B190" s="195" t="s">
        <v>21</v>
      </c>
      <c r="C190" s="196" t="s">
        <v>882</v>
      </c>
      <c r="D190" s="196" t="s">
        <v>883</v>
      </c>
      <c r="E190" s="196" t="s">
        <v>884</v>
      </c>
      <c r="F190" s="196" t="s">
        <v>93</v>
      </c>
      <c r="G190" s="196" t="s">
        <v>94</v>
      </c>
      <c r="H190" s="196" t="s">
        <v>4802</v>
      </c>
      <c r="I190" s="196" t="s">
        <v>71</v>
      </c>
      <c r="J190" s="197">
        <v>43978</v>
      </c>
      <c r="K190" s="198" t="s">
        <v>28</v>
      </c>
      <c r="XEP190"/>
      <c r="XEQ190"/>
      <c r="XER190"/>
      <c r="XES190"/>
    </row>
    <row r="191" spans="2:11 16370:16373" s="21" customFormat="1" ht="15.75">
      <c r="B191" s="195" t="s">
        <v>21</v>
      </c>
      <c r="C191" s="196" t="s">
        <v>886</v>
      </c>
      <c r="D191" s="196" t="s">
        <v>104</v>
      </c>
      <c r="E191" s="196" t="s">
        <v>353</v>
      </c>
      <c r="F191" s="196" t="s">
        <v>887</v>
      </c>
      <c r="G191" s="196" t="s">
        <v>419</v>
      </c>
      <c r="H191" s="196" t="s">
        <v>4802</v>
      </c>
      <c r="I191" s="196" t="s">
        <v>27</v>
      </c>
      <c r="J191" s="197">
        <v>43980</v>
      </c>
      <c r="K191" s="198" t="s">
        <v>28</v>
      </c>
      <c r="XEP191"/>
      <c r="XEQ191"/>
      <c r="XER191"/>
      <c r="XES191"/>
    </row>
    <row r="192" spans="2:11 16370:16373" s="21" customFormat="1" ht="15.75">
      <c r="B192" s="195" t="s">
        <v>21</v>
      </c>
      <c r="C192" s="196" t="s">
        <v>888</v>
      </c>
      <c r="D192" s="196" t="s">
        <v>72</v>
      </c>
      <c r="E192" s="196" t="s">
        <v>44</v>
      </c>
      <c r="F192" s="196" t="s">
        <v>498</v>
      </c>
      <c r="G192" s="196" t="s">
        <v>109</v>
      </c>
      <c r="H192" s="196" t="s">
        <v>4802</v>
      </c>
      <c r="I192" s="196" t="s">
        <v>71</v>
      </c>
      <c r="J192" s="197">
        <v>43974</v>
      </c>
      <c r="K192" s="198" t="s">
        <v>28</v>
      </c>
      <c r="XEP192"/>
      <c r="XEQ192"/>
      <c r="XER192"/>
      <c r="XES192"/>
    </row>
    <row r="193" spans="2:11 16370:16373" s="21" customFormat="1" ht="15.75">
      <c r="B193" s="195" t="s">
        <v>21</v>
      </c>
      <c r="C193" s="196" t="s">
        <v>897</v>
      </c>
      <c r="D193" s="196" t="s">
        <v>556</v>
      </c>
      <c r="E193" s="196" t="s">
        <v>675</v>
      </c>
      <c r="F193" s="196" t="s">
        <v>898</v>
      </c>
      <c r="G193" s="196" t="s">
        <v>109</v>
      </c>
      <c r="H193" s="196" t="s">
        <v>4802</v>
      </c>
      <c r="I193" s="196" t="s">
        <v>71</v>
      </c>
      <c r="J193" s="197">
        <v>43982</v>
      </c>
      <c r="K193" s="198" t="s">
        <v>28</v>
      </c>
      <c r="XEP193"/>
      <c r="XEQ193"/>
      <c r="XER193"/>
      <c r="XES193"/>
    </row>
    <row r="194" spans="2:11 16370:16373" s="21" customFormat="1" ht="15.75">
      <c r="B194" s="195" t="s">
        <v>21</v>
      </c>
      <c r="C194" s="196" t="s">
        <v>899</v>
      </c>
      <c r="D194" s="196" t="s">
        <v>280</v>
      </c>
      <c r="E194" s="196" t="s">
        <v>900</v>
      </c>
      <c r="F194" s="196" t="s">
        <v>98</v>
      </c>
      <c r="G194" s="196" t="s">
        <v>901</v>
      </c>
      <c r="H194" s="196" t="s">
        <v>4802</v>
      </c>
      <c r="I194" s="196" t="s">
        <v>27</v>
      </c>
      <c r="J194" s="197">
        <v>43970</v>
      </c>
      <c r="K194" s="198" t="s">
        <v>28</v>
      </c>
      <c r="XEP194"/>
      <c r="XEQ194"/>
      <c r="XER194"/>
      <c r="XES194"/>
    </row>
    <row r="195" spans="2:11 16370:16373" s="21" customFormat="1" ht="15.75">
      <c r="B195" s="195" t="s">
        <v>21</v>
      </c>
      <c r="C195" s="196" t="s">
        <v>902</v>
      </c>
      <c r="D195" s="196" t="s">
        <v>196</v>
      </c>
      <c r="E195" s="196" t="s">
        <v>903</v>
      </c>
      <c r="F195" s="196" t="s">
        <v>153</v>
      </c>
      <c r="G195" s="196" t="s">
        <v>904</v>
      </c>
      <c r="H195" s="196" t="s">
        <v>4802</v>
      </c>
      <c r="I195" s="196" t="s">
        <v>71</v>
      </c>
      <c r="J195" s="197">
        <v>43970</v>
      </c>
      <c r="K195" s="198" t="s">
        <v>28</v>
      </c>
      <c r="XEP195"/>
      <c r="XEQ195"/>
      <c r="XER195"/>
      <c r="XES195"/>
    </row>
    <row r="196" spans="2:11 16370:16373" s="21" customFormat="1" ht="15.75">
      <c r="B196" s="195" t="s">
        <v>21</v>
      </c>
      <c r="C196" s="196" t="s">
        <v>905</v>
      </c>
      <c r="D196" s="196" t="s">
        <v>30</v>
      </c>
      <c r="E196" s="196" t="s">
        <v>41</v>
      </c>
      <c r="F196" s="196" t="s">
        <v>582</v>
      </c>
      <c r="G196" s="196" t="s">
        <v>906</v>
      </c>
      <c r="H196" s="196" t="s">
        <v>4802</v>
      </c>
      <c r="I196" s="196" t="s">
        <v>27</v>
      </c>
      <c r="J196" s="197">
        <v>43977</v>
      </c>
      <c r="K196" s="198" t="s">
        <v>28</v>
      </c>
      <c r="XEP196"/>
      <c r="XEQ196"/>
      <c r="XER196"/>
      <c r="XES196"/>
    </row>
    <row r="197" spans="2:11 16370:16373" s="21" customFormat="1" ht="15.75">
      <c r="B197" s="195" t="s">
        <v>21</v>
      </c>
      <c r="C197" s="196" t="s">
        <v>907</v>
      </c>
      <c r="D197" s="196" t="s">
        <v>908</v>
      </c>
      <c r="E197" s="196" t="s">
        <v>44</v>
      </c>
      <c r="F197" s="196" t="s">
        <v>126</v>
      </c>
      <c r="G197" s="196" t="s">
        <v>909</v>
      </c>
      <c r="H197" s="196" t="s">
        <v>4802</v>
      </c>
      <c r="I197" s="196" t="s">
        <v>27</v>
      </c>
      <c r="J197" s="197">
        <v>43979</v>
      </c>
      <c r="K197" s="198" t="s">
        <v>28</v>
      </c>
      <c r="XEP197"/>
      <c r="XEQ197"/>
      <c r="XER197"/>
      <c r="XES197"/>
    </row>
    <row r="198" spans="2:11 16370:16373" s="21" customFormat="1" ht="15.75">
      <c r="B198" s="195" t="s">
        <v>21</v>
      </c>
      <c r="C198" s="196" t="s">
        <v>910</v>
      </c>
      <c r="D198" s="196" t="s">
        <v>841</v>
      </c>
      <c r="E198" s="196" t="s">
        <v>806</v>
      </c>
      <c r="F198" s="196" t="s">
        <v>901</v>
      </c>
      <c r="G198" s="196" t="s">
        <v>435</v>
      </c>
      <c r="H198" s="196" t="s">
        <v>4802</v>
      </c>
      <c r="I198" s="196" t="s">
        <v>27</v>
      </c>
      <c r="J198" s="197">
        <v>43981</v>
      </c>
      <c r="K198" s="198" t="s">
        <v>28</v>
      </c>
      <c r="XEP198"/>
      <c r="XEQ198"/>
      <c r="XER198"/>
      <c r="XES198"/>
    </row>
    <row r="199" spans="2:11 16370:16373" s="21" customFormat="1" ht="15.75">
      <c r="B199" s="195" t="s">
        <v>21</v>
      </c>
      <c r="C199" s="196" t="s">
        <v>911</v>
      </c>
      <c r="D199" s="196" t="s">
        <v>912</v>
      </c>
      <c r="E199" s="196" t="s">
        <v>797</v>
      </c>
      <c r="F199" s="196" t="s">
        <v>94</v>
      </c>
      <c r="G199" s="196" t="s">
        <v>368</v>
      </c>
      <c r="H199" s="196" t="s">
        <v>4802</v>
      </c>
      <c r="I199" s="196" t="s">
        <v>71</v>
      </c>
      <c r="J199" s="197">
        <v>43968</v>
      </c>
      <c r="K199" s="198" t="s">
        <v>28</v>
      </c>
      <c r="XEP199"/>
      <c r="XEQ199"/>
      <c r="XER199"/>
      <c r="XES199"/>
    </row>
    <row r="200" spans="2:11 16370:16373" s="21" customFormat="1" ht="15.75">
      <c r="B200" s="195" t="s">
        <v>21</v>
      </c>
      <c r="C200" s="196" t="s">
        <v>913</v>
      </c>
      <c r="D200" s="196" t="s">
        <v>914</v>
      </c>
      <c r="E200" s="196"/>
      <c r="F200" s="196" t="s">
        <v>915</v>
      </c>
      <c r="G200" s="196" t="s">
        <v>201</v>
      </c>
      <c r="H200" s="196" t="s">
        <v>4802</v>
      </c>
      <c r="I200" s="196" t="s">
        <v>27</v>
      </c>
      <c r="J200" s="197">
        <v>43969</v>
      </c>
      <c r="K200" s="198" t="s">
        <v>28</v>
      </c>
      <c r="XEP200"/>
      <c r="XEQ200"/>
      <c r="XER200"/>
      <c r="XES200"/>
    </row>
    <row r="201" spans="2:11 16370:16373" s="21" customFormat="1" ht="15.75">
      <c r="B201" s="195" t="s">
        <v>21</v>
      </c>
      <c r="C201" s="196" t="s">
        <v>916</v>
      </c>
      <c r="D201" s="196" t="s">
        <v>364</v>
      </c>
      <c r="E201" s="196" t="s">
        <v>464</v>
      </c>
      <c r="F201" s="196" t="s">
        <v>64</v>
      </c>
      <c r="G201" s="196" t="s">
        <v>917</v>
      </c>
      <c r="H201" s="196" t="s">
        <v>4802</v>
      </c>
      <c r="I201" s="196" t="s">
        <v>71</v>
      </c>
      <c r="J201" s="197">
        <v>43962</v>
      </c>
      <c r="K201" s="198" t="s">
        <v>28</v>
      </c>
      <c r="XEP201"/>
      <c r="XEQ201"/>
      <c r="XER201"/>
      <c r="XES201"/>
    </row>
    <row r="202" spans="2:11 16370:16373" s="21" customFormat="1" ht="15.75">
      <c r="B202" s="195" t="s">
        <v>21</v>
      </c>
      <c r="C202" s="196" t="s">
        <v>920</v>
      </c>
      <c r="D202" s="196" t="s">
        <v>52</v>
      </c>
      <c r="E202" s="196" t="s">
        <v>63</v>
      </c>
      <c r="F202" s="196" t="s">
        <v>921</v>
      </c>
      <c r="G202" s="196" t="s">
        <v>38</v>
      </c>
      <c r="H202" s="196" t="s">
        <v>4802</v>
      </c>
      <c r="I202" s="196" t="s">
        <v>27</v>
      </c>
      <c r="J202" s="197">
        <v>43979</v>
      </c>
      <c r="K202" s="198" t="s">
        <v>28</v>
      </c>
      <c r="XEP202"/>
      <c r="XEQ202"/>
      <c r="XER202"/>
      <c r="XES202"/>
    </row>
    <row r="203" spans="2:11 16370:16373" s="21" customFormat="1" ht="15.75">
      <c r="B203" s="195" t="s">
        <v>21</v>
      </c>
      <c r="C203" s="196" t="s">
        <v>926</v>
      </c>
      <c r="D203" s="196" t="s">
        <v>441</v>
      </c>
      <c r="E203" s="196" t="s">
        <v>125</v>
      </c>
      <c r="F203" s="196" t="s">
        <v>927</v>
      </c>
      <c r="G203" s="196" t="s">
        <v>928</v>
      </c>
      <c r="H203" s="196" t="s">
        <v>4802</v>
      </c>
      <c r="I203" s="196" t="s">
        <v>71</v>
      </c>
      <c r="J203" s="197">
        <v>43978</v>
      </c>
      <c r="K203" s="198" t="s">
        <v>28</v>
      </c>
      <c r="XEP203"/>
      <c r="XEQ203"/>
      <c r="XER203"/>
      <c r="XES203"/>
    </row>
    <row r="204" spans="2:11 16370:16373" s="21" customFormat="1" ht="15.75">
      <c r="B204" s="195" t="s">
        <v>21</v>
      </c>
      <c r="C204" s="196" t="s">
        <v>936</v>
      </c>
      <c r="D204" s="196" t="s">
        <v>636</v>
      </c>
      <c r="E204" s="196" t="s">
        <v>177</v>
      </c>
      <c r="F204" s="196" t="s">
        <v>626</v>
      </c>
      <c r="G204" s="196" t="s">
        <v>937</v>
      </c>
      <c r="H204" s="196" t="s">
        <v>4802</v>
      </c>
      <c r="I204" s="196" t="s">
        <v>234</v>
      </c>
      <c r="J204" s="197">
        <v>43970</v>
      </c>
      <c r="K204" s="198" t="s">
        <v>28</v>
      </c>
      <c r="XEP204"/>
      <c r="XEQ204"/>
      <c r="XER204"/>
      <c r="XES204"/>
    </row>
    <row r="205" spans="2:11 16370:16373" s="21" customFormat="1" ht="15.75">
      <c r="B205" s="195" t="s">
        <v>21</v>
      </c>
      <c r="C205" s="196" t="s">
        <v>940</v>
      </c>
      <c r="D205" s="196" t="s">
        <v>52</v>
      </c>
      <c r="E205" s="196" t="s">
        <v>393</v>
      </c>
      <c r="F205" s="196" t="s">
        <v>55</v>
      </c>
      <c r="G205" s="196" t="s">
        <v>408</v>
      </c>
      <c r="H205" s="196" t="s">
        <v>4802</v>
      </c>
      <c r="I205" s="196" t="s">
        <v>71</v>
      </c>
      <c r="J205" s="197">
        <v>43975</v>
      </c>
      <c r="K205" s="198" t="s">
        <v>28</v>
      </c>
      <c r="XEP205"/>
      <c r="XEQ205"/>
      <c r="XER205"/>
      <c r="XES205"/>
    </row>
    <row r="206" spans="2:11 16370:16373" s="21" customFormat="1" ht="15.75">
      <c r="B206" s="195" t="s">
        <v>21</v>
      </c>
      <c r="C206" s="196" t="s">
        <v>942</v>
      </c>
      <c r="D206" s="196" t="s">
        <v>943</v>
      </c>
      <c r="E206" s="196" t="s">
        <v>312</v>
      </c>
      <c r="F206" s="196" t="s">
        <v>64</v>
      </c>
      <c r="G206" s="196" t="s">
        <v>734</v>
      </c>
      <c r="H206" s="196" t="s">
        <v>4802</v>
      </c>
      <c r="I206" s="196" t="s">
        <v>27</v>
      </c>
      <c r="J206" s="197">
        <v>43980</v>
      </c>
      <c r="K206" s="198" t="s">
        <v>28</v>
      </c>
      <c r="XEP206"/>
      <c r="XEQ206"/>
      <c r="XER206"/>
      <c r="XES206"/>
    </row>
    <row r="207" spans="2:11 16370:16373" s="21" customFormat="1" ht="15.75">
      <c r="B207" s="195" t="s">
        <v>21</v>
      </c>
      <c r="C207" s="196" t="s">
        <v>944</v>
      </c>
      <c r="D207" s="196" t="s">
        <v>183</v>
      </c>
      <c r="E207" s="196"/>
      <c r="F207" s="196" t="s">
        <v>55</v>
      </c>
      <c r="G207" s="196" t="s">
        <v>25</v>
      </c>
      <c r="H207" s="196" t="s">
        <v>4802</v>
      </c>
      <c r="I207" s="196" t="s">
        <v>71</v>
      </c>
      <c r="J207" s="197">
        <v>43971</v>
      </c>
      <c r="K207" s="198" t="s">
        <v>28</v>
      </c>
      <c r="XEP207"/>
      <c r="XEQ207"/>
      <c r="XER207"/>
      <c r="XES207"/>
    </row>
    <row r="208" spans="2:11 16370:16373" s="21" customFormat="1" ht="15.75">
      <c r="B208" s="195" t="s">
        <v>21</v>
      </c>
      <c r="C208" s="196" t="s">
        <v>945</v>
      </c>
      <c r="D208" s="196" t="s">
        <v>946</v>
      </c>
      <c r="E208" s="196" t="s">
        <v>947</v>
      </c>
      <c r="F208" s="196" t="s">
        <v>948</v>
      </c>
      <c r="G208" s="196" t="s">
        <v>86</v>
      </c>
      <c r="H208" s="196" t="s">
        <v>4802</v>
      </c>
      <c r="I208" s="196" t="s">
        <v>27</v>
      </c>
      <c r="J208" s="197">
        <v>43978</v>
      </c>
      <c r="K208" s="198" t="s">
        <v>28</v>
      </c>
      <c r="XEP208"/>
      <c r="XEQ208"/>
      <c r="XER208"/>
      <c r="XES208"/>
    </row>
    <row r="209" spans="2:11 16370:16373" s="21" customFormat="1" ht="15.75">
      <c r="B209" s="195" t="s">
        <v>21</v>
      </c>
      <c r="C209" s="196" t="s">
        <v>951</v>
      </c>
      <c r="D209" s="196" t="s">
        <v>952</v>
      </c>
      <c r="E209" s="196" t="s">
        <v>48</v>
      </c>
      <c r="F209" s="196" t="s">
        <v>953</v>
      </c>
      <c r="G209" s="196" t="s">
        <v>414</v>
      </c>
      <c r="H209" s="196" t="s">
        <v>4802</v>
      </c>
      <c r="I209" s="196" t="s">
        <v>27</v>
      </c>
      <c r="J209" s="197">
        <v>43980</v>
      </c>
      <c r="K209" s="198" t="s">
        <v>28</v>
      </c>
      <c r="XEP209"/>
      <c r="XEQ209"/>
      <c r="XER209"/>
      <c r="XES209"/>
    </row>
    <row r="210" spans="2:11 16370:16373" s="21" customFormat="1" ht="15.75">
      <c r="B210" s="195" t="s">
        <v>21</v>
      </c>
      <c r="C210" s="196" t="s">
        <v>954</v>
      </c>
      <c r="D210" s="196" t="s">
        <v>955</v>
      </c>
      <c r="E210" s="196" t="s">
        <v>956</v>
      </c>
      <c r="F210" s="196" t="s">
        <v>61</v>
      </c>
      <c r="G210" s="196" t="s">
        <v>260</v>
      </c>
      <c r="H210" s="196" t="s">
        <v>4802</v>
      </c>
      <c r="I210" s="196" t="s">
        <v>71</v>
      </c>
      <c r="J210" s="197">
        <v>43980</v>
      </c>
      <c r="K210" s="198" t="s">
        <v>28</v>
      </c>
      <c r="XEP210"/>
      <c r="XEQ210"/>
      <c r="XER210"/>
      <c r="XES210"/>
    </row>
    <row r="211" spans="2:11 16370:16373" s="21" customFormat="1" ht="15.75">
      <c r="B211" s="195" t="s">
        <v>21</v>
      </c>
      <c r="C211" s="196" t="s">
        <v>957</v>
      </c>
      <c r="D211" s="196" t="s">
        <v>563</v>
      </c>
      <c r="E211" s="196" t="s">
        <v>229</v>
      </c>
      <c r="F211" s="196" t="s">
        <v>958</v>
      </c>
      <c r="G211" s="196" t="s">
        <v>171</v>
      </c>
      <c r="H211" s="196" t="s">
        <v>4802</v>
      </c>
      <c r="I211" s="196" t="s">
        <v>71</v>
      </c>
      <c r="J211" s="197">
        <v>43957</v>
      </c>
      <c r="K211" s="198" t="s">
        <v>28</v>
      </c>
      <c r="XEP211"/>
      <c r="XEQ211"/>
      <c r="XER211"/>
      <c r="XES211"/>
    </row>
    <row r="212" spans="2:11 16370:16373" s="21" customFormat="1" ht="15.75">
      <c r="B212" s="195" t="s">
        <v>21</v>
      </c>
      <c r="C212" s="196" t="s">
        <v>963</v>
      </c>
      <c r="D212" s="196" t="s">
        <v>23</v>
      </c>
      <c r="E212" s="196" t="s">
        <v>121</v>
      </c>
      <c r="F212" s="196" t="s">
        <v>702</v>
      </c>
      <c r="G212" s="196" t="s">
        <v>964</v>
      </c>
      <c r="H212" s="196" t="s">
        <v>4802</v>
      </c>
      <c r="I212" s="196" t="s">
        <v>71</v>
      </c>
      <c r="J212" s="197">
        <v>43976</v>
      </c>
      <c r="K212" s="198" t="s">
        <v>28</v>
      </c>
      <c r="XEP212"/>
      <c r="XEQ212"/>
      <c r="XER212"/>
      <c r="XES212"/>
    </row>
    <row r="213" spans="2:11 16370:16373" s="21" customFormat="1" ht="15.75">
      <c r="B213" s="195" t="s">
        <v>21</v>
      </c>
      <c r="C213" s="196" t="s">
        <v>965</v>
      </c>
      <c r="D213" s="196" t="s">
        <v>323</v>
      </c>
      <c r="E213" s="196" t="s">
        <v>44</v>
      </c>
      <c r="F213" s="196" t="s">
        <v>966</v>
      </c>
      <c r="G213" s="196" t="s">
        <v>967</v>
      </c>
      <c r="H213" s="196" t="s">
        <v>4802</v>
      </c>
      <c r="I213" s="196" t="s">
        <v>27</v>
      </c>
      <c r="J213" s="197">
        <v>43982</v>
      </c>
      <c r="K213" s="198" t="s">
        <v>28</v>
      </c>
      <c r="XEP213"/>
      <c r="XEQ213"/>
      <c r="XER213"/>
      <c r="XES213"/>
    </row>
    <row r="214" spans="2:11 16370:16373" s="21" customFormat="1" ht="15.75">
      <c r="B214" s="195" t="s">
        <v>21</v>
      </c>
      <c r="C214" s="196" t="s">
        <v>968</v>
      </c>
      <c r="D214" s="196" t="s">
        <v>62</v>
      </c>
      <c r="E214" s="196" t="s">
        <v>41</v>
      </c>
      <c r="F214" s="196" t="s">
        <v>969</v>
      </c>
      <c r="G214" s="196" t="s">
        <v>970</v>
      </c>
      <c r="H214" s="196" t="s">
        <v>4802</v>
      </c>
      <c r="I214" s="196" t="s">
        <v>27</v>
      </c>
      <c r="J214" s="197">
        <v>43981</v>
      </c>
      <c r="K214" s="198" t="s">
        <v>28</v>
      </c>
      <c r="XEP214"/>
      <c r="XEQ214"/>
      <c r="XER214"/>
      <c r="XES214"/>
    </row>
    <row r="215" spans="2:11 16370:16373" s="21" customFormat="1" ht="15.75">
      <c r="B215" s="195" t="s">
        <v>21</v>
      </c>
      <c r="C215" s="196" t="s">
        <v>973</v>
      </c>
      <c r="D215" s="196" t="s">
        <v>258</v>
      </c>
      <c r="E215" s="196" t="s">
        <v>24</v>
      </c>
      <c r="F215" s="196" t="s">
        <v>402</v>
      </c>
      <c r="G215" s="196" t="s">
        <v>974</v>
      </c>
      <c r="H215" s="196" t="s">
        <v>4802</v>
      </c>
      <c r="I215" s="196" t="s">
        <v>27</v>
      </c>
      <c r="J215" s="197">
        <v>43968</v>
      </c>
      <c r="K215" s="198" t="s">
        <v>28</v>
      </c>
      <c r="XEP215"/>
      <c r="XEQ215"/>
      <c r="XER215"/>
      <c r="XES215"/>
    </row>
    <row r="216" spans="2:11 16370:16373" s="21" customFormat="1" ht="15.75">
      <c r="B216" s="195" t="s">
        <v>21</v>
      </c>
      <c r="C216" s="196" t="s">
        <v>979</v>
      </c>
      <c r="D216" s="196" t="s">
        <v>980</v>
      </c>
      <c r="E216" s="196" t="s">
        <v>89</v>
      </c>
      <c r="F216" s="196" t="s">
        <v>74</v>
      </c>
      <c r="G216" s="196" t="s">
        <v>981</v>
      </c>
      <c r="H216" s="196" t="s">
        <v>4802</v>
      </c>
      <c r="I216" s="196" t="s">
        <v>71</v>
      </c>
      <c r="J216" s="197">
        <v>43969</v>
      </c>
      <c r="K216" s="198" t="s">
        <v>28</v>
      </c>
      <c r="XEP216"/>
      <c r="XEQ216"/>
      <c r="XER216"/>
      <c r="XES216"/>
    </row>
    <row r="217" spans="2:11 16370:16373" s="21" customFormat="1" ht="15.75">
      <c r="B217" s="195" t="s">
        <v>21</v>
      </c>
      <c r="C217" s="196" t="s">
        <v>982</v>
      </c>
      <c r="D217" s="196" t="s">
        <v>59</v>
      </c>
      <c r="E217" s="196" t="s">
        <v>983</v>
      </c>
      <c r="F217" s="196" t="s">
        <v>984</v>
      </c>
      <c r="G217" s="196" t="s">
        <v>985</v>
      </c>
      <c r="H217" s="196" t="s">
        <v>4802</v>
      </c>
      <c r="I217" s="196" t="s">
        <v>27</v>
      </c>
      <c r="J217" s="197">
        <v>43982</v>
      </c>
      <c r="K217" s="198" t="s">
        <v>28</v>
      </c>
      <c r="XEP217"/>
      <c r="XEQ217"/>
      <c r="XER217"/>
      <c r="XES217"/>
    </row>
    <row r="218" spans="2:11 16370:16373" s="21" customFormat="1" ht="15.75">
      <c r="B218" s="195" t="s">
        <v>21</v>
      </c>
      <c r="C218" s="196" t="s">
        <v>986</v>
      </c>
      <c r="D218" s="196" t="s">
        <v>48</v>
      </c>
      <c r="E218" s="196" t="s">
        <v>987</v>
      </c>
      <c r="F218" s="196" t="s">
        <v>988</v>
      </c>
      <c r="G218" s="196" t="s">
        <v>185</v>
      </c>
      <c r="H218" s="196" t="s">
        <v>4802</v>
      </c>
      <c r="I218" s="196" t="s">
        <v>27</v>
      </c>
      <c r="J218" s="197">
        <v>43968</v>
      </c>
      <c r="K218" s="198" t="s">
        <v>28</v>
      </c>
      <c r="XEP218"/>
      <c r="XEQ218"/>
      <c r="XER218"/>
      <c r="XES218"/>
    </row>
    <row r="219" spans="2:11 16370:16373" s="21" customFormat="1" ht="15.75">
      <c r="B219" s="195" t="s">
        <v>21</v>
      </c>
      <c r="C219" s="196" t="s">
        <v>989</v>
      </c>
      <c r="D219" s="196" t="s">
        <v>990</v>
      </c>
      <c r="E219" s="196" t="s">
        <v>552</v>
      </c>
      <c r="F219" s="196" t="s">
        <v>991</v>
      </c>
      <c r="G219" s="196" t="s">
        <v>86</v>
      </c>
      <c r="H219" s="196" t="s">
        <v>4802</v>
      </c>
      <c r="I219" s="196" t="s">
        <v>71</v>
      </c>
      <c r="J219" s="197">
        <v>43969</v>
      </c>
      <c r="K219" s="198" t="s">
        <v>28</v>
      </c>
      <c r="XEP219"/>
      <c r="XEQ219"/>
      <c r="XER219"/>
      <c r="XES219"/>
    </row>
    <row r="220" spans="2:11 16370:16373" s="21" customFormat="1" ht="15.75">
      <c r="B220" s="195" t="s">
        <v>21</v>
      </c>
      <c r="C220" s="196" t="s">
        <v>992</v>
      </c>
      <c r="D220" s="196" t="s">
        <v>146</v>
      </c>
      <c r="E220" s="196" t="s">
        <v>355</v>
      </c>
      <c r="F220" s="196" t="s">
        <v>993</v>
      </c>
      <c r="G220" s="196" t="s">
        <v>264</v>
      </c>
      <c r="H220" s="196" t="s">
        <v>4802</v>
      </c>
      <c r="I220" s="196" t="s">
        <v>27</v>
      </c>
      <c r="J220" s="197">
        <v>43968</v>
      </c>
      <c r="K220" s="198" t="s">
        <v>28</v>
      </c>
      <c r="XEP220"/>
      <c r="XEQ220"/>
      <c r="XER220"/>
      <c r="XES220"/>
    </row>
    <row r="221" spans="2:11 16370:16373" s="21" customFormat="1" ht="15.75">
      <c r="B221" s="195" t="s">
        <v>21</v>
      </c>
      <c r="C221" s="196" t="s">
        <v>994</v>
      </c>
      <c r="D221" s="196" t="s">
        <v>323</v>
      </c>
      <c r="E221" s="196" t="s">
        <v>177</v>
      </c>
      <c r="F221" s="196" t="s">
        <v>995</v>
      </c>
      <c r="G221" s="196" t="s">
        <v>996</v>
      </c>
      <c r="H221" s="196" t="s">
        <v>4802</v>
      </c>
      <c r="I221" s="196" t="s">
        <v>27</v>
      </c>
      <c r="J221" s="197">
        <v>43981</v>
      </c>
      <c r="K221" s="198" t="s">
        <v>28</v>
      </c>
      <c r="XEP221"/>
      <c r="XEQ221"/>
      <c r="XER221"/>
      <c r="XES221"/>
    </row>
    <row r="222" spans="2:11 16370:16373" s="21" customFormat="1" ht="15.75">
      <c r="B222" s="195" t="s">
        <v>21</v>
      </c>
      <c r="C222" s="196" t="s">
        <v>998</v>
      </c>
      <c r="D222" s="196" t="s">
        <v>999</v>
      </c>
      <c r="E222" s="196" t="s">
        <v>1000</v>
      </c>
      <c r="F222" s="196" t="s">
        <v>1001</v>
      </c>
      <c r="G222" s="196" t="s">
        <v>1002</v>
      </c>
      <c r="H222" s="196" t="s">
        <v>4802</v>
      </c>
      <c r="I222" s="196" t="s">
        <v>27</v>
      </c>
      <c r="J222" s="197">
        <v>43977</v>
      </c>
      <c r="K222" s="198" t="s">
        <v>28</v>
      </c>
      <c r="XEP222"/>
      <c r="XEQ222"/>
      <c r="XER222"/>
      <c r="XES222"/>
    </row>
    <row r="223" spans="2:11 16370:16373" s="21" customFormat="1" ht="15.75">
      <c r="B223" s="195" t="s">
        <v>21</v>
      </c>
      <c r="C223" s="196" t="s">
        <v>1007</v>
      </c>
      <c r="D223" s="196" t="s">
        <v>72</v>
      </c>
      <c r="E223" s="196" t="s">
        <v>44</v>
      </c>
      <c r="F223" s="196" t="s">
        <v>55</v>
      </c>
      <c r="G223" s="196" t="s">
        <v>419</v>
      </c>
      <c r="H223" s="196" t="s">
        <v>4802</v>
      </c>
      <c r="I223" s="196" t="s">
        <v>71</v>
      </c>
      <c r="J223" s="197">
        <v>43978</v>
      </c>
      <c r="K223" s="198" t="s">
        <v>28</v>
      </c>
      <c r="XEP223"/>
      <c r="XEQ223"/>
      <c r="XER223"/>
      <c r="XES223"/>
    </row>
    <row r="224" spans="2:11 16370:16373" s="21" customFormat="1" ht="15.75">
      <c r="B224" s="195" t="s">
        <v>21</v>
      </c>
      <c r="C224" s="196" t="s">
        <v>1008</v>
      </c>
      <c r="D224" s="196" t="s">
        <v>523</v>
      </c>
      <c r="E224" s="196" t="s">
        <v>800</v>
      </c>
      <c r="F224" s="196" t="s">
        <v>1009</v>
      </c>
      <c r="G224" s="196" t="s">
        <v>1010</v>
      </c>
      <c r="H224" s="196" t="s">
        <v>4802</v>
      </c>
      <c r="I224" s="196" t="s">
        <v>27</v>
      </c>
      <c r="J224" s="197">
        <v>43958</v>
      </c>
      <c r="K224" s="198" t="s">
        <v>28</v>
      </c>
      <c r="XEP224"/>
      <c r="XEQ224"/>
      <c r="XER224"/>
      <c r="XES224"/>
    </row>
    <row r="225" spans="2:11 16370:16373" s="21" customFormat="1" ht="15.75">
      <c r="B225" s="195" t="s">
        <v>21</v>
      </c>
      <c r="C225" s="196" t="s">
        <v>1011</v>
      </c>
      <c r="D225" s="196" t="s">
        <v>1012</v>
      </c>
      <c r="E225" s="196" t="s">
        <v>142</v>
      </c>
      <c r="F225" s="196" t="s">
        <v>1013</v>
      </c>
      <c r="G225" s="196" t="s">
        <v>75</v>
      </c>
      <c r="H225" s="196" t="s">
        <v>4802</v>
      </c>
      <c r="I225" s="196" t="s">
        <v>27</v>
      </c>
      <c r="J225" s="197">
        <v>43980</v>
      </c>
      <c r="K225" s="198" t="s">
        <v>28</v>
      </c>
      <c r="XEP225"/>
      <c r="XEQ225"/>
      <c r="XER225"/>
      <c r="XES225"/>
    </row>
    <row r="226" spans="2:11 16370:16373" s="21" customFormat="1" ht="15.75">
      <c r="B226" s="195" t="s">
        <v>21</v>
      </c>
      <c r="C226" s="196" t="s">
        <v>1014</v>
      </c>
      <c r="D226" s="196" t="s">
        <v>523</v>
      </c>
      <c r="E226" s="196" t="s">
        <v>49</v>
      </c>
      <c r="F226" s="196" t="s">
        <v>309</v>
      </c>
      <c r="G226" s="196" t="s">
        <v>430</v>
      </c>
      <c r="H226" s="196" t="s">
        <v>4802</v>
      </c>
      <c r="I226" s="196" t="s">
        <v>27</v>
      </c>
      <c r="J226" s="197">
        <v>43982</v>
      </c>
      <c r="K226" s="198" t="s">
        <v>28</v>
      </c>
      <c r="XEP226"/>
      <c r="XEQ226"/>
      <c r="XER226"/>
      <c r="XES226"/>
    </row>
    <row r="227" spans="2:11 16370:16373" s="21" customFormat="1" ht="15.75">
      <c r="B227" s="195" t="s">
        <v>21</v>
      </c>
      <c r="C227" s="196" t="s">
        <v>1019</v>
      </c>
      <c r="D227" s="196" t="s">
        <v>179</v>
      </c>
      <c r="E227" s="196" t="s">
        <v>188</v>
      </c>
      <c r="F227" s="196" t="s">
        <v>1020</v>
      </c>
      <c r="G227" s="196" t="s">
        <v>1021</v>
      </c>
      <c r="H227" s="196" t="s">
        <v>4802</v>
      </c>
      <c r="I227" s="196" t="s">
        <v>27</v>
      </c>
      <c r="J227" s="197">
        <v>43966</v>
      </c>
      <c r="K227" s="198" t="s">
        <v>28</v>
      </c>
      <c r="XEP227"/>
      <c r="XEQ227"/>
      <c r="XER227"/>
      <c r="XES227"/>
    </row>
    <row r="228" spans="2:11 16370:16373" s="21" customFormat="1" ht="15.75">
      <c r="B228" s="195" t="s">
        <v>21</v>
      </c>
      <c r="C228" s="196" t="s">
        <v>1023</v>
      </c>
      <c r="D228" s="196" t="s">
        <v>1024</v>
      </c>
      <c r="E228" s="196" t="s">
        <v>903</v>
      </c>
      <c r="F228" s="196" t="s">
        <v>1025</v>
      </c>
      <c r="G228" s="196" t="s">
        <v>574</v>
      </c>
      <c r="H228" s="196" t="s">
        <v>4802</v>
      </c>
      <c r="I228" s="196" t="s">
        <v>71</v>
      </c>
      <c r="J228" s="197">
        <v>43981</v>
      </c>
      <c r="K228" s="198" t="s">
        <v>28</v>
      </c>
      <c r="XEP228"/>
      <c r="XEQ228"/>
      <c r="XER228"/>
      <c r="XES228"/>
    </row>
    <row r="229" spans="2:11 16370:16373" s="21" customFormat="1" ht="15.75">
      <c r="B229" s="195" t="s">
        <v>21</v>
      </c>
      <c r="C229" s="196" t="s">
        <v>1026</v>
      </c>
      <c r="D229" s="196" t="s">
        <v>91</v>
      </c>
      <c r="E229" s="196" t="s">
        <v>335</v>
      </c>
      <c r="F229" s="196" t="s">
        <v>360</v>
      </c>
      <c r="G229" s="196" t="s">
        <v>1027</v>
      </c>
      <c r="H229" s="196" t="s">
        <v>4802</v>
      </c>
      <c r="I229" s="196" t="s">
        <v>27</v>
      </c>
      <c r="J229" s="197">
        <v>43980</v>
      </c>
      <c r="K229" s="198" t="s">
        <v>28</v>
      </c>
      <c r="XEP229"/>
      <c r="XEQ229"/>
      <c r="XER229"/>
      <c r="XES229"/>
    </row>
    <row r="230" spans="2:11 16370:16373" s="21" customFormat="1" ht="15.75">
      <c r="B230" s="195" t="s">
        <v>21</v>
      </c>
      <c r="C230" s="196" t="s">
        <v>1029</v>
      </c>
      <c r="D230" s="196" t="s">
        <v>135</v>
      </c>
      <c r="E230" s="196"/>
      <c r="F230" s="196" t="s">
        <v>629</v>
      </c>
      <c r="G230" s="196" t="s">
        <v>317</v>
      </c>
      <c r="H230" s="196" t="s">
        <v>4802</v>
      </c>
      <c r="I230" s="196" t="s">
        <v>27</v>
      </c>
      <c r="J230" s="197">
        <v>43982</v>
      </c>
      <c r="K230" s="198" t="s">
        <v>28</v>
      </c>
      <c r="XEP230"/>
      <c r="XEQ230"/>
      <c r="XER230"/>
      <c r="XES230"/>
    </row>
    <row r="231" spans="2:11 16370:16373" s="21" customFormat="1" ht="15.75">
      <c r="B231" s="195" t="s">
        <v>21</v>
      </c>
      <c r="C231" s="196" t="s">
        <v>1030</v>
      </c>
      <c r="D231" s="196" t="s">
        <v>1031</v>
      </c>
      <c r="E231" s="196"/>
      <c r="F231" s="196" t="s">
        <v>1032</v>
      </c>
      <c r="G231" s="196"/>
      <c r="H231" s="196" t="s">
        <v>4802</v>
      </c>
      <c r="I231" s="196" t="s">
        <v>234</v>
      </c>
      <c r="J231" s="197">
        <v>43982</v>
      </c>
      <c r="K231" s="198" t="s">
        <v>28</v>
      </c>
      <c r="XEP231"/>
      <c r="XEQ231"/>
      <c r="XER231"/>
      <c r="XES231"/>
    </row>
    <row r="232" spans="2:11 16370:16373" s="21" customFormat="1" ht="15.75">
      <c r="B232" s="195" t="s">
        <v>21</v>
      </c>
      <c r="C232" s="196" t="s">
        <v>1034</v>
      </c>
      <c r="D232" s="196" t="s">
        <v>822</v>
      </c>
      <c r="E232" s="196" t="s">
        <v>789</v>
      </c>
      <c r="F232" s="196" t="s">
        <v>1035</v>
      </c>
      <c r="G232" s="196" t="s">
        <v>73</v>
      </c>
      <c r="H232" s="196" t="s">
        <v>4802</v>
      </c>
      <c r="I232" s="196" t="s">
        <v>27</v>
      </c>
      <c r="J232" s="197">
        <v>43971</v>
      </c>
      <c r="K232" s="198" t="s">
        <v>28</v>
      </c>
      <c r="XEP232"/>
      <c r="XEQ232"/>
      <c r="XER232"/>
      <c r="XES232"/>
    </row>
    <row r="233" spans="2:11 16370:16373" s="21" customFormat="1" ht="15.75">
      <c r="B233" s="195" t="s">
        <v>21</v>
      </c>
      <c r="C233" s="196" t="s">
        <v>1038</v>
      </c>
      <c r="D233" s="196" t="s">
        <v>1039</v>
      </c>
      <c r="E233" s="196" t="s">
        <v>1040</v>
      </c>
      <c r="F233" s="196" t="s">
        <v>309</v>
      </c>
      <c r="G233" s="196" t="s">
        <v>167</v>
      </c>
      <c r="H233" s="196" t="s">
        <v>4802</v>
      </c>
      <c r="I233" s="196" t="s">
        <v>27</v>
      </c>
      <c r="J233" s="197">
        <v>43977</v>
      </c>
      <c r="K233" s="198" t="s">
        <v>28</v>
      </c>
      <c r="XEP233"/>
      <c r="XEQ233"/>
      <c r="XER233"/>
      <c r="XES233"/>
    </row>
    <row r="234" spans="2:11 16370:16373" s="21" customFormat="1" ht="15.75">
      <c r="B234" s="195" t="s">
        <v>21</v>
      </c>
      <c r="C234" s="196" t="s">
        <v>1041</v>
      </c>
      <c r="D234" s="196" t="s">
        <v>1042</v>
      </c>
      <c r="E234" s="196" t="s">
        <v>1043</v>
      </c>
      <c r="F234" s="196" t="s">
        <v>1044</v>
      </c>
      <c r="G234" s="196" t="s">
        <v>1045</v>
      </c>
      <c r="H234" s="196" t="s">
        <v>4802</v>
      </c>
      <c r="I234" s="196" t="s">
        <v>27</v>
      </c>
      <c r="J234" s="197">
        <v>43979</v>
      </c>
      <c r="K234" s="198" t="s">
        <v>28</v>
      </c>
      <c r="XEP234"/>
      <c r="XEQ234"/>
      <c r="XER234"/>
      <c r="XES234"/>
    </row>
    <row r="235" spans="2:11 16370:16373" s="21" customFormat="1" ht="15.75">
      <c r="B235" s="195" t="s">
        <v>21</v>
      </c>
      <c r="C235" s="196" t="s">
        <v>1046</v>
      </c>
      <c r="D235" s="196" t="s">
        <v>1047</v>
      </c>
      <c r="E235" s="196" t="s">
        <v>53</v>
      </c>
      <c r="F235" s="196" t="s">
        <v>1048</v>
      </c>
      <c r="G235" s="196" t="s">
        <v>1049</v>
      </c>
      <c r="H235" s="196" t="s">
        <v>4802</v>
      </c>
      <c r="I235" s="196" t="s">
        <v>27</v>
      </c>
      <c r="J235" s="197">
        <v>43879</v>
      </c>
      <c r="K235" s="198" t="s">
        <v>28</v>
      </c>
      <c r="XEP235"/>
      <c r="XEQ235"/>
      <c r="XER235"/>
      <c r="XES235"/>
    </row>
    <row r="236" spans="2:11 16370:16373" s="21" customFormat="1" ht="15.75">
      <c r="B236" s="195" t="s">
        <v>21</v>
      </c>
      <c r="C236" s="196" t="s">
        <v>1054</v>
      </c>
      <c r="D236" s="196" t="s">
        <v>956</v>
      </c>
      <c r="E236" s="196"/>
      <c r="F236" s="196" t="s">
        <v>309</v>
      </c>
      <c r="G236" s="196" t="s">
        <v>54</v>
      </c>
      <c r="H236" s="196" t="s">
        <v>4802</v>
      </c>
      <c r="I236" s="196" t="s">
        <v>27</v>
      </c>
      <c r="J236" s="197">
        <v>43972</v>
      </c>
      <c r="K236" s="198" t="s">
        <v>28</v>
      </c>
      <c r="XEP236"/>
      <c r="XEQ236"/>
      <c r="XER236"/>
      <c r="XES236"/>
    </row>
    <row r="237" spans="2:11 16370:16373" s="21" customFormat="1" ht="15.75">
      <c r="B237" s="195" t="s">
        <v>21</v>
      </c>
      <c r="C237" s="196" t="s">
        <v>1056</v>
      </c>
      <c r="D237" s="196" t="s">
        <v>52</v>
      </c>
      <c r="E237" s="196" t="s">
        <v>63</v>
      </c>
      <c r="F237" s="196" t="s">
        <v>178</v>
      </c>
      <c r="G237" s="196" t="s">
        <v>309</v>
      </c>
      <c r="H237" s="196" t="s">
        <v>4802</v>
      </c>
      <c r="I237" s="196" t="s">
        <v>27</v>
      </c>
      <c r="J237" s="197">
        <v>43968</v>
      </c>
      <c r="K237" s="198" t="s">
        <v>28</v>
      </c>
      <c r="XEP237"/>
      <c r="XEQ237"/>
      <c r="XER237"/>
      <c r="XES237"/>
    </row>
    <row r="238" spans="2:11 16370:16373" s="21" customFormat="1" ht="15.75">
      <c r="B238" s="195" t="s">
        <v>21</v>
      </c>
      <c r="C238" s="196" t="s">
        <v>1057</v>
      </c>
      <c r="D238" s="196" t="s">
        <v>959</v>
      </c>
      <c r="E238" s="196" t="s">
        <v>573</v>
      </c>
      <c r="F238" s="196" t="s">
        <v>1058</v>
      </c>
      <c r="G238" s="196" t="s">
        <v>1059</v>
      </c>
      <c r="H238" s="196" t="s">
        <v>4802</v>
      </c>
      <c r="I238" s="196" t="s">
        <v>71</v>
      </c>
      <c r="J238" s="197">
        <v>43977</v>
      </c>
      <c r="K238" s="198" t="s">
        <v>28</v>
      </c>
      <c r="XEP238"/>
      <c r="XEQ238"/>
      <c r="XER238"/>
      <c r="XES238"/>
    </row>
    <row r="239" spans="2:11 16370:16373" s="21" customFormat="1" ht="15.75">
      <c r="B239" s="195" t="s">
        <v>21</v>
      </c>
      <c r="C239" s="196" t="s">
        <v>1060</v>
      </c>
      <c r="D239" s="196" t="s">
        <v>914</v>
      </c>
      <c r="E239" s="196" t="s">
        <v>471</v>
      </c>
      <c r="F239" s="196" t="s">
        <v>99</v>
      </c>
      <c r="G239" s="196" t="s">
        <v>156</v>
      </c>
      <c r="H239" s="196" t="s">
        <v>4802</v>
      </c>
      <c r="I239" s="196" t="s">
        <v>71</v>
      </c>
      <c r="J239" s="197">
        <v>43982</v>
      </c>
      <c r="K239" s="198" t="s">
        <v>28</v>
      </c>
      <c r="XEP239"/>
      <c r="XEQ239"/>
      <c r="XER239"/>
      <c r="XES239"/>
    </row>
    <row r="240" spans="2:11 16370:16373" s="21" customFormat="1" ht="15.75">
      <c r="B240" s="195" t="s">
        <v>21</v>
      </c>
      <c r="C240" s="196" t="s">
        <v>1061</v>
      </c>
      <c r="D240" s="196" t="s">
        <v>104</v>
      </c>
      <c r="E240" s="196" t="s">
        <v>552</v>
      </c>
      <c r="F240" s="196" t="s">
        <v>958</v>
      </c>
      <c r="G240" s="196"/>
      <c r="H240" s="196" t="s">
        <v>4802</v>
      </c>
      <c r="I240" s="196" t="s">
        <v>27</v>
      </c>
      <c r="J240" s="197">
        <v>43966</v>
      </c>
      <c r="K240" s="198" t="s">
        <v>28</v>
      </c>
      <c r="XEP240"/>
      <c r="XEQ240"/>
      <c r="XER240"/>
      <c r="XES240"/>
    </row>
    <row r="241" spans="2:11 16370:16373" s="21" customFormat="1" ht="15.75">
      <c r="B241" s="195" t="s">
        <v>21</v>
      </c>
      <c r="C241" s="196" t="s">
        <v>1062</v>
      </c>
      <c r="D241" s="196" t="s">
        <v>323</v>
      </c>
      <c r="E241" s="196" t="s">
        <v>135</v>
      </c>
      <c r="F241" s="196" t="s">
        <v>1063</v>
      </c>
      <c r="G241" s="196" t="s">
        <v>1064</v>
      </c>
      <c r="H241" s="196" t="s">
        <v>4802</v>
      </c>
      <c r="I241" s="196" t="s">
        <v>27</v>
      </c>
      <c r="J241" s="197">
        <v>43980</v>
      </c>
      <c r="K241" s="198" t="s">
        <v>28</v>
      </c>
      <c r="XEP241"/>
      <c r="XEQ241"/>
      <c r="XER241"/>
      <c r="XES241"/>
    </row>
    <row r="242" spans="2:11 16370:16373" s="21" customFormat="1" ht="15.75">
      <c r="B242" s="195" t="s">
        <v>21</v>
      </c>
      <c r="C242" s="196" t="s">
        <v>1066</v>
      </c>
      <c r="D242" s="196" t="s">
        <v>471</v>
      </c>
      <c r="E242" s="196"/>
      <c r="F242" s="196" t="s">
        <v>233</v>
      </c>
      <c r="G242" s="196"/>
      <c r="H242" s="196" t="s">
        <v>4802</v>
      </c>
      <c r="I242" s="196" t="s">
        <v>71</v>
      </c>
      <c r="J242" s="197">
        <v>43973</v>
      </c>
      <c r="K242" s="198" t="s">
        <v>28</v>
      </c>
      <c r="XEP242"/>
      <c r="XEQ242"/>
      <c r="XER242"/>
      <c r="XES242"/>
    </row>
    <row r="243" spans="2:11 16370:16373" s="21" customFormat="1" ht="15.75">
      <c r="B243" s="195" t="s">
        <v>21</v>
      </c>
      <c r="C243" s="196" t="s">
        <v>1067</v>
      </c>
      <c r="D243" s="196" t="s">
        <v>680</v>
      </c>
      <c r="E243" s="196" t="s">
        <v>41</v>
      </c>
      <c r="F243" s="196" t="s">
        <v>448</v>
      </c>
      <c r="G243" s="196" t="s">
        <v>1068</v>
      </c>
      <c r="H243" s="196" t="s">
        <v>4802</v>
      </c>
      <c r="I243" s="196" t="s">
        <v>27</v>
      </c>
      <c r="J243" s="197">
        <v>43978</v>
      </c>
      <c r="K243" s="198" t="s">
        <v>28</v>
      </c>
      <c r="XEP243"/>
      <c r="XEQ243"/>
      <c r="XER243"/>
      <c r="XES243"/>
    </row>
    <row r="244" spans="2:11 16370:16373" s="21" customFormat="1" ht="15.75">
      <c r="B244" s="195" t="s">
        <v>21</v>
      </c>
      <c r="C244" s="196" t="s">
        <v>1069</v>
      </c>
      <c r="D244" s="196" t="s">
        <v>24</v>
      </c>
      <c r="E244" s="196" t="s">
        <v>44</v>
      </c>
      <c r="F244" s="196" t="s">
        <v>1070</v>
      </c>
      <c r="G244" s="196" t="s">
        <v>86</v>
      </c>
      <c r="H244" s="196" t="s">
        <v>4802</v>
      </c>
      <c r="I244" s="196" t="s">
        <v>71</v>
      </c>
      <c r="J244" s="197">
        <v>43970</v>
      </c>
      <c r="K244" s="198" t="s">
        <v>28</v>
      </c>
      <c r="XEP244"/>
      <c r="XEQ244"/>
      <c r="XER244"/>
      <c r="XES244"/>
    </row>
    <row r="245" spans="2:11 16370:16373" s="21" customFormat="1" ht="15.75">
      <c r="B245" s="195" t="s">
        <v>21</v>
      </c>
      <c r="C245" s="196" t="s">
        <v>1075</v>
      </c>
      <c r="D245" s="196" t="s">
        <v>72</v>
      </c>
      <c r="E245" s="196" t="s">
        <v>1076</v>
      </c>
      <c r="F245" s="196" t="s">
        <v>38</v>
      </c>
      <c r="G245" s="196" t="s">
        <v>638</v>
      </c>
      <c r="H245" s="196" t="s">
        <v>4802</v>
      </c>
      <c r="I245" s="196" t="s">
        <v>27</v>
      </c>
      <c r="J245" s="197">
        <v>43982</v>
      </c>
      <c r="K245" s="198" t="s">
        <v>28</v>
      </c>
      <c r="XEP245"/>
      <c r="XEQ245"/>
      <c r="XER245"/>
      <c r="XES245"/>
    </row>
    <row r="246" spans="2:11 16370:16373" s="21" customFormat="1" ht="15.75">
      <c r="B246" s="195" t="s">
        <v>21</v>
      </c>
      <c r="C246" s="196" t="s">
        <v>1077</v>
      </c>
      <c r="D246" s="196" t="s">
        <v>581</v>
      </c>
      <c r="E246" s="196" t="s">
        <v>89</v>
      </c>
      <c r="F246" s="196" t="s">
        <v>932</v>
      </c>
      <c r="G246" s="196" t="s">
        <v>1033</v>
      </c>
      <c r="H246" s="196" t="s">
        <v>4802</v>
      </c>
      <c r="I246" s="196" t="s">
        <v>27</v>
      </c>
      <c r="J246" s="197">
        <v>43976</v>
      </c>
      <c r="K246" s="198" t="s">
        <v>28</v>
      </c>
      <c r="XEP246"/>
      <c r="XEQ246"/>
      <c r="XER246"/>
      <c r="XES246"/>
    </row>
    <row r="247" spans="2:11 16370:16373" s="21" customFormat="1" ht="15.75">
      <c r="B247" s="195" t="s">
        <v>21</v>
      </c>
      <c r="C247" s="196" t="s">
        <v>1078</v>
      </c>
      <c r="D247" s="196" t="s">
        <v>30</v>
      </c>
      <c r="E247" s="196" t="s">
        <v>23</v>
      </c>
      <c r="F247" s="196" t="s">
        <v>1079</v>
      </c>
      <c r="G247" s="196" t="s">
        <v>132</v>
      </c>
      <c r="H247" s="196" t="s">
        <v>4802</v>
      </c>
      <c r="I247" s="196" t="s">
        <v>27</v>
      </c>
      <c r="J247" s="197">
        <v>43970</v>
      </c>
      <c r="K247" s="198" t="s">
        <v>28</v>
      </c>
      <c r="XEP247"/>
      <c r="XEQ247"/>
      <c r="XER247"/>
      <c r="XES247"/>
    </row>
    <row r="248" spans="2:11 16370:16373" s="21" customFormat="1" ht="15.75">
      <c r="B248" s="195" t="s">
        <v>21</v>
      </c>
      <c r="C248" s="196" t="s">
        <v>1080</v>
      </c>
      <c r="D248" s="196" t="s">
        <v>1081</v>
      </c>
      <c r="E248" s="196" t="s">
        <v>497</v>
      </c>
      <c r="F248" s="196" t="s">
        <v>1082</v>
      </c>
      <c r="G248" s="196" t="s">
        <v>1083</v>
      </c>
      <c r="H248" s="196" t="s">
        <v>4802</v>
      </c>
      <c r="I248" s="196" t="s">
        <v>27</v>
      </c>
      <c r="J248" s="197">
        <v>43976</v>
      </c>
      <c r="K248" s="198" t="s">
        <v>28</v>
      </c>
      <c r="XEP248"/>
      <c r="XEQ248"/>
      <c r="XER248"/>
      <c r="XES248"/>
    </row>
    <row r="249" spans="2:11 16370:16373" s="21" customFormat="1" ht="15.75">
      <c r="B249" s="195" t="s">
        <v>21</v>
      </c>
      <c r="C249" s="196" t="s">
        <v>1084</v>
      </c>
      <c r="D249" s="196" t="s">
        <v>1085</v>
      </c>
      <c r="E249" s="196" t="s">
        <v>1086</v>
      </c>
      <c r="F249" s="196" t="s">
        <v>1082</v>
      </c>
      <c r="G249" s="196" t="s">
        <v>844</v>
      </c>
      <c r="H249" s="196" t="s">
        <v>4802</v>
      </c>
      <c r="I249" s="196" t="s">
        <v>71</v>
      </c>
      <c r="J249" s="197">
        <v>43969</v>
      </c>
      <c r="K249" s="198" t="s">
        <v>28</v>
      </c>
      <c r="XEP249"/>
      <c r="XEQ249"/>
      <c r="XER249"/>
      <c r="XES249"/>
    </row>
    <row r="250" spans="2:11 16370:16373" s="21" customFormat="1" ht="15.75">
      <c r="B250" s="195" t="s">
        <v>21</v>
      </c>
      <c r="C250" s="196" t="s">
        <v>1088</v>
      </c>
      <c r="D250" s="196" t="s">
        <v>72</v>
      </c>
      <c r="E250" s="196" t="s">
        <v>1089</v>
      </c>
      <c r="F250" s="196" t="s">
        <v>120</v>
      </c>
      <c r="G250" s="196" t="s">
        <v>54</v>
      </c>
      <c r="H250" s="196" t="s">
        <v>4802</v>
      </c>
      <c r="I250" s="196" t="s">
        <v>27</v>
      </c>
      <c r="J250" s="197">
        <v>43968</v>
      </c>
      <c r="K250" s="198" t="s">
        <v>28</v>
      </c>
      <c r="XEP250"/>
      <c r="XEQ250"/>
      <c r="XER250"/>
      <c r="XES250"/>
    </row>
    <row r="251" spans="2:11 16370:16373" s="21" customFormat="1" ht="15.75">
      <c r="B251" s="195" t="s">
        <v>21</v>
      </c>
      <c r="C251" s="196" t="s">
        <v>1093</v>
      </c>
      <c r="D251" s="196" t="s">
        <v>36</v>
      </c>
      <c r="E251" s="196" t="s">
        <v>263</v>
      </c>
      <c r="F251" s="196" t="s">
        <v>1094</v>
      </c>
      <c r="G251" s="196" t="s">
        <v>1095</v>
      </c>
      <c r="H251" s="196" t="s">
        <v>4802</v>
      </c>
      <c r="I251" s="196" t="s">
        <v>27</v>
      </c>
      <c r="J251" s="197">
        <v>43971</v>
      </c>
      <c r="K251" s="198" t="s">
        <v>28</v>
      </c>
      <c r="XEP251"/>
      <c r="XEQ251"/>
      <c r="XER251"/>
      <c r="XES251"/>
    </row>
    <row r="252" spans="2:11 16370:16373" s="21" customFormat="1" ht="15.75">
      <c r="B252" s="195" t="s">
        <v>21</v>
      </c>
      <c r="C252" s="196" t="s">
        <v>1096</v>
      </c>
      <c r="D252" s="196" t="s">
        <v>299</v>
      </c>
      <c r="E252" s="196" t="s">
        <v>125</v>
      </c>
      <c r="F252" s="196" t="s">
        <v>1097</v>
      </c>
      <c r="G252" s="196" t="s">
        <v>670</v>
      </c>
      <c r="H252" s="196" t="s">
        <v>4802</v>
      </c>
      <c r="I252" s="196" t="s">
        <v>27</v>
      </c>
      <c r="J252" s="197">
        <v>43981</v>
      </c>
      <c r="K252" s="198" t="s">
        <v>28</v>
      </c>
      <c r="XEP252"/>
      <c r="XEQ252"/>
      <c r="XER252"/>
      <c r="XES252"/>
    </row>
    <row r="253" spans="2:11 16370:16373" s="21" customFormat="1" ht="15.75">
      <c r="B253" s="195" t="s">
        <v>21</v>
      </c>
      <c r="C253" s="196" t="s">
        <v>1098</v>
      </c>
      <c r="D253" s="196" t="s">
        <v>280</v>
      </c>
      <c r="E253" s="196" t="s">
        <v>497</v>
      </c>
      <c r="F253" s="196" t="s">
        <v>230</v>
      </c>
      <c r="G253" s="196" t="s">
        <v>86</v>
      </c>
      <c r="H253" s="196" t="s">
        <v>4802</v>
      </c>
      <c r="I253" s="196" t="s">
        <v>71</v>
      </c>
      <c r="J253" s="197">
        <v>43982</v>
      </c>
      <c r="K253" s="198" t="s">
        <v>28</v>
      </c>
      <c r="XEP253"/>
      <c r="XEQ253"/>
      <c r="XER253"/>
      <c r="XES253"/>
    </row>
    <row r="254" spans="2:11 16370:16373" s="21" customFormat="1" ht="15.75">
      <c r="B254" s="195" t="s">
        <v>21</v>
      </c>
      <c r="C254" s="196" t="s">
        <v>1100</v>
      </c>
      <c r="D254" s="196" t="s">
        <v>1101</v>
      </c>
      <c r="E254" s="196" t="s">
        <v>1102</v>
      </c>
      <c r="F254" s="196" t="s">
        <v>462</v>
      </c>
      <c r="G254" s="196" t="s">
        <v>1103</v>
      </c>
      <c r="H254" s="196" t="s">
        <v>4802</v>
      </c>
      <c r="I254" s="196" t="s">
        <v>27</v>
      </c>
      <c r="J254" s="197">
        <v>43972</v>
      </c>
      <c r="K254" s="198" t="s">
        <v>28</v>
      </c>
      <c r="XEP254"/>
      <c r="XEQ254"/>
      <c r="XER254"/>
      <c r="XES254"/>
    </row>
    <row r="255" spans="2:11 16370:16373" s="21" customFormat="1" ht="15.75">
      <c r="B255" s="195" t="s">
        <v>21</v>
      </c>
      <c r="C255" s="196" t="s">
        <v>1104</v>
      </c>
      <c r="D255" s="196" t="s">
        <v>441</v>
      </c>
      <c r="E255" s="196" t="s">
        <v>44</v>
      </c>
      <c r="F255" s="196" t="s">
        <v>210</v>
      </c>
      <c r="G255" s="196" t="s">
        <v>1105</v>
      </c>
      <c r="H255" s="196" t="s">
        <v>4802</v>
      </c>
      <c r="I255" s="196" t="s">
        <v>27</v>
      </c>
      <c r="J255" s="197">
        <v>43978</v>
      </c>
      <c r="K255" s="198" t="s">
        <v>28</v>
      </c>
      <c r="XEP255"/>
      <c r="XEQ255"/>
      <c r="XER255"/>
      <c r="XES255"/>
    </row>
    <row r="256" spans="2:11 16370:16373" s="21" customFormat="1" ht="15.75">
      <c r="B256" s="195" t="s">
        <v>21</v>
      </c>
      <c r="C256" s="196" t="s">
        <v>1106</v>
      </c>
      <c r="D256" s="196" t="s">
        <v>146</v>
      </c>
      <c r="E256" s="196" t="s">
        <v>1107</v>
      </c>
      <c r="F256" s="196" t="s">
        <v>1108</v>
      </c>
      <c r="G256" s="196" t="s">
        <v>317</v>
      </c>
      <c r="H256" s="196" t="s">
        <v>4802</v>
      </c>
      <c r="I256" s="196" t="s">
        <v>71</v>
      </c>
      <c r="J256" s="197">
        <v>43981</v>
      </c>
      <c r="K256" s="198" t="s">
        <v>28</v>
      </c>
      <c r="XEP256"/>
      <c r="XEQ256"/>
      <c r="XER256"/>
      <c r="XES256"/>
    </row>
    <row r="257" spans="2:11 16370:16373" s="21" customFormat="1" ht="15.75">
      <c r="B257" s="195" t="s">
        <v>21</v>
      </c>
      <c r="C257" s="196" t="s">
        <v>1109</v>
      </c>
      <c r="D257" s="196" t="s">
        <v>1110</v>
      </c>
      <c r="E257" s="196" t="s">
        <v>278</v>
      </c>
      <c r="F257" s="196" t="s">
        <v>319</v>
      </c>
      <c r="G257" s="196" t="s">
        <v>1111</v>
      </c>
      <c r="H257" s="196" t="s">
        <v>4802</v>
      </c>
      <c r="I257" s="196" t="s">
        <v>27</v>
      </c>
      <c r="J257" s="197">
        <v>43977</v>
      </c>
      <c r="K257" s="198" t="s">
        <v>28</v>
      </c>
      <c r="XEP257"/>
      <c r="XEQ257"/>
      <c r="XER257"/>
      <c r="XES257"/>
    </row>
    <row r="258" spans="2:11 16370:16373" s="21" customFormat="1" ht="15.75">
      <c r="B258" s="195" t="s">
        <v>21</v>
      </c>
      <c r="C258" s="196" t="s">
        <v>1112</v>
      </c>
      <c r="D258" s="196" t="s">
        <v>30</v>
      </c>
      <c r="E258" s="196" t="s">
        <v>44</v>
      </c>
      <c r="F258" s="196" t="s">
        <v>1113</v>
      </c>
      <c r="G258" s="196" t="s">
        <v>1114</v>
      </c>
      <c r="H258" s="196" t="s">
        <v>4802</v>
      </c>
      <c r="I258" s="196" t="s">
        <v>71</v>
      </c>
      <c r="J258" s="197">
        <v>43976</v>
      </c>
      <c r="K258" s="198" t="s">
        <v>28</v>
      </c>
      <c r="XEP258"/>
      <c r="XEQ258"/>
      <c r="XER258"/>
      <c r="XES258"/>
    </row>
    <row r="259" spans="2:11 16370:16373" s="21" customFormat="1" ht="15.75">
      <c r="B259" s="195" t="s">
        <v>21</v>
      </c>
      <c r="C259" s="196" t="s">
        <v>1115</v>
      </c>
      <c r="D259" s="196" t="s">
        <v>76</v>
      </c>
      <c r="E259" s="196" t="s">
        <v>183</v>
      </c>
      <c r="F259" s="196" t="s">
        <v>607</v>
      </c>
      <c r="G259" s="196" t="s">
        <v>419</v>
      </c>
      <c r="H259" s="196" t="s">
        <v>4802</v>
      </c>
      <c r="I259" s="196" t="s">
        <v>71</v>
      </c>
      <c r="J259" s="197">
        <v>43972</v>
      </c>
      <c r="K259" s="198" t="s">
        <v>28</v>
      </c>
      <c r="XEP259"/>
      <c r="XEQ259"/>
      <c r="XER259"/>
      <c r="XES259"/>
    </row>
    <row r="260" spans="2:11 16370:16373" s="21" customFormat="1" ht="15.75">
      <c r="B260" s="195" t="s">
        <v>21</v>
      </c>
      <c r="C260" s="196" t="s">
        <v>1118</v>
      </c>
      <c r="D260" s="196" t="s">
        <v>36</v>
      </c>
      <c r="E260" s="196" t="s">
        <v>797</v>
      </c>
      <c r="F260" s="196" t="s">
        <v>1119</v>
      </c>
      <c r="G260" s="196" t="s">
        <v>1120</v>
      </c>
      <c r="H260" s="196" t="s">
        <v>4802</v>
      </c>
      <c r="I260" s="196" t="s">
        <v>71</v>
      </c>
      <c r="J260" s="197">
        <v>43981</v>
      </c>
      <c r="K260" s="198" t="s">
        <v>28</v>
      </c>
      <c r="XEP260"/>
      <c r="XEQ260"/>
      <c r="XER260"/>
      <c r="XES260"/>
    </row>
    <row r="261" spans="2:11 16370:16373" s="21" customFormat="1" ht="15.75">
      <c r="B261" s="195" t="s">
        <v>21</v>
      </c>
      <c r="C261" s="196" t="s">
        <v>1121</v>
      </c>
      <c r="D261" s="196" t="s">
        <v>72</v>
      </c>
      <c r="E261" s="196" t="s">
        <v>372</v>
      </c>
      <c r="F261" s="196" t="s">
        <v>215</v>
      </c>
      <c r="G261" s="196" t="s">
        <v>707</v>
      </c>
      <c r="H261" s="196" t="s">
        <v>4802</v>
      </c>
      <c r="I261" s="196" t="s">
        <v>71</v>
      </c>
      <c r="J261" s="197">
        <v>43971</v>
      </c>
      <c r="K261" s="198" t="s">
        <v>28</v>
      </c>
      <c r="XEP261"/>
      <c r="XEQ261"/>
      <c r="XER261"/>
      <c r="XES261"/>
    </row>
    <row r="262" spans="2:11 16370:16373" s="21" customFormat="1" ht="15.75">
      <c r="B262" s="195" t="s">
        <v>21</v>
      </c>
      <c r="C262" s="196" t="s">
        <v>1122</v>
      </c>
      <c r="D262" s="196" t="s">
        <v>1123</v>
      </c>
      <c r="E262" s="196" t="s">
        <v>366</v>
      </c>
      <c r="F262" s="196" t="s">
        <v>517</v>
      </c>
      <c r="G262" s="196" t="s">
        <v>101</v>
      </c>
      <c r="H262" s="196" t="s">
        <v>4802</v>
      </c>
      <c r="I262" s="196" t="s">
        <v>27</v>
      </c>
      <c r="J262" s="197">
        <v>43978</v>
      </c>
      <c r="K262" s="198" t="s">
        <v>28</v>
      </c>
      <c r="XEP262"/>
      <c r="XEQ262"/>
      <c r="XER262"/>
      <c r="XES262"/>
    </row>
    <row r="263" spans="2:11 16370:16373" s="21" customFormat="1" ht="15.75">
      <c r="B263" s="195" t="s">
        <v>21</v>
      </c>
      <c r="C263" s="196" t="s">
        <v>1125</v>
      </c>
      <c r="D263" s="196" t="s">
        <v>323</v>
      </c>
      <c r="E263" s="196" t="s">
        <v>1126</v>
      </c>
      <c r="F263" s="196" t="s">
        <v>1127</v>
      </c>
      <c r="G263" s="196" t="s">
        <v>1128</v>
      </c>
      <c r="H263" s="196" t="s">
        <v>4802</v>
      </c>
      <c r="I263" s="196" t="s">
        <v>27</v>
      </c>
      <c r="J263" s="197">
        <v>43968</v>
      </c>
      <c r="K263" s="198" t="s">
        <v>28</v>
      </c>
      <c r="XEP263"/>
      <c r="XEQ263"/>
      <c r="XER263"/>
      <c r="XES263"/>
    </row>
    <row r="264" spans="2:11 16370:16373" s="21" customFormat="1" ht="15.75">
      <c r="B264" s="195" t="s">
        <v>21</v>
      </c>
      <c r="C264" s="196" t="s">
        <v>1129</v>
      </c>
      <c r="D264" s="196" t="s">
        <v>36</v>
      </c>
      <c r="E264" s="196" t="s">
        <v>23</v>
      </c>
      <c r="F264" s="196" t="s">
        <v>1130</v>
      </c>
      <c r="G264" s="196" t="s">
        <v>1131</v>
      </c>
      <c r="H264" s="196" t="s">
        <v>4802</v>
      </c>
      <c r="I264" s="196" t="s">
        <v>27</v>
      </c>
      <c r="J264" s="197">
        <v>43967</v>
      </c>
      <c r="K264" s="198" t="s">
        <v>28</v>
      </c>
      <c r="XEP264"/>
      <c r="XEQ264"/>
      <c r="XER264"/>
      <c r="XES264"/>
    </row>
    <row r="265" spans="2:11 16370:16373" s="21" customFormat="1" ht="15.75">
      <c r="B265" s="195" t="s">
        <v>21</v>
      </c>
      <c r="C265" s="196" t="s">
        <v>1133</v>
      </c>
      <c r="D265" s="196" t="s">
        <v>1134</v>
      </c>
      <c r="E265" s="196" t="s">
        <v>135</v>
      </c>
      <c r="F265" s="196" t="s">
        <v>1135</v>
      </c>
      <c r="G265" s="196" t="s">
        <v>1136</v>
      </c>
      <c r="H265" s="196" t="s">
        <v>4802</v>
      </c>
      <c r="I265" s="196" t="s">
        <v>27</v>
      </c>
      <c r="J265" s="197">
        <v>43972</v>
      </c>
      <c r="K265" s="198" t="s">
        <v>28</v>
      </c>
      <c r="XEP265"/>
      <c r="XEQ265"/>
      <c r="XER265"/>
      <c r="XES265"/>
    </row>
    <row r="266" spans="2:11 16370:16373" s="21" customFormat="1" ht="15.75">
      <c r="B266" s="195" t="s">
        <v>21</v>
      </c>
      <c r="C266" s="196" t="s">
        <v>1137</v>
      </c>
      <c r="D266" s="196" t="s">
        <v>72</v>
      </c>
      <c r="E266" s="196" t="s">
        <v>41</v>
      </c>
      <c r="F266" s="196" t="s">
        <v>1117</v>
      </c>
      <c r="G266" s="196" t="s">
        <v>343</v>
      </c>
      <c r="H266" s="196" t="s">
        <v>4802</v>
      </c>
      <c r="I266" s="196" t="s">
        <v>71</v>
      </c>
      <c r="J266" s="197">
        <v>43973</v>
      </c>
      <c r="K266" s="198" t="s">
        <v>28</v>
      </c>
      <c r="XEP266"/>
      <c r="XEQ266"/>
      <c r="XER266"/>
      <c r="XES266"/>
    </row>
    <row r="267" spans="2:11 16370:16373" s="21" customFormat="1" ht="15.75">
      <c r="B267" s="195" t="s">
        <v>21</v>
      </c>
      <c r="C267" s="196" t="s">
        <v>1138</v>
      </c>
      <c r="D267" s="196" t="s">
        <v>63</v>
      </c>
      <c r="E267" s="196" t="s">
        <v>41</v>
      </c>
      <c r="F267" s="196" t="s">
        <v>309</v>
      </c>
      <c r="G267" s="196" t="s">
        <v>1139</v>
      </c>
      <c r="H267" s="196" t="s">
        <v>4802</v>
      </c>
      <c r="I267" s="196" t="s">
        <v>71</v>
      </c>
      <c r="J267" s="197">
        <v>43978</v>
      </c>
      <c r="K267" s="198" t="s">
        <v>28</v>
      </c>
      <c r="XEP267"/>
      <c r="XEQ267"/>
      <c r="XER267"/>
      <c r="XES267"/>
    </row>
    <row r="268" spans="2:11 16370:16373" s="21" customFormat="1" ht="15.75">
      <c r="B268" s="195" t="s">
        <v>21</v>
      </c>
      <c r="C268" s="196" t="s">
        <v>1140</v>
      </c>
      <c r="D268" s="196" t="s">
        <v>23</v>
      </c>
      <c r="E268" s="196" t="s">
        <v>1141</v>
      </c>
      <c r="F268" s="196" t="s">
        <v>201</v>
      </c>
      <c r="G268" s="196" t="s">
        <v>1142</v>
      </c>
      <c r="H268" s="196" t="s">
        <v>4802</v>
      </c>
      <c r="I268" s="196" t="s">
        <v>27</v>
      </c>
      <c r="J268" s="197">
        <v>43981</v>
      </c>
      <c r="K268" s="198" t="s">
        <v>28</v>
      </c>
      <c r="XEP268"/>
      <c r="XEQ268"/>
      <c r="XER268"/>
      <c r="XES268"/>
    </row>
    <row r="269" spans="2:11 16370:16373" s="21" customFormat="1" ht="15.75">
      <c r="B269" s="195" t="s">
        <v>21</v>
      </c>
      <c r="C269" s="196" t="s">
        <v>1143</v>
      </c>
      <c r="D269" s="196" t="s">
        <v>1144</v>
      </c>
      <c r="E269" s="196" t="s">
        <v>1145</v>
      </c>
      <c r="F269" s="196" t="s">
        <v>60</v>
      </c>
      <c r="G269" s="196" t="s">
        <v>1146</v>
      </c>
      <c r="H269" s="196" t="s">
        <v>4802</v>
      </c>
      <c r="I269" s="196" t="s">
        <v>27</v>
      </c>
      <c r="J269" s="197">
        <v>43968</v>
      </c>
      <c r="K269" s="198" t="s">
        <v>28</v>
      </c>
      <c r="XEP269"/>
      <c r="XEQ269"/>
      <c r="XER269"/>
      <c r="XES269"/>
    </row>
    <row r="270" spans="2:11 16370:16373" s="21" customFormat="1" ht="15.75">
      <c r="B270" s="195" t="s">
        <v>21</v>
      </c>
      <c r="C270" s="196" t="s">
        <v>1147</v>
      </c>
      <c r="D270" s="196" t="s">
        <v>274</v>
      </c>
      <c r="E270" s="196"/>
      <c r="F270" s="196" t="s">
        <v>1148</v>
      </c>
      <c r="G270" s="196" t="s">
        <v>844</v>
      </c>
      <c r="H270" s="196" t="s">
        <v>4802</v>
      </c>
      <c r="I270" s="196" t="s">
        <v>27</v>
      </c>
      <c r="J270" s="197">
        <v>43979</v>
      </c>
      <c r="K270" s="198" t="s">
        <v>28</v>
      </c>
      <c r="XEP270"/>
      <c r="XEQ270"/>
      <c r="XER270"/>
      <c r="XES270"/>
    </row>
    <row r="271" spans="2:11 16370:16373" s="21" customFormat="1" ht="15.75">
      <c r="B271" s="195" t="s">
        <v>21</v>
      </c>
      <c r="C271" s="196" t="s">
        <v>1149</v>
      </c>
      <c r="D271" s="196" t="s">
        <v>1150</v>
      </c>
      <c r="E271" s="196"/>
      <c r="F271" s="196" t="s">
        <v>1151</v>
      </c>
      <c r="G271" s="196" t="s">
        <v>919</v>
      </c>
      <c r="H271" s="196" t="s">
        <v>4802</v>
      </c>
      <c r="I271" s="196" t="s">
        <v>27</v>
      </c>
      <c r="J271" s="197">
        <v>43972</v>
      </c>
      <c r="K271" s="198" t="s">
        <v>28</v>
      </c>
      <c r="XEP271"/>
      <c r="XEQ271"/>
      <c r="XER271"/>
      <c r="XES271"/>
    </row>
    <row r="272" spans="2:11 16370:16373" s="21" customFormat="1" ht="15.75">
      <c r="B272" s="195" t="s">
        <v>21</v>
      </c>
      <c r="C272" s="196" t="s">
        <v>1154</v>
      </c>
      <c r="D272" s="196" t="s">
        <v>1155</v>
      </c>
      <c r="E272" s="196" t="s">
        <v>1156</v>
      </c>
      <c r="F272" s="196" t="s">
        <v>1136</v>
      </c>
      <c r="G272" s="196" t="s">
        <v>471</v>
      </c>
      <c r="H272" s="196" t="s">
        <v>4802</v>
      </c>
      <c r="I272" s="196" t="s">
        <v>27</v>
      </c>
      <c r="J272" s="197">
        <v>43943</v>
      </c>
      <c r="K272" s="198" t="s">
        <v>28</v>
      </c>
      <c r="XEP272"/>
      <c r="XEQ272"/>
      <c r="XER272"/>
      <c r="XES272"/>
    </row>
    <row r="273" spans="2:11 16370:16373" s="21" customFormat="1" ht="15.75">
      <c r="B273" s="195" t="s">
        <v>21</v>
      </c>
      <c r="C273" s="196" t="s">
        <v>1158</v>
      </c>
      <c r="D273" s="196" t="s">
        <v>1159</v>
      </c>
      <c r="E273" s="196" t="s">
        <v>1160</v>
      </c>
      <c r="F273" s="196" t="s">
        <v>1161</v>
      </c>
      <c r="G273" s="196" t="s">
        <v>443</v>
      </c>
      <c r="H273" s="196" t="s">
        <v>4802</v>
      </c>
      <c r="I273" s="196" t="s">
        <v>71</v>
      </c>
      <c r="J273" s="197">
        <v>43966</v>
      </c>
      <c r="K273" s="198" t="s">
        <v>28</v>
      </c>
      <c r="XEP273"/>
      <c r="XEQ273"/>
      <c r="XER273"/>
      <c r="XES273"/>
    </row>
    <row r="274" spans="2:11 16370:16373" s="21" customFormat="1" ht="15.75">
      <c r="B274" s="195" t="s">
        <v>21</v>
      </c>
      <c r="C274" s="196" t="s">
        <v>1162</v>
      </c>
      <c r="D274" s="196" t="s">
        <v>1163</v>
      </c>
      <c r="E274" s="196"/>
      <c r="F274" s="196" t="s">
        <v>1164</v>
      </c>
      <c r="G274" s="196" t="s">
        <v>126</v>
      </c>
      <c r="H274" s="196" t="s">
        <v>4802</v>
      </c>
      <c r="I274" s="196" t="s">
        <v>27</v>
      </c>
      <c r="J274" s="197">
        <v>43969</v>
      </c>
      <c r="K274" s="198" t="s">
        <v>28</v>
      </c>
      <c r="XEP274"/>
      <c r="XEQ274"/>
      <c r="XER274"/>
      <c r="XES274"/>
    </row>
    <row r="275" spans="2:11 16370:16373" s="21" customFormat="1" ht="15.75">
      <c r="B275" s="195" t="s">
        <v>21</v>
      </c>
      <c r="C275" s="196" t="s">
        <v>1165</v>
      </c>
      <c r="D275" s="196" t="s">
        <v>680</v>
      </c>
      <c r="E275" s="196"/>
      <c r="F275" s="196" t="s">
        <v>1166</v>
      </c>
      <c r="G275" s="196"/>
      <c r="H275" s="196" t="s">
        <v>4802</v>
      </c>
      <c r="I275" s="196" t="s">
        <v>27</v>
      </c>
      <c r="J275" s="197">
        <v>43967</v>
      </c>
      <c r="K275" s="198" t="s">
        <v>28</v>
      </c>
      <c r="XEP275"/>
      <c r="XEQ275"/>
      <c r="XER275"/>
      <c r="XES275"/>
    </row>
    <row r="276" spans="2:11 16370:16373" s="21" customFormat="1" ht="15.75">
      <c r="B276" s="195" t="s">
        <v>21</v>
      </c>
      <c r="C276" s="196" t="s">
        <v>1167</v>
      </c>
      <c r="D276" s="196" t="s">
        <v>666</v>
      </c>
      <c r="E276" s="196"/>
      <c r="F276" s="196" t="s">
        <v>418</v>
      </c>
      <c r="G276" s="196" t="s">
        <v>137</v>
      </c>
      <c r="H276" s="196" t="s">
        <v>4802</v>
      </c>
      <c r="I276" s="196" t="s">
        <v>71</v>
      </c>
      <c r="J276" s="197">
        <v>43970</v>
      </c>
      <c r="K276" s="198" t="s">
        <v>28</v>
      </c>
      <c r="XEP276"/>
      <c r="XEQ276"/>
      <c r="XER276"/>
      <c r="XES276"/>
    </row>
    <row r="277" spans="2:11 16370:16373" s="21" customFormat="1" ht="15.75">
      <c r="B277" s="195" t="s">
        <v>21</v>
      </c>
      <c r="C277" s="196" t="s">
        <v>1168</v>
      </c>
      <c r="D277" s="196" t="s">
        <v>1169</v>
      </c>
      <c r="E277" s="196"/>
      <c r="F277" s="196" t="s">
        <v>32</v>
      </c>
      <c r="G277" s="196"/>
      <c r="H277" s="196" t="s">
        <v>4802</v>
      </c>
      <c r="I277" s="196" t="s">
        <v>27</v>
      </c>
      <c r="J277" s="197">
        <v>43978</v>
      </c>
      <c r="K277" s="198" t="s">
        <v>28</v>
      </c>
      <c r="XEP277"/>
      <c r="XEQ277"/>
      <c r="XER277"/>
      <c r="XES277"/>
    </row>
    <row r="278" spans="2:11 16370:16373" s="21" customFormat="1" ht="15.75">
      <c r="B278" s="195" t="s">
        <v>21</v>
      </c>
      <c r="C278" s="196" t="s">
        <v>1170</v>
      </c>
      <c r="D278" s="196" t="s">
        <v>1171</v>
      </c>
      <c r="E278" s="196" t="s">
        <v>124</v>
      </c>
      <c r="F278" s="196" t="s">
        <v>33</v>
      </c>
      <c r="G278" s="196" t="s">
        <v>178</v>
      </c>
      <c r="H278" s="196" t="s">
        <v>4802</v>
      </c>
      <c r="I278" s="196" t="s">
        <v>27</v>
      </c>
      <c r="J278" s="197">
        <v>43980</v>
      </c>
      <c r="K278" s="198" t="s">
        <v>28</v>
      </c>
      <c r="XEP278"/>
      <c r="XEQ278"/>
      <c r="XER278"/>
      <c r="XES278"/>
    </row>
    <row r="279" spans="2:11 16370:16373" s="21" customFormat="1" ht="15.75">
      <c r="B279" s="195" t="s">
        <v>21</v>
      </c>
      <c r="C279" s="196" t="s">
        <v>1172</v>
      </c>
      <c r="D279" s="196" t="s">
        <v>125</v>
      </c>
      <c r="E279" s="196" t="s">
        <v>121</v>
      </c>
      <c r="F279" s="196" t="s">
        <v>629</v>
      </c>
      <c r="G279" s="196" t="s">
        <v>477</v>
      </c>
      <c r="H279" s="196" t="s">
        <v>4802</v>
      </c>
      <c r="I279" s="196" t="s">
        <v>27</v>
      </c>
      <c r="J279" s="197">
        <v>43978</v>
      </c>
      <c r="K279" s="198" t="s">
        <v>28</v>
      </c>
      <c r="XEP279"/>
      <c r="XEQ279"/>
      <c r="XER279"/>
      <c r="XES279"/>
    </row>
    <row r="280" spans="2:11 16370:16373" s="21" customFormat="1" ht="15.75">
      <c r="B280" s="195" t="s">
        <v>21</v>
      </c>
      <c r="C280" s="196" t="s">
        <v>1173</v>
      </c>
      <c r="D280" s="196" t="s">
        <v>104</v>
      </c>
      <c r="E280" s="196" t="s">
        <v>289</v>
      </c>
      <c r="F280" s="196" t="s">
        <v>1174</v>
      </c>
      <c r="G280" s="196" t="s">
        <v>156</v>
      </c>
      <c r="H280" s="196" t="s">
        <v>4802</v>
      </c>
      <c r="I280" s="196" t="s">
        <v>71</v>
      </c>
      <c r="J280" s="197">
        <v>43980</v>
      </c>
      <c r="K280" s="198" t="s">
        <v>28</v>
      </c>
      <c r="XEP280"/>
      <c r="XEQ280"/>
      <c r="XER280"/>
      <c r="XES280"/>
    </row>
    <row r="281" spans="2:11 16370:16373" s="21" customFormat="1" ht="15.75">
      <c r="B281" s="195" t="s">
        <v>21</v>
      </c>
      <c r="C281" s="196" t="s">
        <v>1175</v>
      </c>
      <c r="D281" s="196" t="s">
        <v>1176</v>
      </c>
      <c r="E281" s="196" t="s">
        <v>1177</v>
      </c>
      <c r="F281" s="196" t="s">
        <v>316</v>
      </c>
      <c r="G281" s="196" t="s">
        <v>309</v>
      </c>
      <c r="H281" s="196" t="s">
        <v>4802</v>
      </c>
      <c r="I281" s="196" t="s">
        <v>71</v>
      </c>
      <c r="J281" s="197">
        <v>43937</v>
      </c>
      <c r="K281" s="198" t="s">
        <v>28</v>
      </c>
      <c r="XEP281"/>
      <c r="XEQ281"/>
      <c r="XER281"/>
      <c r="XES281"/>
    </row>
    <row r="282" spans="2:11 16370:16373" s="21" customFormat="1" ht="15.75">
      <c r="B282" s="195" t="s">
        <v>21</v>
      </c>
      <c r="C282" s="196" t="s">
        <v>1178</v>
      </c>
      <c r="D282" s="196" t="s">
        <v>91</v>
      </c>
      <c r="E282" s="196" t="s">
        <v>1179</v>
      </c>
      <c r="F282" s="196" t="s">
        <v>380</v>
      </c>
      <c r="G282" s="196" t="s">
        <v>55</v>
      </c>
      <c r="H282" s="196" t="s">
        <v>4802</v>
      </c>
      <c r="I282" s="196" t="s">
        <v>71</v>
      </c>
      <c r="J282" s="197">
        <v>43981</v>
      </c>
      <c r="K282" s="198" t="s">
        <v>28</v>
      </c>
      <c r="XEP282"/>
      <c r="XEQ282"/>
      <c r="XER282"/>
      <c r="XES282"/>
    </row>
    <row r="283" spans="2:11 16370:16373" s="21" customFormat="1" ht="15.75">
      <c r="B283" s="195" t="s">
        <v>21</v>
      </c>
      <c r="C283" s="196" t="s">
        <v>1180</v>
      </c>
      <c r="D283" s="196" t="s">
        <v>41</v>
      </c>
      <c r="E283" s="196"/>
      <c r="F283" s="196" t="s">
        <v>86</v>
      </c>
      <c r="G283" s="196" t="s">
        <v>1181</v>
      </c>
      <c r="H283" s="196" t="s">
        <v>4802</v>
      </c>
      <c r="I283" s="196" t="s">
        <v>27</v>
      </c>
      <c r="J283" s="197">
        <v>43982</v>
      </c>
      <c r="K283" s="198" t="s">
        <v>28</v>
      </c>
      <c r="XEP283"/>
      <c r="XEQ283"/>
      <c r="XER283"/>
      <c r="XES283"/>
    </row>
    <row r="284" spans="2:11 16370:16373" s="21" customFormat="1" ht="15.75">
      <c r="B284" s="195" t="s">
        <v>21</v>
      </c>
      <c r="C284" s="196" t="s">
        <v>1182</v>
      </c>
      <c r="D284" s="196" t="s">
        <v>62</v>
      </c>
      <c r="E284" s="196" t="s">
        <v>353</v>
      </c>
      <c r="F284" s="196" t="s">
        <v>521</v>
      </c>
      <c r="G284" s="196" t="s">
        <v>667</v>
      </c>
      <c r="H284" s="196" t="s">
        <v>4802</v>
      </c>
      <c r="I284" s="196" t="s">
        <v>27</v>
      </c>
      <c r="J284" s="197">
        <v>43981</v>
      </c>
      <c r="K284" s="198" t="s">
        <v>28</v>
      </c>
      <c r="XEP284"/>
      <c r="XEQ284"/>
      <c r="XER284"/>
      <c r="XES284"/>
    </row>
    <row r="285" spans="2:11 16370:16373" s="21" customFormat="1" ht="15.75">
      <c r="B285" s="195" t="s">
        <v>21</v>
      </c>
      <c r="C285" s="196" t="s">
        <v>1183</v>
      </c>
      <c r="D285" s="196" t="s">
        <v>789</v>
      </c>
      <c r="E285" s="196"/>
      <c r="F285" s="196" t="s">
        <v>210</v>
      </c>
      <c r="G285" s="196" t="s">
        <v>710</v>
      </c>
      <c r="H285" s="196" t="s">
        <v>4802</v>
      </c>
      <c r="I285" s="196" t="s">
        <v>27</v>
      </c>
      <c r="J285" s="197">
        <v>43979</v>
      </c>
      <c r="K285" s="198" t="s">
        <v>28</v>
      </c>
      <c r="XEP285"/>
      <c r="XEQ285"/>
      <c r="XER285"/>
      <c r="XES285"/>
    </row>
    <row r="286" spans="2:11 16370:16373" s="21" customFormat="1" ht="15.75">
      <c r="B286" s="195" t="s">
        <v>21</v>
      </c>
      <c r="C286" s="196" t="s">
        <v>1184</v>
      </c>
      <c r="D286" s="196" t="s">
        <v>52</v>
      </c>
      <c r="E286" s="196" t="s">
        <v>480</v>
      </c>
      <c r="F286" s="196" t="s">
        <v>343</v>
      </c>
      <c r="G286" s="196" t="s">
        <v>1185</v>
      </c>
      <c r="H286" s="196" t="s">
        <v>4802</v>
      </c>
      <c r="I286" s="196" t="s">
        <v>71</v>
      </c>
      <c r="J286" s="197">
        <v>43968</v>
      </c>
      <c r="K286" s="198" t="s">
        <v>28</v>
      </c>
      <c r="XEP286"/>
      <c r="XEQ286"/>
      <c r="XER286"/>
      <c r="XES286"/>
    </row>
    <row r="287" spans="2:11 16370:16373" s="21" customFormat="1" ht="15.75">
      <c r="B287" s="195" t="s">
        <v>21</v>
      </c>
      <c r="C287" s="196" t="s">
        <v>1186</v>
      </c>
      <c r="D287" s="196" t="s">
        <v>1187</v>
      </c>
      <c r="E287" s="196" t="s">
        <v>117</v>
      </c>
      <c r="F287" s="196" t="s">
        <v>1188</v>
      </c>
      <c r="G287" s="196" t="s">
        <v>1185</v>
      </c>
      <c r="H287" s="196" t="s">
        <v>4802</v>
      </c>
      <c r="I287" s="196" t="s">
        <v>27</v>
      </c>
      <c r="J287" s="197">
        <v>43968</v>
      </c>
      <c r="K287" s="198" t="s">
        <v>28</v>
      </c>
      <c r="XEP287"/>
      <c r="XEQ287"/>
      <c r="XER287"/>
      <c r="XES287"/>
    </row>
    <row r="288" spans="2:11 16370:16373" s="21" customFormat="1" ht="15.75">
      <c r="B288" s="195" t="s">
        <v>21</v>
      </c>
      <c r="C288" s="196" t="s">
        <v>1191</v>
      </c>
      <c r="D288" s="196" t="s">
        <v>515</v>
      </c>
      <c r="E288" s="196" t="s">
        <v>312</v>
      </c>
      <c r="F288" s="196" t="s">
        <v>437</v>
      </c>
      <c r="G288" s="196" t="s">
        <v>435</v>
      </c>
      <c r="H288" s="196" t="s">
        <v>4802</v>
      </c>
      <c r="I288" s="196" t="s">
        <v>71</v>
      </c>
      <c r="J288" s="197">
        <v>43982</v>
      </c>
      <c r="K288" s="198" t="s">
        <v>28</v>
      </c>
      <c r="XEP288"/>
      <c r="XEQ288"/>
      <c r="XER288"/>
      <c r="XES288"/>
    </row>
    <row r="289" spans="2:11 16370:16373" s="21" customFormat="1" ht="15.75">
      <c r="B289" s="195" t="s">
        <v>21</v>
      </c>
      <c r="C289" s="196" t="s">
        <v>1192</v>
      </c>
      <c r="D289" s="196" t="s">
        <v>1193</v>
      </c>
      <c r="E289" s="196"/>
      <c r="F289" s="196" t="s">
        <v>1009</v>
      </c>
      <c r="G289" s="196" t="s">
        <v>54</v>
      </c>
      <c r="H289" s="196" t="s">
        <v>4802</v>
      </c>
      <c r="I289" s="196" t="s">
        <v>27</v>
      </c>
      <c r="J289" s="197">
        <v>43982</v>
      </c>
      <c r="K289" s="198" t="s">
        <v>28</v>
      </c>
      <c r="XEP289"/>
      <c r="XEQ289"/>
      <c r="XER289"/>
      <c r="XES289"/>
    </row>
    <row r="290" spans="2:11 16370:16373" s="21" customFormat="1" ht="15.75">
      <c r="B290" s="195" t="s">
        <v>21</v>
      </c>
      <c r="C290" s="196" t="s">
        <v>1194</v>
      </c>
      <c r="D290" s="196" t="s">
        <v>77</v>
      </c>
      <c r="E290" s="196" t="s">
        <v>117</v>
      </c>
      <c r="F290" s="196" t="s">
        <v>1195</v>
      </c>
      <c r="G290" s="196" t="s">
        <v>1196</v>
      </c>
      <c r="H290" s="196" t="s">
        <v>4802</v>
      </c>
      <c r="I290" s="196" t="s">
        <v>27</v>
      </c>
      <c r="J290" s="197">
        <v>43968</v>
      </c>
      <c r="K290" s="198" t="s">
        <v>28</v>
      </c>
      <c r="XEP290"/>
      <c r="XEQ290"/>
      <c r="XER290"/>
      <c r="XES290"/>
    </row>
    <row r="291" spans="2:11 16370:16373" s="21" customFormat="1" ht="15.75">
      <c r="B291" s="195" t="s">
        <v>21</v>
      </c>
      <c r="C291" s="196" t="s">
        <v>1201</v>
      </c>
      <c r="D291" s="196" t="s">
        <v>541</v>
      </c>
      <c r="E291" s="196"/>
      <c r="F291" s="196" t="s">
        <v>121</v>
      </c>
      <c r="G291" s="196" t="s">
        <v>193</v>
      </c>
      <c r="H291" s="196" t="s">
        <v>4802</v>
      </c>
      <c r="I291" s="196" t="s">
        <v>27</v>
      </c>
      <c r="J291" s="197">
        <v>43981</v>
      </c>
      <c r="K291" s="198" t="s">
        <v>28</v>
      </c>
      <c r="XEP291"/>
      <c r="XEQ291"/>
      <c r="XER291"/>
      <c r="XES291"/>
    </row>
    <row r="292" spans="2:11 16370:16373" s="21" customFormat="1" ht="15.75">
      <c r="B292" s="195" t="s">
        <v>21</v>
      </c>
      <c r="C292" s="196" t="s">
        <v>1202</v>
      </c>
      <c r="D292" s="196" t="s">
        <v>308</v>
      </c>
      <c r="E292" s="196"/>
      <c r="F292" s="196" t="s">
        <v>1203</v>
      </c>
      <c r="G292" s="196" t="s">
        <v>285</v>
      </c>
      <c r="H292" s="196" t="s">
        <v>4802</v>
      </c>
      <c r="I292" s="196" t="s">
        <v>71</v>
      </c>
      <c r="J292" s="197">
        <v>43969</v>
      </c>
      <c r="K292" s="198" t="s">
        <v>28</v>
      </c>
      <c r="XEP292"/>
      <c r="XEQ292"/>
      <c r="XER292"/>
      <c r="XES292"/>
    </row>
    <row r="293" spans="2:11 16370:16373" s="21" customFormat="1" ht="15.75">
      <c r="B293" s="195" t="s">
        <v>21</v>
      </c>
      <c r="C293" s="196" t="s">
        <v>1204</v>
      </c>
      <c r="D293" s="196" t="s">
        <v>72</v>
      </c>
      <c r="E293" s="196" t="s">
        <v>1205</v>
      </c>
      <c r="F293" s="196" t="s">
        <v>109</v>
      </c>
      <c r="G293" s="196" t="s">
        <v>1206</v>
      </c>
      <c r="H293" s="196" t="s">
        <v>4802</v>
      </c>
      <c r="I293" s="196" t="s">
        <v>27</v>
      </c>
      <c r="J293" s="197">
        <v>43979</v>
      </c>
      <c r="K293" s="198" t="s">
        <v>28</v>
      </c>
      <c r="XEP293"/>
      <c r="XEQ293"/>
      <c r="XER293"/>
      <c r="XES293"/>
    </row>
    <row r="294" spans="2:11 16370:16373" s="21" customFormat="1" ht="15.75">
      <c r="B294" s="195" t="s">
        <v>21</v>
      </c>
      <c r="C294" s="196" t="s">
        <v>1207</v>
      </c>
      <c r="D294" s="196" t="s">
        <v>30</v>
      </c>
      <c r="E294" s="196" t="s">
        <v>23</v>
      </c>
      <c r="F294" s="196" t="s">
        <v>419</v>
      </c>
      <c r="G294" s="196" t="s">
        <v>1208</v>
      </c>
      <c r="H294" s="196" t="s">
        <v>4802</v>
      </c>
      <c r="I294" s="196" t="s">
        <v>71</v>
      </c>
      <c r="J294" s="197">
        <v>43967</v>
      </c>
      <c r="K294" s="198" t="s">
        <v>28</v>
      </c>
      <c r="XEP294"/>
      <c r="XEQ294"/>
      <c r="XER294"/>
      <c r="XES294"/>
    </row>
    <row r="295" spans="2:11 16370:16373" s="21" customFormat="1" ht="15.75">
      <c r="B295" s="195" t="s">
        <v>21</v>
      </c>
      <c r="C295" s="196" t="s">
        <v>1209</v>
      </c>
      <c r="D295" s="196" t="s">
        <v>1210</v>
      </c>
      <c r="E295" s="196"/>
      <c r="F295" s="196" t="s">
        <v>164</v>
      </c>
      <c r="G295" s="196" t="s">
        <v>25</v>
      </c>
      <c r="H295" s="196" t="s">
        <v>4802</v>
      </c>
      <c r="I295" s="196" t="s">
        <v>71</v>
      </c>
      <c r="J295" s="197">
        <v>43958</v>
      </c>
      <c r="K295" s="198" t="s">
        <v>28</v>
      </c>
      <c r="XEP295"/>
      <c r="XEQ295"/>
      <c r="XER295"/>
      <c r="XES295"/>
    </row>
    <row r="296" spans="2:11 16370:16373" s="21" customFormat="1" ht="15.75">
      <c r="B296" s="195" t="s">
        <v>21</v>
      </c>
      <c r="C296" s="196" t="s">
        <v>1211</v>
      </c>
      <c r="D296" s="196" t="s">
        <v>1212</v>
      </c>
      <c r="E296" s="196"/>
      <c r="F296" s="196" t="s">
        <v>153</v>
      </c>
      <c r="G296" s="196" t="s">
        <v>119</v>
      </c>
      <c r="H296" s="196" t="s">
        <v>4802</v>
      </c>
      <c r="I296" s="196" t="s">
        <v>27</v>
      </c>
      <c r="J296" s="197">
        <v>43945</v>
      </c>
      <c r="K296" s="198" t="s">
        <v>28</v>
      </c>
      <c r="XEP296"/>
      <c r="XEQ296"/>
      <c r="XER296"/>
      <c r="XES296"/>
    </row>
    <row r="297" spans="2:11 16370:16373" s="21" customFormat="1" ht="15.75">
      <c r="B297" s="195" t="s">
        <v>21</v>
      </c>
      <c r="C297" s="196" t="s">
        <v>1215</v>
      </c>
      <c r="D297" s="196" t="s">
        <v>569</v>
      </c>
      <c r="E297" s="196" t="s">
        <v>903</v>
      </c>
      <c r="F297" s="196" t="s">
        <v>233</v>
      </c>
      <c r="G297" s="196"/>
      <c r="H297" s="196" t="s">
        <v>4802</v>
      </c>
      <c r="I297" s="196" t="s">
        <v>27</v>
      </c>
      <c r="J297" s="197">
        <v>43976</v>
      </c>
      <c r="K297" s="198" t="s">
        <v>28</v>
      </c>
      <c r="XEP297"/>
      <c r="XEQ297"/>
      <c r="XER297"/>
      <c r="XES297"/>
    </row>
    <row r="298" spans="2:11 16370:16373" s="21" customFormat="1" ht="15.75">
      <c r="B298" s="195" t="s">
        <v>21</v>
      </c>
      <c r="C298" s="196" t="s">
        <v>1216</v>
      </c>
      <c r="D298" s="196" t="s">
        <v>125</v>
      </c>
      <c r="E298" s="196"/>
      <c r="F298" s="196" t="s">
        <v>962</v>
      </c>
      <c r="G298" s="196" t="s">
        <v>316</v>
      </c>
      <c r="H298" s="196" t="s">
        <v>4802</v>
      </c>
      <c r="I298" s="196" t="s">
        <v>27</v>
      </c>
      <c r="J298" s="197">
        <v>43980</v>
      </c>
      <c r="K298" s="198" t="s">
        <v>28</v>
      </c>
      <c r="XEP298"/>
      <c r="XEQ298"/>
      <c r="XER298"/>
      <c r="XES298"/>
    </row>
    <row r="299" spans="2:11 16370:16373" s="21" customFormat="1" ht="15.75">
      <c r="B299" s="195" t="s">
        <v>21</v>
      </c>
      <c r="C299" s="196" t="s">
        <v>1217</v>
      </c>
      <c r="D299" s="196" t="s">
        <v>1218</v>
      </c>
      <c r="E299" s="196"/>
      <c r="F299" s="196" t="s">
        <v>102</v>
      </c>
      <c r="G299" s="196" t="s">
        <v>360</v>
      </c>
      <c r="H299" s="196" t="s">
        <v>4802</v>
      </c>
      <c r="I299" s="196" t="s">
        <v>71</v>
      </c>
      <c r="J299" s="197">
        <v>43979</v>
      </c>
      <c r="K299" s="198" t="s">
        <v>28</v>
      </c>
      <c r="XEP299"/>
      <c r="XEQ299"/>
      <c r="XER299"/>
      <c r="XES299"/>
    </row>
    <row r="300" spans="2:11 16370:16373" s="21" customFormat="1" ht="15.75">
      <c r="B300" s="195" t="s">
        <v>21</v>
      </c>
      <c r="C300" s="196" t="s">
        <v>1223</v>
      </c>
      <c r="D300" s="196" t="s">
        <v>1224</v>
      </c>
      <c r="E300" s="196" t="s">
        <v>36</v>
      </c>
      <c r="F300" s="196" t="s">
        <v>1225</v>
      </c>
      <c r="G300" s="196" t="s">
        <v>19</v>
      </c>
      <c r="H300" s="196" t="s">
        <v>4802</v>
      </c>
      <c r="I300" s="196" t="s">
        <v>27</v>
      </c>
      <c r="J300" s="197">
        <v>43943</v>
      </c>
      <c r="K300" s="198" t="s">
        <v>28</v>
      </c>
      <c r="XEP300"/>
      <c r="XEQ300"/>
      <c r="XER300"/>
      <c r="XES300"/>
    </row>
    <row r="301" spans="2:11 16370:16373" s="21" customFormat="1" ht="15.75">
      <c r="B301" s="195" t="s">
        <v>21</v>
      </c>
      <c r="C301" s="196" t="s">
        <v>1226</v>
      </c>
      <c r="D301" s="196" t="s">
        <v>531</v>
      </c>
      <c r="E301" s="196" t="s">
        <v>783</v>
      </c>
      <c r="F301" s="196" t="s">
        <v>475</v>
      </c>
      <c r="G301" s="196" t="s">
        <v>1227</v>
      </c>
      <c r="H301" s="196" t="s">
        <v>4802</v>
      </c>
      <c r="I301" s="196" t="s">
        <v>71</v>
      </c>
      <c r="J301" s="197">
        <v>43979</v>
      </c>
      <c r="K301" s="198" t="s">
        <v>28</v>
      </c>
      <c r="XEP301"/>
      <c r="XEQ301"/>
      <c r="XER301"/>
      <c r="XES301"/>
    </row>
    <row r="302" spans="2:11 16370:16373" s="21" customFormat="1" ht="15.75">
      <c r="B302" s="195" t="s">
        <v>21</v>
      </c>
      <c r="C302" s="196" t="s">
        <v>1228</v>
      </c>
      <c r="D302" s="196" t="s">
        <v>1229</v>
      </c>
      <c r="E302" s="196" t="s">
        <v>480</v>
      </c>
      <c r="F302" s="196" t="s">
        <v>25</v>
      </c>
      <c r="G302" s="196" t="s">
        <v>535</v>
      </c>
      <c r="H302" s="196" t="s">
        <v>4802</v>
      </c>
      <c r="I302" s="196" t="s">
        <v>71</v>
      </c>
      <c r="J302" s="197">
        <v>43965</v>
      </c>
      <c r="K302" s="198" t="s">
        <v>28</v>
      </c>
      <c r="XEP302"/>
      <c r="XEQ302"/>
      <c r="XER302"/>
      <c r="XES302"/>
    </row>
    <row r="303" spans="2:11 16370:16373" s="21" customFormat="1" ht="15.75">
      <c r="B303" s="195" t="s">
        <v>21</v>
      </c>
      <c r="C303" s="196" t="s">
        <v>1230</v>
      </c>
      <c r="D303" s="196" t="s">
        <v>441</v>
      </c>
      <c r="E303" s="196"/>
      <c r="F303" s="196" t="s">
        <v>1231</v>
      </c>
      <c r="G303" s="196" t="s">
        <v>1232</v>
      </c>
      <c r="H303" s="196" t="s">
        <v>4802</v>
      </c>
      <c r="I303" s="196" t="s">
        <v>27</v>
      </c>
      <c r="J303" s="197">
        <v>43971</v>
      </c>
      <c r="K303" s="198" t="s">
        <v>28</v>
      </c>
      <c r="XEP303"/>
      <c r="XEQ303"/>
      <c r="XER303"/>
      <c r="XES303"/>
    </row>
    <row r="304" spans="2:11 16370:16373" s="21" customFormat="1" ht="15.75">
      <c r="B304" s="195" t="s">
        <v>21</v>
      </c>
      <c r="C304" s="196" t="s">
        <v>1233</v>
      </c>
      <c r="D304" s="196" t="s">
        <v>1234</v>
      </c>
      <c r="E304" s="196" t="s">
        <v>1235</v>
      </c>
      <c r="F304" s="196" t="s">
        <v>1236</v>
      </c>
      <c r="G304" s="196" t="s">
        <v>1237</v>
      </c>
      <c r="H304" s="196" t="s">
        <v>4802</v>
      </c>
      <c r="I304" s="196" t="s">
        <v>71</v>
      </c>
      <c r="J304" s="197">
        <v>43982</v>
      </c>
      <c r="K304" s="198" t="s">
        <v>28</v>
      </c>
      <c r="XEP304"/>
      <c r="XEQ304"/>
      <c r="XER304"/>
      <c r="XES304"/>
    </row>
    <row r="305" spans="2:11 16370:16373" s="21" customFormat="1" ht="15.75">
      <c r="B305" s="195" t="s">
        <v>21</v>
      </c>
      <c r="C305" s="196" t="s">
        <v>1240</v>
      </c>
      <c r="D305" s="196" t="s">
        <v>471</v>
      </c>
      <c r="E305" s="196" t="s">
        <v>100</v>
      </c>
      <c r="F305" s="196" t="s">
        <v>978</v>
      </c>
      <c r="G305" s="196" t="s">
        <v>1241</v>
      </c>
      <c r="H305" s="196" t="s">
        <v>4802</v>
      </c>
      <c r="I305" s="196" t="s">
        <v>27</v>
      </c>
      <c r="J305" s="197">
        <v>43959</v>
      </c>
      <c r="K305" s="198" t="s">
        <v>28</v>
      </c>
      <c r="XEP305"/>
      <c r="XEQ305"/>
      <c r="XER305"/>
      <c r="XES305"/>
    </row>
    <row r="306" spans="2:11 16370:16373" s="21" customFormat="1" ht="15.75">
      <c r="B306" s="195" t="s">
        <v>21</v>
      </c>
      <c r="C306" s="196" t="s">
        <v>1242</v>
      </c>
      <c r="D306" s="196" t="s">
        <v>501</v>
      </c>
      <c r="E306" s="196" t="s">
        <v>80</v>
      </c>
      <c r="F306" s="196" t="s">
        <v>1243</v>
      </c>
      <c r="G306" s="196" t="s">
        <v>38</v>
      </c>
      <c r="H306" s="196" t="s">
        <v>4802</v>
      </c>
      <c r="I306" s="196" t="s">
        <v>27</v>
      </c>
      <c r="J306" s="197">
        <v>43979</v>
      </c>
      <c r="K306" s="198" t="s">
        <v>28</v>
      </c>
      <c r="XEP306"/>
      <c r="XEQ306"/>
      <c r="XER306"/>
      <c r="XES306"/>
    </row>
    <row r="307" spans="2:11 16370:16373" s="21" customFormat="1" ht="15.75">
      <c r="B307" s="195" t="s">
        <v>21</v>
      </c>
      <c r="C307" s="196" t="s">
        <v>1245</v>
      </c>
      <c r="D307" s="196" t="s">
        <v>1246</v>
      </c>
      <c r="E307" s="196"/>
      <c r="F307" s="196" t="s">
        <v>388</v>
      </c>
      <c r="G307" s="196" t="s">
        <v>126</v>
      </c>
      <c r="H307" s="196" t="s">
        <v>4802</v>
      </c>
      <c r="I307" s="196" t="s">
        <v>234</v>
      </c>
      <c r="J307" s="197">
        <v>43981</v>
      </c>
      <c r="K307" s="198" t="s">
        <v>28</v>
      </c>
      <c r="XEP307"/>
      <c r="XEQ307"/>
      <c r="XER307"/>
      <c r="XES307"/>
    </row>
    <row r="308" spans="2:11 16370:16373" s="21" customFormat="1" ht="15.75">
      <c r="B308" s="195" t="s">
        <v>21</v>
      </c>
      <c r="C308" s="196" t="s">
        <v>1247</v>
      </c>
      <c r="D308" s="196" t="s">
        <v>36</v>
      </c>
      <c r="E308" s="196" t="s">
        <v>1248</v>
      </c>
      <c r="F308" s="196" t="s">
        <v>215</v>
      </c>
      <c r="G308" s="196" t="s">
        <v>215</v>
      </c>
      <c r="H308" s="196" t="s">
        <v>4802</v>
      </c>
      <c r="I308" s="196" t="s">
        <v>27</v>
      </c>
      <c r="J308" s="197">
        <v>43980</v>
      </c>
      <c r="K308" s="198" t="s">
        <v>28</v>
      </c>
      <c r="XEP308"/>
      <c r="XEQ308"/>
      <c r="XER308"/>
      <c r="XES308"/>
    </row>
    <row r="309" spans="2:11 16370:16373" s="21" customFormat="1" ht="15.75">
      <c r="B309" s="195" t="s">
        <v>21</v>
      </c>
      <c r="C309" s="196" t="s">
        <v>1249</v>
      </c>
      <c r="D309" s="196" t="s">
        <v>67</v>
      </c>
      <c r="E309" s="196" t="s">
        <v>275</v>
      </c>
      <c r="F309" s="196" t="s">
        <v>61</v>
      </c>
      <c r="G309" s="196" t="s">
        <v>102</v>
      </c>
      <c r="H309" s="196" t="s">
        <v>4802</v>
      </c>
      <c r="I309" s="196" t="s">
        <v>71</v>
      </c>
      <c r="J309" s="197">
        <v>43982</v>
      </c>
      <c r="K309" s="198" t="s">
        <v>28</v>
      </c>
      <c r="XEP309"/>
      <c r="XEQ309"/>
      <c r="XER309"/>
      <c r="XES309"/>
    </row>
    <row r="310" spans="2:11 16370:16373" s="21" customFormat="1" ht="15.75">
      <c r="B310" s="195" t="s">
        <v>21</v>
      </c>
      <c r="C310" s="196" t="s">
        <v>1251</v>
      </c>
      <c r="D310" s="196" t="s">
        <v>23</v>
      </c>
      <c r="E310" s="196" t="s">
        <v>121</v>
      </c>
      <c r="F310" s="196" t="s">
        <v>360</v>
      </c>
      <c r="G310" s="196" t="s">
        <v>102</v>
      </c>
      <c r="H310" s="196" t="s">
        <v>4802</v>
      </c>
      <c r="I310" s="196" t="s">
        <v>71</v>
      </c>
      <c r="J310" s="197">
        <v>43979</v>
      </c>
      <c r="K310" s="198" t="s">
        <v>28</v>
      </c>
      <c r="XEP310"/>
      <c r="XEQ310"/>
      <c r="XER310"/>
      <c r="XES310"/>
    </row>
    <row r="311" spans="2:11 16370:16373" s="21" customFormat="1" ht="15.75">
      <c r="B311" s="195" t="s">
        <v>21</v>
      </c>
      <c r="C311" s="196" t="s">
        <v>1252</v>
      </c>
      <c r="D311" s="196" t="s">
        <v>30</v>
      </c>
      <c r="E311" s="196" t="s">
        <v>1253</v>
      </c>
      <c r="F311" s="196" t="s">
        <v>79</v>
      </c>
      <c r="G311" s="196" t="s">
        <v>1254</v>
      </c>
      <c r="H311" s="196" t="s">
        <v>4802</v>
      </c>
      <c r="I311" s="196" t="s">
        <v>27</v>
      </c>
      <c r="J311" s="197">
        <v>43964</v>
      </c>
      <c r="K311" s="198" t="s">
        <v>28</v>
      </c>
      <c r="XEP311"/>
      <c r="XEQ311"/>
      <c r="XER311"/>
      <c r="XES311"/>
    </row>
    <row r="312" spans="2:11 16370:16373" s="21" customFormat="1" ht="15.75">
      <c r="B312" s="195" t="s">
        <v>21</v>
      </c>
      <c r="C312" s="196" t="s">
        <v>1255</v>
      </c>
      <c r="D312" s="196" t="s">
        <v>865</v>
      </c>
      <c r="E312" s="196" t="s">
        <v>1256</v>
      </c>
      <c r="F312" s="196" t="s">
        <v>1257</v>
      </c>
      <c r="G312" s="196" t="s">
        <v>435</v>
      </c>
      <c r="H312" s="196" t="s">
        <v>4802</v>
      </c>
      <c r="I312" s="196" t="s">
        <v>27</v>
      </c>
      <c r="J312" s="197">
        <v>43981</v>
      </c>
      <c r="K312" s="198" t="s">
        <v>28</v>
      </c>
      <c r="XEP312"/>
      <c r="XEQ312"/>
      <c r="XER312"/>
      <c r="XES312"/>
    </row>
    <row r="313" spans="2:11 16370:16373" s="21" customFormat="1" ht="15.75">
      <c r="B313" s="195" t="s">
        <v>21</v>
      </c>
      <c r="C313" s="196" t="s">
        <v>1258</v>
      </c>
      <c r="D313" s="196" t="s">
        <v>1259</v>
      </c>
      <c r="E313" s="196" t="s">
        <v>783</v>
      </c>
      <c r="F313" s="196" t="s">
        <v>928</v>
      </c>
      <c r="G313" s="196" t="s">
        <v>178</v>
      </c>
      <c r="H313" s="196" t="s">
        <v>4802</v>
      </c>
      <c r="I313" s="196" t="s">
        <v>71</v>
      </c>
      <c r="J313" s="197">
        <v>43976</v>
      </c>
      <c r="K313" s="198" t="s">
        <v>28</v>
      </c>
      <c r="XEP313"/>
      <c r="XEQ313"/>
      <c r="XER313"/>
      <c r="XES313"/>
    </row>
    <row r="314" spans="2:11 16370:16373" s="21" customFormat="1" ht="15.75">
      <c r="B314" s="195" t="s">
        <v>21</v>
      </c>
      <c r="C314" s="196" t="s">
        <v>1263</v>
      </c>
      <c r="D314" s="196" t="s">
        <v>421</v>
      </c>
      <c r="E314" s="196" t="s">
        <v>422</v>
      </c>
      <c r="F314" s="196" t="s">
        <v>729</v>
      </c>
      <c r="G314" s="196" t="s">
        <v>115</v>
      </c>
      <c r="H314" s="196" t="s">
        <v>4802</v>
      </c>
      <c r="I314" s="196" t="s">
        <v>71</v>
      </c>
      <c r="J314" s="197">
        <v>43944</v>
      </c>
      <c r="K314" s="198" t="s">
        <v>28</v>
      </c>
      <c r="XEP314"/>
      <c r="XEQ314"/>
      <c r="XER314"/>
      <c r="XES314"/>
    </row>
    <row r="315" spans="2:11 16370:16373" s="21" customFormat="1" ht="15.75">
      <c r="B315" s="195" t="s">
        <v>21</v>
      </c>
      <c r="C315" s="196" t="s">
        <v>1264</v>
      </c>
      <c r="D315" s="196" t="s">
        <v>884</v>
      </c>
      <c r="E315" s="196" t="s">
        <v>147</v>
      </c>
      <c r="F315" s="196" t="s">
        <v>1265</v>
      </c>
      <c r="G315" s="196" t="s">
        <v>921</v>
      </c>
      <c r="H315" s="196" t="s">
        <v>4802</v>
      </c>
      <c r="I315" s="196" t="s">
        <v>27</v>
      </c>
      <c r="J315" s="197">
        <v>43980</v>
      </c>
      <c r="K315" s="198" t="s">
        <v>28</v>
      </c>
      <c r="XEP315"/>
      <c r="XEQ315"/>
      <c r="XER315"/>
      <c r="XES315"/>
    </row>
    <row r="316" spans="2:11 16370:16373" s="21" customFormat="1" ht="15.75">
      <c r="B316" s="195" t="s">
        <v>21</v>
      </c>
      <c r="C316" s="196" t="s">
        <v>1270</v>
      </c>
      <c r="D316" s="196" t="s">
        <v>141</v>
      </c>
      <c r="E316" s="196"/>
      <c r="F316" s="196" t="s">
        <v>25</v>
      </c>
      <c r="G316" s="196" t="s">
        <v>132</v>
      </c>
      <c r="H316" s="196" t="s">
        <v>4802</v>
      </c>
      <c r="I316" s="196" t="s">
        <v>27</v>
      </c>
      <c r="J316" s="197">
        <v>43972</v>
      </c>
      <c r="K316" s="198" t="s">
        <v>28</v>
      </c>
      <c r="XEP316"/>
      <c r="XEQ316"/>
      <c r="XER316"/>
      <c r="XES316"/>
    </row>
    <row r="317" spans="2:11 16370:16373" s="21" customFormat="1" ht="15.75">
      <c r="B317" s="195" t="s">
        <v>21</v>
      </c>
      <c r="C317" s="196" t="s">
        <v>1274</v>
      </c>
      <c r="D317" s="196" t="s">
        <v>23</v>
      </c>
      <c r="E317" s="196" t="s">
        <v>783</v>
      </c>
      <c r="F317" s="196" t="s">
        <v>427</v>
      </c>
      <c r="G317" s="196" t="s">
        <v>583</v>
      </c>
      <c r="H317" s="196" t="s">
        <v>4802</v>
      </c>
      <c r="I317" s="196" t="s">
        <v>71</v>
      </c>
      <c r="J317" s="197">
        <v>43974</v>
      </c>
      <c r="K317" s="198" t="s">
        <v>28</v>
      </c>
      <c r="XEP317"/>
      <c r="XEQ317"/>
      <c r="XER317"/>
      <c r="XES317"/>
    </row>
    <row r="318" spans="2:11 16370:16373" s="21" customFormat="1" ht="15.75">
      <c r="B318" s="195" t="s">
        <v>21</v>
      </c>
      <c r="C318" s="196" t="s">
        <v>1275</v>
      </c>
      <c r="D318" s="196" t="s">
        <v>1276</v>
      </c>
      <c r="E318" s="196" t="s">
        <v>797</v>
      </c>
      <c r="F318" s="196" t="s">
        <v>60</v>
      </c>
      <c r="G318" s="196" t="s">
        <v>1277</v>
      </c>
      <c r="H318" s="196" t="s">
        <v>4802</v>
      </c>
      <c r="I318" s="196" t="s">
        <v>71</v>
      </c>
      <c r="J318" s="197">
        <v>43972</v>
      </c>
      <c r="K318" s="198" t="s">
        <v>28</v>
      </c>
      <c r="XEP318"/>
      <c r="XEQ318"/>
      <c r="XER318"/>
      <c r="XES318"/>
    </row>
    <row r="319" spans="2:11 16370:16373" s="21" customFormat="1" ht="15.75">
      <c r="B319" s="195" t="s">
        <v>21</v>
      </c>
      <c r="C319" s="196" t="s">
        <v>1278</v>
      </c>
      <c r="D319" s="196" t="s">
        <v>563</v>
      </c>
      <c r="E319" s="196" t="s">
        <v>1279</v>
      </c>
      <c r="F319" s="196" t="s">
        <v>1280</v>
      </c>
      <c r="G319" s="196" t="s">
        <v>408</v>
      </c>
      <c r="H319" s="196" t="s">
        <v>4802</v>
      </c>
      <c r="I319" s="196" t="s">
        <v>27</v>
      </c>
      <c r="J319" s="197">
        <v>43981</v>
      </c>
      <c r="K319" s="198" t="s">
        <v>28</v>
      </c>
      <c r="XEP319"/>
      <c r="XEQ319"/>
      <c r="XER319"/>
      <c r="XES319"/>
    </row>
    <row r="320" spans="2:11 16370:16373" s="21" customFormat="1" ht="15.75">
      <c r="B320" s="195" t="s">
        <v>21</v>
      </c>
      <c r="C320" s="196" t="s">
        <v>1281</v>
      </c>
      <c r="D320" s="196" t="s">
        <v>364</v>
      </c>
      <c r="E320" s="196" t="s">
        <v>152</v>
      </c>
      <c r="F320" s="196" t="s">
        <v>164</v>
      </c>
      <c r="G320" s="196" t="s">
        <v>1059</v>
      </c>
      <c r="H320" s="196" t="s">
        <v>4802</v>
      </c>
      <c r="I320" s="196" t="s">
        <v>71</v>
      </c>
      <c r="J320" s="197">
        <v>43979</v>
      </c>
      <c r="K320" s="198" t="s">
        <v>28</v>
      </c>
      <c r="XEP320"/>
      <c r="XEQ320"/>
      <c r="XER320"/>
      <c r="XES320"/>
    </row>
    <row r="321" spans="2:11 16370:16373" s="21" customFormat="1" ht="15.75">
      <c r="B321" s="195" t="s">
        <v>21</v>
      </c>
      <c r="C321" s="196" t="s">
        <v>1284</v>
      </c>
      <c r="D321" s="196" t="s">
        <v>196</v>
      </c>
      <c r="E321" s="196"/>
      <c r="F321" s="196" t="s">
        <v>98</v>
      </c>
      <c r="G321" s="196" t="s">
        <v>714</v>
      </c>
      <c r="H321" s="196" t="s">
        <v>4802</v>
      </c>
      <c r="I321" s="196" t="s">
        <v>27</v>
      </c>
      <c r="J321" s="197">
        <v>43958</v>
      </c>
      <c r="K321" s="198" t="s">
        <v>28</v>
      </c>
      <c r="XEP321"/>
      <c r="XEQ321"/>
      <c r="XER321"/>
      <c r="XES321"/>
    </row>
    <row r="322" spans="2:11 16370:16373" s="21" customFormat="1" ht="15.75">
      <c r="B322" s="195" t="s">
        <v>21</v>
      </c>
      <c r="C322" s="196" t="s">
        <v>1285</v>
      </c>
      <c r="D322" s="196" t="s">
        <v>1286</v>
      </c>
      <c r="E322" s="196" t="s">
        <v>1287</v>
      </c>
      <c r="F322" s="196" t="s">
        <v>16</v>
      </c>
      <c r="G322" s="196" t="s">
        <v>1288</v>
      </c>
      <c r="H322" s="196" t="s">
        <v>4802</v>
      </c>
      <c r="I322" s="196" t="s">
        <v>27</v>
      </c>
      <c r="J322" s="197">
        <v>43979</v>
      </c>
      <c r="K322" s="198" t="s">
        <v>28</v>
      </c>
      <c r="XEP322"/>
      <c r="XEQ322"/>
      <c r="XER322"/>
      <c r="XES322"/>
    </row>
    <row r="323" spans="2:11 16370:16373" s="21" customFormat="1" ht="15.75">
      <c r="B323" s="195" t="s">
        <v>21</v>
      </c>
      <c r="C323" s="196" t="s">
        <v>1289</v>
      </c>
      <c r="D323" s="196" t="s">
        <v>208</v>
      </c>
      <c r="E323" s="196" t="s">
        <v>121</v>
      </c>
      <c r="F323" s="196" t="s">
        <v>1290</v>
      </c>
      <c r="G323" s="196" t="s">
        <v>437</v>
      </c>
      <c r="H323" s="196" t="s">
        <v>4802</v>
      </c>
      <c r="I323" s="196" t="s">
        <v>234</v>
      </c>
      <c r="J323" s="197">
        <v>43980</v>
      </c>
      <c r="K323" s="198" t="s">
        <v>28</v>
      </c>
      <c r="XEP323"/>
      <c r="XEQ323"/>
      <c r="XER323"/>
      <c r="XES323"/>
    </row>
    <row r="324" spans="2:11 16370:16373" s="21" customFormat="1" ht="15.75">
      <c r="B324" s="195" t="s">
        <v>21</v>
      </c>
      <c r="C324" s="196" t="s">
        <v>1291</v>
      </c>
      <c r="D324" s="196" t="s">
        <v>1292</v>
      </c>
      <c r="E324" s="196" t="s">
        <v>1220</v>
      </c>
      <c r="F324" s="196" t="s">
        <v>1097</v>
      </c>
      <c r="G324" s="196" t="s">
        <v>427</v>
      </c>
      <c r="H324" s="196" t="s">
        <v>4802</v>
      </c>
      <c r="I324" s="196" t="s">
        <v>27</v>
      </c>
      <c r="J324" s="197">
        <v>43981</v>
      </c>
      <c r="K324" s="198" t="s">
        <v>28</v>
      </c>
      <c r="XEP324"/>
      <c r="XEQ324"/>
      <c r="XER324"/>
      <c r="XES324"/>
    </row>
    <row r="325" spans="2:11 16370:16373" s="21" customFormat="1" ht="15.75">
      <c r="B325" s="195" t="s">
        <v>21</v>
      </c>
      <c r="C325" s="196" t="s">
        <v>1298</v>
      </c>
      <c r="D325" s="196" t="s">
        <v>1299</v>
      </c>
      <c r="E325" s="196"/>
      <c r="F325" s="196" t="s">
        <v>351</v>
      </c>
      <c r="G325" s="196" t="s">
        <v>1300</v>
      </c>
      <c r="H325" s="196" t="s">
        <v>4802</v>
      </c>
      <c r="I325" s="196" t="s">
        <v>27</v>
      </c>
      <c r="J325" s="197">
        <v>43982</v>
      </c>
      <c r="K325" s="198" t="s">
        <v>28</v>
      </c>
      <c r="XEP325"/>
      <c r="XEQ325"/>
      <c r="XER325"/>
      <c r="XES325"/>
    </row>
    <row r="326" spans="2:11 16370:16373" s="21" customFormat="1" ht="15.75">
      <c r="B326" s="195" t="s">
        <v>21</v>
      </c>
      <c r="C326" s="196" t="s">
        <v>1301</v>
      </c>
      <c r="D326" s="196" t="s">
        <v>72</v>
      </c>
      <c r="E326" s="196" t="s">
        <v>563</v>
      </c>
      <c r="F326" s="196" t="s">
        <v>360</v>
      </c>
      <c r="G326" s="196" t="s">
        <v>1302</v>
      </c>
      <c r="H326" s="196" t="s">
        <v>4802</v>
      </c>
      <c r="I326" s="196" t="s">
        <v>27</v>
      </c>
      <c r="J326" s="197">
        <v>43978</v>
      </c>
      <c r="K326" s="198" t="s">
        <v>28</v>
      </c>
      <c r="XEP326"/>
      <c r="XEQ326"/>
      <c r="XER326"/>
      <c r="XES326"/>
    </row>
    <row r="327" spans="2:11 16370:16373" s="21" customFormat="1" ht="15.75">
      <c r="B327" s="195" t="s">
        <v>21</v>
      </c>
      <c r="C327" s="196" t="s">
        <v>1303</v>
      </c>
      <c r="D327" s="196" t="s">
        <v>1304</v>
      </c>
      <c r="E327" s="196"/>
      <c r="F327" s="196" t="s">
        <v>1305</v>
      </c>
      <c r="G327" s="196" t="s">
        <v>1306</v>
      </c>
      <c r="H327" s="196" t="s">
        <v>4802</v>
      </c>
      <c r="I327" s="196" t="s">
        <v>27</v>
      </c>
      <c r="J327" s="197">
        <v>43980</v>
      </c>
      <c r="K327" s="198" t="s">
        <v>28</v>
      </c>
      <c r="XEP327"/>
      <c r="XEQ327"/>
      <c r="XER327"/>
      <c r="XES327"/>
    </row>
    <row r="328" spans="2:11 16370:16373" s="21" customFormat="1" ht="15.75">
      <c r="B328" s="195" t="s">
        <v>21</v>
      </c>
      <c r="C328" s="196" t="s">
        <v>1307</v>
      </c>
      <c r="D328" s="196" t="s">
        <v>23</v>
      </c>
      <c r="E328" s="196" t="s">
        <v>552</v>
      </c>
      <c r="F328" s="196" t="s">
        <v>351</v>
      </c>
      <c r="G328" s="196" t="s">
        <v>351</v>
      </c>
      <c r="H328" s="196" t="s">
        <v>4802</v>
      </c>
      <c r="I328" s="196" t="s">
        <v>27</v>
      </c>
      <c r="J328" s="197">
        <v>43979</v>
      </c>
      <c r="K328" s="198" t="s">
        <v>28</v>
      </c>
      <c r="XEP328"/>
      <c r="XEQ328"/>
      <c r="XER328"/>
      <c r="XES328"/>
    </row>
    <row r="329" spans="2:11 16370:16373" s="21" customFormat="1" ht="15.75">
      <c r="B329" s="195" t="s">
        <v>21</v>
      </c>
      <c r="C329" s="196" t="s">
        <v>1308</v>
      </c>
      <c r="D329" s="196" t="s">
        <v>1309</v>
      </c>
      <c r="E329" s="196"/>
      <c r="F329" s="196" t="s">
        <v>1310</v>
      </c>
      <c r="G329" s="196" t="s">
        <v>620</v>
      </c>
      <c r="H329" s="196" t="s">
        <v>4802</v>
      </c>
      <c r="I329" s="196" t="s">
        <v>71</v>
      </c>
      <c r="J329" s="197">
        <v>43942</v>
      </c>
      <c r="K329" s="198" t="s">
        <v>28</v>
      </c>
      <c r="XEP329"/>
      <c r="XEQ329"/>
      <c r="XER329"/>
      <c r="XES329"/>
    </row>
    <row r="330" spans="2:11 16370:16373" s="21" customFormat="1" ht="15.75">
      <c r="B330" s="195" t="s">
        <v>21</v>
      </c>
      <c r="C330" s="196" t="s">
        <v>1311</v>
      </c>
      <c r="D330" s="196" t="s">
        <v>1312</v>
      </c>
      <c r="E330" s="196" t="s">
        <v>680</v>
      </c>
      <c r="F330" s="196" t="s">
        <v>1313</v>
      </c>
      <c r="G330" s="196" t="s">
        <v>57</v>
      </c>
      <c r="H330" s="196" t="s">
        <v>4802</v>
      </c>
      <c r="I330" s="196" t="s">
        <v>27</v>
      </c>
      <c r="J330" s="197">
        <v>43969</v>
      </c>
      <c r="K330" s="198" t="s">
        <v>28</v>
      </c>
      <c r="XEP330"/>
      <c r="XEQ330"/>
      <c r="XER330"/>
      <c r="XES330"/>
    </row>
    <row r="331" spans="2:11 16370:16373" s="21" customFormat="1" ht="15.75">
      <c r="B331" s="195" t="s">
        <v>21</v>
      </c>
      <c r="C331" s="196" t="s">
        <v>1314</v>
      </c>
      <c r="D331" s="196" t="s">
        <v>383</v>
      </c>
      <c r="E331" s="196" t="s">
        <v>797</v>
      </c>
      <c r="F331" s="196" t="s">
        <v>37</v>
      </c>
      <c r="G331" s="196" t="s">
        <v>351</v>
      </c>
      <c r="H331" s="196" t="s">
        <v>4802</v>
      </c>
      <c r="I331" s="196" t="s">
        <v>27</v>
      </c>
      <c r="J331" s="197">
        <v>43980</v>
      </c>
      <c r="K331" s="198" t="s">
        <v>28</v>
      </c>
      <c r="XEP331"/>
      <c r="XEQ331"/>
      <c r="XER331"/>
      <c r="XES331"/>
    </row>
    <row r="332" spans="2:11 16370:16373" s="21" customFormat="1" ht="15.75">
      <c r="B332" s="195" t="s">
        <v>21</v>
      </c>
      <c r="C332" s="196" t="s">
        <v>1315</v>
      </c>
      <c r="D332" s="196" t="s">
        <v>1316</v>
      </c>
      <c r="E332" s="196" t="s">
        <v>1317</v>
      </c>
      <c r="F332" s="196" t="s">
        <v>447</v>
      </c>
      <c r="G332" s="196" t="s">
        <v>439</v>
      </c>
      <c r="H332" s="196" t="s">
        <v>4802</v>
      </c>
      <c r="I332" s="196" t="s">
        <v>71</v>
      </c>
      <c r="J332" s="197">
        <v>43969</v>
      </c>
      <c r="K332" s="198" t="s">
        <v>28</v>
      </c>
      <c r="XEP332"/>
      <c r="XEQ332"/>
      <c r="XER332"/>
      <c r="XES332"/>
    </row>
    <row r="333" spans="2:11 16370:16373" s="21" customFormat="1" ht="15.75">
      <c r="B333" s="195" t="s">
        <v>21</v>
      </c>
      <c r="C333" s="196" t="s">
        <v>1318</v>
      </c>
      <c r="D333" s="196" t="s">
        <v>783</v>
      </c>
      <c r="E333" s="196" t="s">
        <v>1319</v>
      </c>
      <c r="F333" s="196" t="s">
        <v>638</v>
      </c>
      <c r="G333" s="196" t="s">
        <v>79</v>
      </c>
      <c r="H333" s="196" t="s">
        <v>4802</v>
      </c>
      <c r="I333" s="196" t="s">
        <v>71</v>
      </c>
      <c r="J333" s="197">
        <v>43978</v>
      </c>
      <c r="K333" s="198" t="s">
        <v>28</v>
      </c>
      <c r="XEP333"/>
      <c r="XEQ333"/>
      <c r="XER333"/>
      <c r="XES333"/>
    </row>
    <row r="334" spans="2:11 16370:16373" s="21" customFormat="1" ht="15.75">
      <c r="B334" s="195" t="s">
        <v>21</v>
      </c>
      <c r="C334" s="196" t="s">
        <v>1320</v>
      </c>
      <c r="D334" s="196" t="s">
        <v>987</v>
      </c>
      <c r="E334" s="196"/>
      <c r="F334" s="196" t="s">
        <v>313</v>
      </c>
      <c r="G334" s="196" t="s">
        <v>1321</v>
      </c>
      <c r="H334" s="196" t="s">
        <v>4802</v>
      </c>
      <c r="I334" s="196" t="s">
        <v>27</v>
      </c>
      <c r="J334" s="197">
        <v>43972</v>
      </c>
      <c r="K334" s="198" t="s">
        <v>28</v>
      </c>
      <c r="XEP334"/>
      <c r="XEQ334"/>
      <c r="XER334"/>
      <c r="XES334"/>
    </row>
    <row r="335" spans="2:11 16370:16373" s="21" customFormat="1" ht="15.75">
      <c r="B335" s="195" t="s">
        <v>21</v>
      </c>
      <c r="C335" s="196" t="s">
        <v>1322</v>
      </c>
      <c r="D335" s="196" t="s">
        <v>44</v>
      </c>
      <c r="E335" s="196"/>
      <c r="F335" s="196" t="s">
        <v>408</v>
      </c>
      <c r="G335" s="196" t="s">
        <v>137</v>
      </c>
      <c r="H335" s="196" t="s">
        <v>4802</v>
      </c>
      <c r="I335" s="196" t="s">
        <v>71</v>
      </c>
      <c r="J335" s="197">
        <v>43972</v>
      </c>
      <c r="K335" s="198" t="s">
        <v>28</v>
      </c>
      <c r="XEP335"/>
      <c r="XEQ335"/>
      <c r="XER335"/>
      <c r="XES335"/>
    </row>
    <row r="336" spans="2:11 16370:16373" s="21" customFormat="1" ht="15.75">
      <c r="B336" s="195" t="s">
        <v>21</v>
      </c>
      <c r="C336" s="196" t="s">
        <v>1323</v>
      </c>
      <c r="D336" s="196" t="s">
        <v>72</v>
      </c>
      <c r="E336" s="196" t="s">
        <v>44</v>
      </c>
      <c r="F336" s="196" t="s">
        <v>1022</v>
      </c>
      <c r="G336" s="196" t="s">
        <v>826</v>
      </c>
      <c r="H336" s="196" t="s">
        <v>4802</v>
      </c>
      <c r="I336" s="196" t="s">
        <v>27</v>
      </c>
      <c r="J336" s="197">
        <v>43978</v>
      </c>
      <c r="K336" s="198" t="s">
        <v>28</v>
      </c>
      <c r="XEP336"/>
      <c r="XEQ336"/>
      <c r="XER336"/>
      <c r="XES336"/>
    </row>
    <row r="337" spans="2:11 16370:16373" s="21" customFormat="1" ht="15.75">
      <c r="B337" s="195" t="s">
        <v>21</v>
      </c>
      <c r="C337" s="196" t="s">
        <v>1324</v>
      </c>
      <c r="D337" s="196" t="s">
        <v>987</v>
      </c>
      <c r="E337" s="196"/>
      <c r="F337" s="196" t="s">
        <v>215</v>
      </c>
      <c r="G337" s="196" t="s">
        <v>692</v>
      </c>
      <c r="H337" s="196" t="s">
        <v>4802</v>
      </c>
      <c r="I337" s="196" t="s">
        <v>27</v>
      </c>
      <c r="J337" s="197">
        <v>43950</v>
      </c>
      <c r="K337" s="198" t="s">
        <v>28</v>
      </c>
      <c r="XEP337"/>
      <c r="XEQ337"/>
      <c r="XER337"/>
      <c r="XES337"/>
    </row>
    <row r="338" spans="2:11 16370:16373" s="21" customFormat="1" ht="15.75">
      <c r="B338" s="195" t="s">
        <v>21</v>
      </c>
      <c r="C338" s="196" t="s">
        <v>1325</v>
      </c>
      <c r="D338" s="196" t="s">
        <v>383</v>
      </c>
      <c r="E338" s="196"/>
      <c r="F338" s="196" t="s">
        <v>433</v>
      </c>
      <c r="G338" s="196" t="s">
        <v>794</v>
      </c>
      <c r="H338" s="196" t="s">
        <v>4802</v>
      </c>
      <c r="I338" s="196" t="s">
        <v>27</v>
      </c>
      <c r="J338" s="197">
        <v>43978</v>
      </c>
      <c r="K338" s="198" t="s">
        <v>28</v>
      </c>
      <c r="XEP338"/>
      <c r="XEQ338"/>
      <c r="XER338"/>
      <c r="XES338"/>
    </row>
    <row r="339" spans="2:11 16370:16373" s="21" customFormat="1" ht="15.75">
      <c r="B339" s="195" t="s">
        <v>21</v>
      </c>
      <c r="C339" s="196" t="s">
        <v>1326</v>
      </c>
      <c r="D339" s="196" t="s">
        <v>1327</v>
      </c>
      <c r="E339" s="196" t="s">
        <v>563</v>
      </c>
      <c r="F339" s="196" t="s">
        <v>419</v>
      </c>
      <c r="G339" s="196" t="s">
        <v>1328</v>
      </c>
      <c r="H339" s="196" t="s">
        <v>4802</v>
      </c>
      <c r="I339" s="196" t="s">
        <v>27</v>
      </c>
      <c r="J339" s="197">
        <v>43968</v>
      </c>
      <c r="K339" s="198" t="s">
        <v>28</v>
      </c>
      <c r="XEP339"/>
      <c r="XEQ339"/>
      <c r="XER339"/>
      <c r="XES339"/>
    </row>
    <row r="340" spans="2:11 16370:16373" s="21" customFormat="1" ht="15.75">
      <c r="B340" s="195" t="s">
        <v>21</v>
      </c>
      <c r="C340" s="196" t="s">
        <v>1329</v>
      </c>
      <c r="D340" s="196" t="s">
        <v>531</v>
      </c>
      <c r="E340" s="196" t="s">
        <v>554</v>
      </c>
      <c r="F340" s="196" t="s">
        <v>1330</v>
      </c>
      <c r="G340" s="196" t="s">
        <v>86</v>
      </c>
      <c r="H340" s="196" t="s">
        <v>4802</v>
      </c>
      <c r="I340" s="196" t="s">
        <v>27</v>
      </c>
      <c r="J340" s="197">
        <v>43966</v>
      </c>
      <c r="K340" s="198" t="s">
        <v>28</v>
      </c>
      <c r="XEP340"/>
      <c r="XEQ340"/>
      <c r="XER340"/>
      <c r="XES340"/>
    </row>
    <row r="341" spans="2:11 16370:16373" s="21" customFormat="1" ht="15.75">
      <c r="B341" s="195" t="s">
        <v>21</v>
      </c>
      <c r="C341" s="196" t="s">
        <v>1331</v>
      </c>
      <c r="D341" s="196" t="s">
        <v>694</v>
      </c>
      <c r="E341" s="196" t="s">
        <v>680</v>
      </c>
      <c r="F341" s="196" t="s">
        <v>181</v>
      </c>
      <c r="G341" s="196" t="s">
        <v>1332</v>
      </c>
      <c r="H341" s="196" t="s">
        <v>4802</v>
      </c>
      <c r="I341" s="196" t="s">
        <v>27</v>
      </c>
      <c r="J341" s="197">
        <v>43970</v>
      </c>
      <c r="K341" s="198" t="s">
        <v>28</v>
      </c>
      <c r="XEP341"/>
      <c r="XEQ341"/>
      <c r="XER341"/>
      <c r="XES341"/>
    </row>
    <row r="342" spans="2:11 16370:16373" s="21" customFormat="1" ht="15.75">
      <c r="B342" s="195" t="s">
        <v>21</v>
      </c>
      <c r="C342" s="196" t="s">
        <v>1333</v>
      </c>
      <c r="D342" s="196" t="s">
        <v>552</v>
      </c>
      <c r="E342" s="196"/>
      <c r="F342" s="196" t="s">
        <v>1015</v>
      </c>
      <c r="G342" s="196" t="s">
        <v>399</v>
      </c>
      <c r="H342" s="196" t="s">
        <v>4802</v>
      </c>
      <c r="I342" s="196" t="s">
        <v>27</v>
      </c>
      <c r="J342" s="197">
        <v>43964</v>
      </c>
      <c r="K342" s="198" t="s">
        <v>28</v>
      </c>
      <c r="XEP342"/>
      <c r="XEQ342"/>
      <c r="XER342"/>
      <c r="XES342"/>
    </row>
    <row r="343" spans="2:11 16370:16373" s="21" customFormat="1" ht="15.75">
      <c r="B343" s="195" t="s">
        <v>21</v>
      </c>
      <c r="C343" s="196" t="s">
        <v>1334</v>
      </c>
      <c r="D343" s="196" t="s">
        <v>135</v>
      </c>
      <c r="E343" s="196"/>
      <c r="F343" s="196" t="s">
        <v>419</v>
      </c>
      <c r="G343" s="196" t="s">
        <v>1335</v>
      </c>
      <c r="H343" s="196" t="s">
        <v>4802</v>
      </c>
      <c r="I343" s="196" t="s">
        <v>71</v>
      </c>
      <c r="J343" s="197">
        <v>43976</v>
      </c>
      <c r="K343" s="198" t="s">
        <v>28</v>
      </c>
      <c r="XEP343"/>
      <c r="XEQ343"/>
      <c r="XER343"/>
      <c r="XES343"/>
    </row>
    <row r="344" spans="2:11 16370:16373" s="21" customFormat="1" ht="15.75">
      <c r="B344" s="195" t="s">
        <v>21</v>
      </c>
      <c r="C344" s="196" t="s">
        <v>1336</v>
      </c>
      <c r="D344" s="196" t="s">
        <v>135</v>
      </c>
      <c r="E344" s="196"/>
      <c r="F344" s="196" t="s">
        <v>210</v>
      </c>
      <c r="G344" s="196" t="s">
        <v>210</v>
      </c>
      <c r="H344" s="196" t="s">
        <v>4802</v>
      </c>
      <c r="I344" s="196" t="s">
        <v>27</v>
      </c>
      <c r="J344" s="197">
        <v>43981</v>
      </c>
      <c r="K344" s="198" t="s">
        <v>28</v>
      </c>
      <c r="XEP344"/>
      <c r="XEQ344"/>
      <c r="XER344"/>
      <c r="XES344"/>
    </row>
    <row r="345" spans="2:11 16370:16373" s="21" customFormat="1" ht="15.75">
      <c r="B345" s="195" t="s">
        <v>21</v>
      </c>
      <c r="C345" s="196" t="s">
        <v>1337</v>
      </c>
      <c r="D345" s="196" t="s">
        <v>1338</v>
      </c>
      <c r="E345" s="196"/>
      <c r="F345" s="196" t="s">
        <v>317</v>
      </c>
      <c r="G345" s="196" t="s">
        <v>1015</v>
      </c>
      <c r="H345" s="196" t="s">
        <v>4802</v>
      </c>
      <c r="I345" s="196" t="s">
        <v>27</v>
      </c>
      <c r="J345" s="197">
        <v>43971</v>
      </c>
      <c r="K345" s="198" t="s">
        <v>28</v>
      </c>
      <c r="XEP345"/>
      <c r="XEQ345"/>
      <c r="XER345"/>
      <c r="XES345"/>
    </row>
    <row r="346" spans="2:11 16370:16373" s="21" customFormat="1" ht="15.75">
      <c r="B346" s="195" t="s">
        <v>21</v>
      </c>
      <c r="C346" s="196" t="s">
        <v>1345</v>
      </c>
      <c r="D346" s="196" t="s">
        <v>1346</v>
      </c>
      <c r="E346" s="196" t="s">
        <v>1347</v>
      </c>
      <c r="F346" s="196" t="s">
        <v>447</v>
      </c>
      <c r="G346" s="196" t="s">
        <v>447</v>
      </c>
      <c r="H346" s="196" t="s">
        <v>4802</v>
      </c>
      <c r="I346" s="196" t="s">
        <v>27</v>
      </c>
      <c r="J346" s="197">
        <v>43972</v>
      </c>
      <c r="K346" s="198" t="s">
        <v>28</v>
      </c>
      <c r="XEP346"/>
      <c r="XEQ346"/>
      <c r="XER346"/>
      <c r="XES346"/>
    </row>
    <row r="347" spans="2:11 16370:16373" s="21" customFormat="1" ht="15.75">
      <c r="B347" s="195" t="s">
        <v>21</v>
      </c>
      <c r="C347" s="196" t="s">
        <v>1349</v>
      </c>
      <c r="D347" s="196" t="s">
        <v>67</v>
      </c>
      <c r="E347" s="196" t="s">
        <v>100</v>
      </c>
      <c r="F347" s="196" t="s">
        <v>55</v>
      </c>
      <c r="G347" s="196" t="s">
        <v>1350</v>
      </c>
      <c r="H347" s="196" t="s">
        <v>4802</v>
      </c>
      <c r="I347" s="196" t="s">
        <v>71</v>
      </c>
      <c r="J347" s="197">
        <v>43965</v>
      </c>
      <c r="K347" s="198" t="s">
        <v>28</v>
      </c>
      <c r="XEP347"/>
      <c r="XEQ347"/>
      <c r="XER347"/>
      <c r="XES347"/>
    </row>
    <row r="348" spans="2:11 16370:16373" s="21" customFormat="1" ht="15.75">
      <c r="B348" s="195" t="s">
        <v>21</v>
      </c>
      <c r="C348" s="196" t="s">
        <v>1351</v>
      </c>
      <c r="D348" s="196" t="s">
        <v>248</v>
      </c>
      <c r="E348" s="196" t="s">
        <v>278</v>
      </c>
      <c r="F348" s="196" t="s">
        <v>477</v>
      </c>
      <c r="G348" s="196" t="s">
        <v>38</v>
      </c>
      <c r="H348" s="196" t="s">
        <v>4802</v>
      </c>
      <c r="I348" s="196" t="s">
        <v>27</v>
      </c>
      <c r="J348" s="197">
        <v>43980</v>
      </c>
      <c r="K348" s="198" t="s">
        <v>28</v>
      </c>
      <c r="XEP348"/>
      <c r="XEQ348"/>
      <c r="XER348"/>
      <c r="XES348"/>
    </row>
    <row r="349" spans="2:11 16370:16373" s="21" customFormat="1" ht="15.75">
      <c r="B349" s="195" t="s">
        <v>21</v>
      </c>
      <c r="C349" s="196" t="s">
        <v>1354</v>
      </c>
      <c r="D349" s="196" t="s">
        <v>23</v>
      </c>
      <c r="E349" s="196" t="s">
        <v>248</v>
      </c>
      <c r="F349" s="196" t="s">
        <v>1348</v>
      </c>
      <c r="G349" s="196" t="s">
        <v>185</v>
      </c>
      <c r="H349" s="196" t="s">
        <v>4802</v>
      </c>
      <c r="I349" s="196" t="s">
        <v>27</v>
      </c>
      <c r="J349" s="197">
        <v>43941</v>
      </c>
      <c r="K349" s="198" t="s">
        <v>28</v>
      </c>
      <c r="XEP349"/>
      <c r="XEQ349"/>
      <c r="XER349"/>
      <c r="XES349"/>
    </row>
    <row r="350" spans="2:11 16370:16373" s="21" customFormat="1" ht="15.75">
      <c r="B350" s="195" t="s">
        <v>21</v>
      </c>
      <c r="C350" s="196" t="s">
        <v>1355</v>
      </c>
      <c r="D350" s="196" t="s">
        <v>1214</v>
      </c>
      <c r="E350" s="196" t="s">
        <v>31</v>
      </c>
      <c r="F350" s="196" t="s">
        <v>86</v>
      </c>
      <c r="G350" s="196" t="s">
        <v>1356</v>
      </c>
      <c r="H350" s="196" t="s">
        <v>4802</v>
      </c>
      <c r="I350" s="196" t="s">
        <v>27</v>
      </c>
      <c r="J350" s="197">
        <v>43970</v>
      </c>
      <c r="K350" s="198" t="s">
        <v>28</v>
      </c>
      <c r="XEP350"/>
      <c r="XEQ350"/>
      <c r="XER350"/>
      <c r="XES350"/>
    </row>
    <row r="351" spans="2:11 16370:16373" s="21" customFormat="1" ht="15.75">
      <c r="B351" s="195" t="s">
        <v>21</v>
      </c>
      <c r="C351" s="196" t="s">
        <v>1359</v>
      </c>
      <c r="D351" s="196" t="s">
        <v>563</v>
      </c>
      <c r="E351" s="196" t="s">
        <v>1279</v>
      </c>
      <c r="F351" s="196" t="s">
        <v>1360</v>
      </c>
      <c r="G351" s="196" t="s">
        <v>1361</v>
      </c>
      <c r="H351" s="196" t="s">
        <v>4802</v>
      </c>
      <c r="I351" s="196" t="s">
        <v>71</v>
      </c>
      <c r="J351" s="197">
        <v>43938</v>
      </c>
      <c r="K351" s="198" t="s">
        <v>28</v>
      </c>
      <c r="XEP351"/>
      <c r="XEQ351"/>
      <c r="XER351"/>
      <c r="XES351"/>
    </row>
    <row r="352" spans="2:11 16370:16373" s="21" customFormat="1" ht="15.75">
      <c r="B352" s="195" t="s">
        <v>21</v>
      </c>
      <c r="C352" s="196" t="s">
        <v>1364</v>
      </c>
      <c r="D352" s="196" t="s">
        <v>30</v>
      </c>
      <c r="E352" s="196" t="s">
        <v>797</v>
      </c>
      <c r="F352" s="196" t="s">
        <v>419</v>
      </c>
      <c r="G352" s="196" t="s">
        <v>1365</v>
      </c>
      <c r="H352" s="196" t="s">
        <v>4802</v>
      </c>
      <c r="I352" s="196" t="s">
        <v>27</v>
      </c>
      <c r="J352" s="197">
        <v>43981</v>
      </c>
      <c r="K352" s="198" t="s">
        <v>28</v>
      </c>
      <c r="XEP352"/>
      <c r="XEQ352"/>
      <c r="XER352"/>
      <c r="XES352"/>
    </row>
    <row r="353" spans="2:11 16370:16373" s="21" customFormat="1" ht="15.75">
      <c r="B353" s="195" t="s">
        <v>21</v>
      </c>
      <c r="C353" s="196" t="s">
        <v>1366</v>
      </c>
      <c r="D353" s="196" t="s">
        <v>1367</v>
      </c>
      <c r="E353" s="196"/>
      <c r="F353" s="196" t="s">
        <v>1368</v>
      </c>
      <c r="G353" s="196" t="s">
        <v>1369</v>
      </c>
      <c r="H353" s="196" t="s">
        <v>4802</v>
      </c>
      <c r="I353" s="196" t="s">
        <v>27</v>
      </c>
      <c r="J353" s="197">
        <v>43978</v>
      </c>
      <c r="K353" s="198" t="s">
        <v>28</v>
      </c>
      <c r="XEP353"/>
      <c r="XEQ353"/>
      <c r="XER353"/>
      <c r="XES353"/>
    </row>
    <row r="354" spans="2:11 16370:16373" s="21" customFormat="1" ht="15.75">
      <c r="B354" s="195" t="s">
        <v>21</v>
      </c>
      <c r="C354" s="196" t="s">
        <v>1377</v>
      </c>
      <c r="D354" s="196" t="s">
        <v>203</v>
      </c>
      <c r="E354" s="196" t="s">
        <v>680</v>
      </c>
      <c r="F354" s="196" t="s">
        <v>498</v>
      </c>
      <c r="G354" s="196" t="s">
        <v>499</v>
      </c>
      <c r="H354" s="196" t="s">
        <v>4802</v>
      </c>
      <c r="I354" s="196" t="s">
        <v>71</v>
      </c>
      <c r="J354" s="197">
        <v>43980</v>
      </c>
      <c r="K354" s="198" t="s">
        <v>28</v>
      </c>
      <c r="XEP354"/>
      <c r="XEQ354"/>
      <c r="XER354"/>
      <c r="XES354"/>
    </row>
    <row r="355" spans="2:11 16370:16373" s="21" customFormat="1" ht="15.75">
      <c r="B355" s="195" t="s">
        <v>21</v>
      </c>
      <c r="C355" s="196" t="s">
        <v>1378</v>
      </c>
      <c r="D355" s="196" t="s">
        <v>1379</v>
      </c>
      <c r="E355" s="196" t="s">
        <v>248</v>
      </c>
      <c r="F355" s="196" t="s">
        <v>896</v>
      </c>
      <c r="G355" s="196" t="s">
        <v>1380</v>
      </c>
      <c r="H355" s="196" t="s">
        <v>4802</v>
      </c>
      <c r="I355" s="196" t="s">
        <v>27</v>
      </c>
      <c r="J355" s="197">
        <v>43979</v>
      </c>
      <c r="K355" s="198" t="s">
        <v>28</v>
      </c>
      <c r="XEP355"/>
      <c r="XEQ355"/>
      <c r="XER355"/>
      <c r="XES355"/>
    </row>
    <row r="356" spans="2:11 16370:16373" s="21" customFormat="1" ht="15.75">
      <c r="B356" s="195" t="s">
        <v>21</v>
      </c>
      <c r="C356" s="196" t="s">
        <v>1381</v>
      </c>
      <c r="D356" s="196" t="s">
        <v>30</v>
      </c>
      <c r="E356" s="196" t="s">
        <v>783</v>
      </c>
      <c r="F356" s="196" t="s">
        <v>1382</v>
      </c>
      <c r="G356" s="196" t="s">
        <v>1383</v>
      </c>
      <c r="H356" s="196" t="s">
        <v>4802</v>
      </c>
      <c r="I356" s="196" t="s">
        <v>71</v>
      </c>
      <c r="J356" s="197">
        <v>43980</v>
      </c>
      <c r="K356" s="198" t="s">
        <v>28</v>
      </c>
      <c r="XEP356"/>
      <c r="XEQ356"/>
      <c r="XER356"/>
      <c r="XES356"/>
    </row>
    <row r="357" spans="2:11 16370:16373" s="21" customFormat="1" ht="15.75">
      <c r="B357" s="195" t="s">
        <v>21</v>
      </c>
      <c r="C357" s="196" t="s">
        <v>1384</v>
      </c>
      <c r="D357" s="196" t="s">
        <v>1385</v>
      </c>
      <c r="E357" s="196"/>
      <c r="F357" s="196" t="s">
        <v>1386</v>
      </c>
      <c r="G357" s="196" t="s">
        <v>37</v>
      </c>
      <c r="H357" s="196" t="s">
        <v>4802</v>
      </c>
      <c r="I357" s="196" t="s">
        <v>71</v>
      </c>
      <c r="J357" s="197">
        <v>43973</v>
      </c>
      <c r="K357" s="198" t="s">
        <v>28</v>
      </c>
      <c r="XEP357"/>
      <c r="XEQ357"/>
      <c r="XER357"/>
      <c r="XES357"/>
    </row>
    <row r="358" spans="2:11 16370:16373" s="21" customFormat="1" ht="15.75">
      <c r="B358" s="195" t="s">
        <v>21</v>
      </c>
      <c r="C358" s="196" t="s">
        <v>1387</v>
      </c>
      <c r="D358" s="196" t="s">
        <v>36</v>
      </c>
      <c r="E358" s="196" t="s">
        <v>680</v>
      </c>
      <c r="F358" s="196" t="s">
        <v>1388</v>
      </c>
      <c r="G358" s="196" t="s">
        <v>1389</v>
      </c>
      <c r="H358" s="196" t="s">
        <v>4802</v>
      </c>
      <c r="I358" s="196" t="s">
        <v>71</v>
      </c>
      <c r="J358" s="197">
        <v>43980</v>
      </c>
      <c r="K358" s="198" t="s">
        <v>28</v>
      </c>
      <c r="XEP358"/>
      <c r="XEQ358"/>
      <c r="XER358"/>
      <c r="XES358"/>
    </row>
    <row r="359" spans="2:11 16370:16373" s="21" customFormat="1" ht="15.75">
      <c r="B359" s="195" t="s">
        <v>21</v>
      </c>
      <c r="C359" s="196" t="s">
        <v>1392</v>
      </c>
      <c r="D359" s="196" t="s">
        <v>30</v>
      </c>
      <c r="E359" s="196" t="s">
        <v>987</v>
      </c>
      <c r="F359" s="196" t="s">
        <v>896</v>
      </c>
      <c r="G359" s="196" t="s">
        <v>1380</v>
      </c>
      <c r="H359" s="196" t="s">
        <v>4802</v>
      </c>
      <c r="I359" s="196" t="s">
        <v>27</v>
      </c>
      <c r="J359" s="197">
        <v>43969</v>
      </c>
      <c r="K359" s="198" t="s">
        <v>28</v>
      </c>
      <c r="XEP359"/>
      <c r="XEQ359"/>
      <c r="XER359"/>
      <c r="XES359"/>
    </row>
    <row r="360" spans="2:11 16370:16373" s="21" customFormat="1" ht="15.75">
      <c r="B360" s="195" t="s">
        <v>21</v>
      </c>
      <c r="C360" s="196" t="s">
        <v>1393</v>
      </c>
      <c r="D360" s="196" t="s">
        <v>497</v>
      </c>
      <c r="E360" s="196" t="s">
        <v>523</v>
      </c>
      <c r="F360" s="196" t="s">
        <v>132</v>
      </c>
      <c r="G360" s="196" t="s">
        <v>368</v>
      </c>
      <c r="H360" s="196" t="s">
        <v>4802</v>
      </c>
      <c r="I360" s="196" t="s">
        <v>27</v>
      </c>
      <c r="J360" s="197">
        <v>43981</v>
      </c>
      <c r="K360" s="198" t="s">
        <v>28</v>
      </c>
      <c r="XEP360"/>
      <c r="XEQ360"/>
      <c r="XER360"/>
      <c r="XES360"/>
    </row>
    <row r="361" spans="2:11 16370:16373" s="21" customFormat="1" ht="15.75">
      <c r="B361" s="195" t="s">
        <v>21</v>
      </c>
      <c r="C361" s="196" t="s">
        <v>1394</v>
      </c>
      <c r="D361" s="196" t="s">
        <v>76</v>
      </c>
      <c r="E361" s="196" t="s">
        <v>1224</v>
      </c>
      <c r="F361" s="196" t="s">
        <v>126</v>
      </c>
      <c r="G361" s="196" t="s">
        <v>896</v>
      </c>
      <c r="H361" s="196" t="s">
        <v>4802</v>
      </c>
      <c r="I361" s="196" t="s">
        <v>27</v>
      </c>
      <c r="J361" s="197">
        <v>43971</v>
      </c>
      <c r="K361" s="198" t="s">
        <v>28</v>
      </c>
      <c r="XEP361"/>
      <c r="XEQ361"/>
      <c r="XER361"/>
      <c r="XES361"/>
    </row>
    <row r="362" spans="2:11 16370:16373" s="21" customFormat="1" ht="15.75">
      <c r="B362" s="195" t="s">
        <v>21</v>
      </c>
      <c r="C362" s="196" t="s">
        <v>1395</v>
      </c>
      <c r="D362" s="196" t="s">
        <v>134</v>
      </c>
      <c r="E362" s="196"/>
      <c r="F362" s="196" t="s">
        <v>1335</v>
      </c>
      <c r="G362" s="196" t="s">
        <v>1375</v>
      </c>
      <c r="H362" s="196" t="s">
        <v>4802</v>
      </c>
      <c r="I362" s="196" t="s">
        <v>27</v>
      </c>
      <c r="J362" s="197">
        <v>43977</v>
      </c>
      <c r="K362" s="198" t="s">
        <v>28</v>
      </c>
      <c r="XEP362"/>
      <c r="XEQ362"/>
      <c r="XER362"/>
      <c r="XES362"/>
    </row>
    <row r="363" spans="2:11 16370:16373" s="21" customFormat="1" ht="15.75">
      <c r="B363" s="195" t="s">
        <v>21</v>
      </c>
      <c r="C363" s="196" t="s">
        <v>1397</v>
      </c>
      <c r="D363" s="196" t="s">
        <v>104</v>
      </c>
      <c r="E363" s="196" t="s">
        <v>23</v>
      </c>
      <c r="F363" s="196" t="s">
        <v>60</v>
      </c>
      <c r="G363" s="196" t="s">
        <v>1380</v>
      </c>
      <c r="H363" s="196" t="s">
        <v>4802</v>
      </c>
      <c r="I363" s="196" t="s">
        <v>71</v>
      </c>
      <c r="J363" s="197">
        <v>43969</v>
      </c>
      <c r="K363" s="198" t="s">
        <v>28</v>
      </c>
      <c r="XEP363"/>
      <c r="XEQ363"/>
      <c r="XER363"/>
      <c r="XES363"/>
    </row>
    <row r="364" spans="2:11 16370:16373" s="21" customFormat="1" ht="15.75">
      <c r="B364" s="195" t="s">
        <v>21</v>
      </c>
      <c r="C364" s="196" t="s">
        <v>1398</v>
      </c>
      <c r="D364" s="196" t="s">
        <v>76</v>
      </c>
      <c r="E364" s="196" t="s">
        <v>497</v>
      </c>
      <c r="F364" s="196" t="s">
        <v>513</v>
      </c>
      <c r="G364" s="196" t="s">
        <v>1399</v>
      </c>
      <c r="H364" s="196" t="s">
        <v>4802</v>
      </c>
      <c r="I364" s="196" t="s">
        <v>71</v>
      </c>
      <c r="J364" s="197">
        <v>43981</v>
      </c>
      <c r="K364" s="198" t="s">
        <v>28</v>
      </c>
      <c r="XEP364"/>
      <c r="XEQ364"/>
      <c r="XER364"/>
      <c r="XES364"/>
    </row>
    <row r="365" spans="2:11 16370:16373" s="21" customFormat="1" ht="15.75">
      <c r="B365" s="195" t="s">
        <v>21</v>
      </c>
      <c r="C365" s="196" t="s">
        <v>1400</v>
      </c>
      <c r="D365" s="196" t="s">
        <v>23</v>
      </c>
      <c r="E365" s="196" t="s">
        <v>44</v>
      </c>
      <c r="F365" s="196" t="s">
        <v>126</v>
      </c>
      <c r="G365" s="196" t="s">
        <v>901</v>
      </c>
      <c r="H365" s="196" t="s">
        <v>4802</v>
      </c>
      <c r="I365" s="196" t="s">
        <v>27</v>
      </c>
      <c r="J365" s="197">
        <v>43979</v>
      </c>
      <c r="K365" s="198" t="s">
        <v>28</v>
      </c>
      <c r="XEP365"/>
      <c r="XEQ365"/>
      <c r="XER365"/>
      <c r="XES365"/>
    </row>
    <row r="366" spans="2:11 16370:16373" s="21" customFormat="1" ht="15.75">
      <c r="B366" s="195" t="s">
        <v>21</v>
      </c>
      <c r="C366" s="196" t="s">
        <v>1401</v>
      </c>
      <c r="D366" s="196" t="s">
        <v>1402</v>
      </c>
      <c r="E366" s="196" t="s">
        <v>1403</v>
      </c>
      <c r="F366" s="196" t="s">
        <v>1404</v>
      </c>
      <c r="G366" s="196" t="s">
        <v>1405</v>
      </c>
      <c r="H366" s="196" t="s">
        <v>4802</v>
      </c>
      <c r="I366" s="196" t="s">
        <v>27</v>
      </c>
      <c r="J366" s="197">
        <v>43972</v>
      </c>
      <c r="K366" s="198" t="s">
        <v>28</v>
      </c>
      <c r="XEP366"/>
      <c r="XEQ366"/>
      <c r="XER366"/>
      <c r="XES366"/>
    </row>
    <row r="367" spans="2:11 16370:16373" s="21" customFormat="1" ht="15.75">
      <c r="B367" s="195" t="s">
        <v>21</v>
      </c>
      <c r="C367" s="196" t="s">
        <v>1406</v>
      </c>
      <c r="D367" s="196" t="s">
        <v>1407</v>
      </c>
      <c r="E367" s="196" t="s">
        <v>1408</v>
      </c>
      <c r="F367" s="196" t="s">
        <v>55</v>
      </c>
      <c r="G367" s="196" t="s">
        <v>161</v>
      </c>
      <c r="H367" s="196" t="s">
        <v>4802</v>
      </c>
      <c r="I367" s="196" t="s">
        <v>27</v>
      </c>
      <c r="J367" s="197">
        <v>43982</v>
      </c>
      <c r="K367" s="198" t="s">
        <v>28</v>
      </c>
      <c r="XEP367"/>
      <c r="XEQ367"/>
      <c r="XER367"/>
      <c r="XES367"/>
    </row>
    <row r="368" spans="2:11 16370:16373" s="21" customFormat="1" ht="15.75">
      <c r="B368" s="195" t="s">
        <v>21</v>
      </c>
      <c r="C368" s="196" t="s">
        <v>1409</v>
      </c>
      <c r="D368" s="196" t="s">
        <v>714</v>
      </c>
      <c r="E368" s="196" t="s">
        <v>1248</v>
      </c>
      <c r="F368" s="196" t="s">
        <v>1410</v>
      </c>
      <c r="G368" s="196" t="s">
        <v>1306</v>
      </c>
      <c r="H368" s="196" t="s">
        <v>4802</v>
      </c>
      <c r="I368" s="196" t="s">
        <v>27</v>
      </c>
      <c r="J368" s="197">
        <v>43978</v>
      </c>
      <c r="K368" s="198" t="s">
        <v>28</v>
      </c>
      <c r="XEP368"/>
      <c r="XEQ368"/>
      <c r="XER368"/>
      <c r="XES368"/>
    </row>
    <row r="369" spans="2:11 16370:16373" s="21" customFormat="1" ht="15.75">
      <c r="B369" s="195" t="s">
        <v>21</v>
      </c>
      <c r="C369" s="196" t="s">
        <v>1412</v>
      </c>
      <c r="D369" s="196" t="s">
        <v>1413</v>
      </c>
      <c r="E369" s="196" t="s">
        <v>1346</v>
      </c>
      <c r="F369" s="196" t="s">
        <v>1414</v>
      </c>
      <c r="G369" s="196" t="s">
        <v>1414</v>
      </c>
      <c r="H369" s="196" t="s">
        <v>4802</v>
      </c>
      <c r="I369" s="196" t="s">
        <v>27</v>
      </c>
      <c r="J369" s="197">
        <v>43969</v>
      </c>
      <c r="K369" s="198" t="s">
        <v>28</v>
      </c>
      <c r="XEP369"/>
      <c r="XEQ369"/>
      <c r="XER369"/>
      <c r="XES369"/>
    </row>
    <row r="370" spans="2:11 16370:16373" s="21" customFormat="1" ht="15.75">
      <c r="B370" s="195" t="s">
        <v>21</v>
      </c>
      <c r="C370" s="196" t="s">
        <v>1415</v>
      </c>
      <c r="D370" s="196" t="s">
        <v>289</v>
      </c>
      <c r="E370" s="196" t="s">
        <v>903</v>
      </c>
      <c r="F370" s="196" t="s">
        <v>901</v>
      </c>
      <c r="G370" s="196" t="s">
        <v>221</v>
      </c>
      <c r="H370" s="196" t="s">
        <v>4802</v>
      </c>
      <c r="I370" s="196" t="s">
        <v>71</v>
      </c>
      <c r="J370" s="197">
        <v>43969</v>
      </c>
      <c r="K370" s="198" t="s">
        <v>28</v>
      </c>
      <c r="XEP370"/>
      <c r="XEQ370"/>
      <c r="XER370"/>
      <c r="XES370"/>
    </row>
    <row r="371" spans="2:11 16370:16373" s="21" customFormat="1" ht="15.75">
      <c r="B371" s="195" t="s">
        <v>21</v>
      </c>
      <c r="C371" s="196" t="s">
        <v>1416</v>
      </c>
      <c r="D371" s="196" t="s">
        <v>203</v>
      </c>
      <c r="E371" s="196" t="s">
        <v>289</v>
      </c>
      <c r="F371" s="196" t="s">
        <v>136</v>
      </c>
      <c r="G371" s="196" t="s">
        <v>1417</v>
      </c>
      <c r="H371" s="196" t="s">
        <v>4802</v>
      </c>
      <c r="I371" s="196" t="s">
        <v>27</v>
      </c>
      <c r="J371" s="197">
        <v>43981</v>
      </c>
      <c r="K371" s="198" t="s">
        <v>28</v>
      </c>
      <c r="XEP371"/>
      <c r="XEQ371"/>
      <c r="XER371"/>
      <c r="XES371"/>
    </row>
    <row r="372" spans="2:11 16370:16373" s="21" customFormat="1" ht="15.75">
      <c r="B372" s="195" t="s">
        <v>21</v>
      </c>
      <c r="C372" s="196" t="s">
        <v>1418</v>
      </c>
      <c r="D372" s="196" t="s">
        <v>63</v>
      </c>
      <c r="E372" s="196" t="s">
        <v>552</v>
      </c>
      <c r="F372" s="196" t="s">
        <v>1419</v>
      </c>
      <c r="G372" s="196" t="s">
        <v>1420</v>
      </c>
      <c r="H372" s="196" t="s">
        <v>4802</v>
      </c>
      <c r="I372" s="196" t="s">
        <v>27</v>
      </c>
      <c r="J372" s="197">
        <v>43982</v>
      </c>
      <c r="K372" s="198" t="s">
        <v>28</v>
      </c>
      <c r="XEP372"/>
      <c r="XEQ372"/>
      <c r="XER372"/>
      <c r="XES372"/>
    </row>
    <row r="373" spans="2:11 16370:16373" s="21" customFormat="1" ht="15.75">
      <c r="B373" s="195" t="s">
        <v>21</v>
      </c>
      <c r="C373" s="196" t="s">
        <v>1421</v>
      </c>
      <c r="D373" s="196" t="s">
        <v>1422</v>
      </c>
      <c r="E373" s="196" t="s">
        <v>441</v>
      </c>
      <c r="F373" s="196" t="s">
        <v>921</v>
      </c>
      <c r="G373" s="196" t="s">
        <v>1420</v>
      </c>
      <c r="H373" s="196" t="s">
        <v>4802</v>
      </c>
      <c r="I373" s="196" t="s">
        <v>71</v>
      </c>
      <c r="J373" s="197">
        <v>43979</v>
      </c>
      <c r="K373" s="198" t="s">
        <v>28</v>
      </c>
      <c r="XEP373"/>
      <c r="XEQ373"/>
      <c r="XER373"/>
      <c r="XES373"/>
    </row>
    <row r="374" spans="2:11 16370:16373" s="21" customFormat="1" ht="15.75">
      <c r="B374" s="195" t="s">
        <v>21</v>
      </c>
      <c r="C374" s="196" t="s">
        <v>1423</v>
      </c>
      <c r="D374" s="196" t="s">
        <v>23</v>
      </c>
      <c r="E374" s="196" t="s">
        <v>124</v>
      </c>
      <c r="F374" s="196" t="s">
        <v>123</v>
      </c>
      <c r="G374" s="196" t="s">
        <v>38</v>
      </c>
      <c r="H374" s="196" t="s">
        <v>4802</v>
      </c>
      <c r="I374" s="196" t="s">
        <v>27</v>
      </c>
      <c r="J374" s="197">
        <v>43978</v>
      </c>
      <c r="K374" s="198" t="s">
        <v>28</v>
      </c>
      <c r="XEP374"/>
      <c r="XEQ374"/>
      <c r="XER374"/>
      <c r="XES374"/>
    </row>
    <row r="375" spans="2:11 16370:16373" s="21" customFormat="1" ht="15.75">
      <c r="B375" s="195" t="s">
        <v>21</v>
      </c>
      <c r="C375" s="196" t="s">
        <v>1424</v>
      </c>
      <c r="D375" s="196" t="s">
        <v>23</v>
      </c>
      <c r="E375" s="196" t="s">
        <v>248</v>
      </c>
      <c r="F375" s="196" t="s">
        <v>921</v>
      </c>
      <c r="G375" s="196" t="s">
        <v>1420</v>
      </c>
      <c r="H375" s="196" t="s">
        <v>4802</v>
      </c>
      <c r="I375" s="196" t="s">
        <v>71</v>
      </c>
      <c r="J375" s="197">
        <v>43980</v>
      </c>
      <c r="K375" s="198" t="s">
        <v>28</v>
      </c>
      <c r="XEP375"/>
      <c r="XEQ375"/>
      <c r="XER375"/>
      <c r="XES375"/>
    </row>
    <row r="376" spans="2:11 16370:16373" s="21" customFormat="1" ht="15.75">
      <c r="B376" s="195" t="s">
        <v>21</v>
      </c>
      <c r="C376" s="196" t="s">
        <v>1425</v>
      </c>
      <c r="D376" s="196" t="s">
        <v>476</v>
      </c>
      <c r="E376" s="196" t="s">
        <v>1426</v>
      </c>
      <c r="F376" s="196" t="s">
        <v>498</v>
      </c>
      <c r="G376" s="196" t="s">
        <v>1092</v>
      </c>
      <c r="H376" s="196" t="s">
        <v>4802</v>
      </c>
      <c r="I376" s="196" t="s">
        <v>27</v>
      </c>
      <c r="J376" s="197">
        <v>43978</v>
      </c>
      <c r="K376" s="198" t="s">
        <v>28</v>
      </c>
      <c r="XEP376"/>
      <c r="XEQ376"/>
      <c r="XER376"/>
      <c r="XES376"/>
    </row>
    <row r="377" spans="2:11 16370:16373" s="21" customFormat="1" ht="15.75">
      <c r="B377" s="195" t="s">
        <v>21</v>
      </c>
      <c r="C377" s="196" t="s">
        <v>1428</v>
      </c>
      <c r="D377" s="196" t="s">
        <v>1429</v>
      </c>
      <c r="E377" s="196" t="s">
        <v>323</v>
      </c>
      <c r="F377" s="196" t="s">
        <v>1430</v>
      </c>
      <c r="G377" s="196" t="s">
        <v>221</v>
      </c>
      <c r="H377" s="196" t="s">
        <v>4802</v>
      </c>
      <c r="I377" s="196" t="s">
        <v>27</v>
      </c>
      <c r="J377" s="197">
        <v>43981</v>
      </c>
      <c r="K377" s="198" t="s">
        <v>28</v>
      </c>
      <c r="XEP377"/>
      <c r="XEQ377"/>
      <c r="XER377"/>
      <c r="XES377"/>
    </row>
    <row r="378" spans="2:11 16370:16373" s="21" customFormat="1" ht="15.75">
      <c r="B378" s="195" t="s">
        <v>21</v>
      </c>
      <c r="C378" s="196" t="s">
        <v>1433</v>
      </c>
      <c r="D378" s="196" t="s">
        <v>36</v>
      </c>
      <c r="E378" s="196" t="s">
        <v>783</v>
      </c>
      <c r="F378" s="196" t="s">
        <v>120</v>
      </c>
      <c r="G378" s="196" t="s">
        <v>25</v>
      </c>
      <c r="H378" s="196" t="s">
        <v>4802</v>
      </c>
      <c r="I378" s="196" t="s">
        <v>27</v>
      </c>
      <c r="J378" s="197">
        <v>43980</v>
      </c>
      <c r="K378" s="198" t="s">
        <v>28</v>
      </c>
      <c r="XEP378"/>
      <c r="XEQ378"/>
      <c r="XER378"/>
      <c r="XES378"/>
    </row>
    <row r="379" spans="2:11 16370:16373" s="21" customFormat="1" ht="15.75">
      <c r="B379" s="195" t="s">
        <v>21</v>
      </c>
      <c r="C379" s="196" t="s">
        <v>1435</v>
      </c>
      <c r="D379" s="196" t="s">
        <v>30</v>
      </c>
      <c r="E379" s="196" t="s">
        <v>1436</v>
      </c>
      <c r="F379" s="196" t="s">
        <v>221</v>
      </c>
      <c r="G379" s="196" t="s">
        <v>977</v>
      </c>
      <c r="H379" s="196" t="s">
        <v>4802</v>
      </c>
      <c r="I379" s="196" t="s">
        <v>27</v>
      </c>
      <c r="J379" s="197">
        <v>43981</v>
      </c>
      <c r="K379" s="198" t="s">
        <v>28</v>
      </c>
      <c r="XEP379"/>
      <c r="XEQ379"/>
      <c r="XER379"/>
      <c r="XES379"/>
    </row>
    <row r="380" spans="2:11 16370:16373" s="21" customFormat="1" ht="15.75">
      <c r="B380" s="195" t="s">
        <v>21</v>
      </c>
      <c r="C380" s="196" t="s">
        <v>1438</v>
      </c>
      <c r="D380" s="196" t="s">
        <v>23</v>
      </c>
      <c r="E380" s="196" t="s">
        <v>248</v>
      </c>
      <c r="F380" s="196" t="s">
        <v>32</v>
      </c>
      <c r="G380" s="196" t="s">
        <v>1439</v>
      </c>
      <c r="H380" s="196" t="s">
        <v>4802</v>
      </c>
      <c r="I380" s="196" t="s">
        <v>71</v>
      </c>
      <c r="J380" s="197">
        <v>43976</v>
      </c>
      <c r="K380" s="198" t="s">
        <v>28</v>
      </c>
      <c r="XEP380"/>
      <c r="XEQ380"/>
      <c r="XER380"/>
      <c r="XES380"/>
    </row>
    <row r="381" spans="2:11 16370:16373" s="21" customFormat="1" ht="15.75">
      <c r="B381" s="195" t="s">
        <v>21</v>
      </c>
      <c r="C381" s="196" t="s">
        <v>1442</v>
      </c>
      <c r="D381" s="196" t="s">
        <v>68</v>
      </c>
      <c r="E381" s="196" t="s">
        <v>783</v>
      </c>
      <c r="F381" s="196" t="s">
        <v>184</v>
      </c>
      <c r="G381" s="196" t="s">
        <v>962</v>
      </c>
      <c r="H381" s="196" t="s">
        <v>4802</v>
      </c>
      <c r="I381" s="196" t="s">
        <v>27</v>
      </c>
      <c r="J381" s="197">
        <v>43971</v>
      </c>
      <c r="K381" s="198" t="s">
        <v>28</v>
      </c>
      <c r="XEP381"/>
      <c r="XEQ381"/>
      <c r="XER381"/>
      <c r="XES381"/>
    </row>
    <row r="382" spans="2:11 16370:16373" s="21" customFormat="1" ht="15.75">
      <c r="B382" s="195" t="s">
        <v>21</v>
      </c>
      <c r="C382" s="196" t="s">
        <v>1445</v>
      </c>
      <c r="D382" s="196" t="s">
        <v>308</v>
      </c>
      <c r="E382" s="196" t="s">
        <v>797</v>
      </c>
      <c r="F382" s="196" t="s">
        <v>120</v>
      </c>
      <c r="G382" s="196" t="s">
        <v>1434</v>
      </c>
      <c r="H382" s="196" t="s">
        <v>4802</v>
      </c>
      <c r="I382" s="196" t="s">
        <v>71</v>
      </c>
      <c r="J382" s="197">
        <v>43982</v>
      </c>
      <c r="K382" s="198" t="s">
        <v>28</v>
      </c>
      <c r="XEP382"/>
      <c r="XEQ382"/>
      <c r="XER382"/>
      <c r="XES382"/>
    </row>
    <row r="383" spans="2:11 16370:16373" s="21" customFormat="1" ht="15.75">
      <c r="B383" s="195" t="s">
        <v>21</v>
      </c>
      <c r="C383" s="196" t="s">
        <v>1446</v>
      </c>
      <c r="D383" s="196" t="s">
        <v>1447</v>
      </c>
      <c r="E383" s="196"/>
      <c r="F383" s="196" t="s">
        <v>86</v>
      </c>
      <c r="G383" s="196" t="s">
        <v>408</v>
      </c>
      <c r="H383" s="196" t="s">
        <v>4802</v>
      </c>
      <c r="I383" s="196" t="s">
        <v>27</v>
      </c>
      <c r="J383" s="197">
        <v>43977</v>
      </c>
      <c r="K383" s="198" t="s">
        <v>28</v>
      </c>
      <c r="XEP383"/>
      <c r="XEQ383"/>
      <c r="XER383"/>
      <c r="XES383"/>
    </row>
    <row r="384" spans="2:11 16370:16373" s="21" customFormat="1" ht="15.75">
      <c r="B384" s="195" t="s">
        <v>21</v>
      </c>
      <c r="C384" s="196" t="s">
        <v>1448</v>
      </c>
      <c r="D384" s="196" t="s">
        <v>23</v>
      </c>
      <c r="E384" s="196" t="s">
        <v>248</v>
      </c>
      <c r="F384" s="196" t="s">
        <v>60</v>
      </c>
      <c r="G384" s="196" t="s">
        <v>950</v>
      </c>
      <c r="H384" s="196" t="s">
        <v>4802</v>
      </c>
      <c r="I384" s="196" t="s">
        <v>27</v>
      </c>
      <c r="J384" s="197">
        <v>43972</v>
      </c>
      <c r="K384" s="198" t="s">
        <v>28</v>
      </c>
      <c r="XEP384"/>
      <c r="XEQ384"/>
      <c r="XER384"/>
      <c r="XES384"/>
    </row>
    <row r="385" spans="2:11 16370:16373" s="21" customFormat="1" ht="15.75">
      <c r="B385" s="195" t="s">
        <v>21</v>
      </c>
      <c r="C385" s="196" t="s">
        <v>1449</v>
      </c>
      <c r="D385" s="196" t="s">
        <v>1450</v>
      </c>
      <c r="E385" s="196"/>
      <c r="F385" s="196" t="s">
        <v>360</v>
      </c>
      <c r="G385" s="196" t="s">
        <v>86</v>
      </c>
      <c r="H385" s="196" t="s">
        <v>4802</v>
      </c>
      <c r="I385" s="196" t="s">
        <v>27</v>
      </c>
      <c r="J385" s="197">
        <v>43949</v>
      </c>
      <c r="K385" s="198" t="s">
        <v>28</v>
      </c>
      <c r="XEP385"/>
      <c r="XEQ385"/>
      <c r="XER385"/>
      <c r="XES385"/>
    </row>
    <row r="386" spans="2:11 16370:16373" s="21" customFormat="1" ht="15.75">
      <c r="B386" s="195" t="s">
        <v>21</v>
      </c>
      <c r="C386" s="196" t="s">
        <v>1451</v>
      </c>
      <c r="D386" s="196" t="s">
        <v>497</v>
      </c>
      <c r="E386" s="196" t="s">
        <v>44</v>
      </c>
      <c r="F386" s="196" t="s">
        <v>1113</v>
      </c>
      <c r="G386" s="196" t="s">
        <v>363</v>
      </c>
      <c r="H386" s="196" t="s">
        <v>4802</v>
      </c>
      <c r="I386" s="196" t="s">
        <v>27</v>
      </c>
      <c r="J386" s="197">
        <v>43944</v>
      </c>
      <c r="K386" s="198" t="s">
        <v>28</v>
      </c>
      <c r="XEP386"/>
      <c r="XEQ386"/>
      <c r="XER386"/>
      <c r="XES386"/>
    </row>
    <row r="387" spans="2:11 16370:16373" s="21" customFormat="1" ht="15.75">
      <c r="B387" s="195" t="s">
        <v>21</v>
      </c>
      <c r="C387" s="196" t="s">
        <v>1452</v>
      </c>
      <c r="D387" s="196" t="s">
        <v>36</v>
      </c>
      <c r="E387" s="196" t="s">
        <v>1124</v>
      </c>
      <c r="F387" s="196" t="s">
        <v>564</v>
      </c>
      <c r="G387" s="196" t="s">
        <v>535</v>
      </c>
      <c r="H387" s="196" t="s">
        <v>4802</v>
      </c>
      <c r="I387" s="196" t="s">
        <v>27</v>
      </c>
      <c r="J387" s="197">
        <v>43939</v>
      </c>
      <c r="K387" s="198" t="s">
        <v>28</v>
      </c>
      <c r="XEP387"/>
      <c r="XEQ387"/>
      <c r="XER387"/>
      <c r="XES387"/>
    </row>
    <row r="388" spans="2:11 16370:16373" s="21" customFormat="1" ht="15.75">
      <c r="B388" s="195" t="s">
        <v>21</v>
      </c>
      <c r="C388" s="196" t="s">
        <v>1453</v>
      </c>
      <c r="D388" s="196" t="s">
        <v>118</v>
      </c>
      <c r="E388" s="196"/>
      <c r="F388" s="196" t="s">
        <v>1454</v>
      </c>
      <c r="G388" s="196" t="s">
        <v>1455</v>
      </c>
      <c r="H388" s="196" t="s">
        <v>4802</v>
      </c>
      <c r="I388" s="196" t="s">
        <v>27</v>
      </c>
      <c r="J388" s="197">
        <v>43977</v>
      </c>
      <c r="K388" s="198" t="s">
        <v>28</v>
      </c>
      <c r="XEP388"/>
      <c r="XEQ388"/>
      <c r="XER388"/>
      <c r="XES388"/>
    </row>
    <row r="389" spans="2:11 16370:16373" s="21" customFormat="1" ht="15.75">
      <c r="B389" s="195" t="s">
        <v>21</v>
      </c>
      <c r="C389" s="196" t="s">
        <v>1457</v>
      </c>
      <c r="D389" s="196" t="s">
        <v>329</v>
      </c>
      <c r="E389" s="196" t="s">
        <v>797</v>
      </c>
      <c r="F389" s="196" t="s">
        <v>26</v>
      </c>
      <c r="G389" s="196" t="s">
        <v>1458</v>
      </c>
      <c r="H389" s="196" t="s">
        <v>4802</v>
      </c>
      <c r="I389" s="196" t="s">
        <v>27</v>
      </c>
      <c r="J389" s="197">
        <v>43978</v>
      </c>
      <c r="K389" s="198" t="s">
        <v>28</v>
      </c>
      <c r="XEP389"/>
      <c r="XEQ389"/>
      <c r="XER389"/>
      <c r="XES389"/>
    </row>
    <row r="390" spans="2:11 16370:16373" s="21" customFormat="1" ht="15.75">
      <c r="B390" s="195" t="s">
        <v>21</v>
      </c>
      <c r="C390" s="196" t="s">
        <v>1459</v>
      </c>
      <c r="D390" s="196" t="s">
        <v>36</v>
      </c>
      <c r="E390" s="196" t="s">
        <v>987</v>
      </c>
      <c r="F390" s="196" t="s">
        <v>779</v>
      </c>
      <c r="G390" s="196" t="s">
        <v>153</v>
      </c>
      <c r="H390" s="196" t="s">
        <v>4802</v>
      </c>
      <c r="I390" s="196" t="s">
        <v>27</v>
      </c>
      <c r="J390" s="197">
        <v>43977</v>
      </c>
      <c r="K390" s="198" t="s">
        <v>28</v>
      </c>
      <c r="XEP390"/>
      <c r="XEQ390"/>
      <c r="XER390"/>
      <c r="XES390"/>
    </row>
    <row r="391" spans="2:11 16370:16373" s="21" customFormat="1" ht="15.75">
      <c r="B391" s="195" t="s">
        <v>21</v>
      </c>
      <c r="C391" s="196" t="s">
        <v>1461</v>
      </c>
      <c r="D391" s="196" t="s">
        <v>36</v>
      </c>
      <c r="E391" s="196" t="s">
        <v>1462</v>
      </c>
      <c r="F391" s="196" t="s">
        <v>363</v>
      </c>
      <c r="G391" s="196"/>
      <c r="H391" s="196" t="s">
        <v>4802</v>
      </c>
      <c r="I391" s="196" t="s">
        <v>71</v>
      </c>
      <c r="J391" s="197">
        <v>43978</v>
      </c>
      <c r="K391" s="198" t="s">
        <v>28</v>
      </c>
      <c r="XEP391"/>
      <c r="XEQ391"/>
      <c r="XER391"/>
      <c r="XES391"/>
    </row>
    <row r="392" spans="2:11 16370:16373" s="21" customFormat="1" ht="15.75">
      <c r="B392" s="195" t="s">
        <v>21</v>
      </c>
      <c r="C392" s="196" t="s">
        <v>1463</v>
      </c>
      <c r="D392" s="196" t="s">
        <v>72</v>
      </c>
      <c r="E392" s="196" t="s">
        <v>329</v>
      </c>
      <c r="F392" s="196" t="s">
        <v>574</v>
      </c>
      <c r="G392" s="196" t="s">
        <v>1464</v>
      </c>
      <c r="H392" s="196" t="s">
        <v>4802</v>
      </c>
      <c r="I392" s="196" t="s">
        <v>27</v>
      </c>
      <c r="J392" s="197">
        <v>43978</v>
      </c>
      <c r="K392" s="198" t="s">
        <v>28</v>
      </c>
      <c r="XEP392"/>
      <c r="XEQ392"/>
      <c r="XER392"/>
      <c r="XES392"/>
    </row>
    <row r="393" spans="2:11 16370:16373" s="21" customFormat="1" ht="15.75">
      <c r="B393" s="195" t="s">
        <v>21</v>
      </c>
      <c r="C393" s="196" t="s">
        <v>1466</v>
      </c>
      <c r="D393" s="196" t="s">
        <v>471</v>
      </c>
      <c r="E393" s="196" t="s">
        <v>1467</v>
      </c>
      <c r="F393" s="196" t="s">
        <v>978</v>
      </c>
      <c r="G393" s="196" t="s">
        <v>201</v>
      </c>
      <c r="H393" s="196" t="s">
        <v>4802</v>
      </c>
      <c r="I393" s="196" t="s">
        <v>27</v>
      </c>
      <c r="J393" s="197">
        <v>43979</v>
      </c>
      <c r="K393" s="198" t="s">
        <v>28</v>
      </c>
      <c r="XEP393"/>
      <c r="XEQ393"/>
      <c r="XER393"/>
      <c r="XES393"/>
    </row>
    <row r="394" spans="2:11 16370:16373" s="21" customFormat="1" ht="15.75">
      <c r="B394" s="195" t="s">
        <v>21</v>
      </c>
      <c r="C394" s="196" t="s">
        <v>1468</v>
      </c>
      <c r="D394" s="196" t="s">
        <v>416</v>
      </c>
      <c r="E394" s="196" t="s">
        <v>177</v>
      </c>
      <c r="F394" s="196" t="s">
        <v>1469</v>
      </c>
      <c r="G394" s="196" t="s">
        <v>210</v>
      </c>
      <c r="H394" s="196" t="s">
        <v>4802</v>
      </c>
      <c r="I394" s="196" t="s">
        <v>27</v>
      </c>
      <c r="J394" s="197">
        <v>43975</v>
      </c>
      <c r="K394" s="198" t="s">
        <v>28</v>
      </c>
      <c r="XEP394"/>
      <c r="XEQ394"/>
      <c r="XER394"/>
      <c r="XES394"/>
    </row>
    <row r="395" spans="2:11 16370:16373" s="21" customFormat="1" ht="15.75">
      <c r="B395" s="195" t="s">
        <v>21</v>
      </c>
      <c r="C395" s="196" t="s">
        <v>1470</v>
      </c>
      <c r="D395" s="196" t="s">
        <v>36</v>
      </c>
      <c r="E395" s="196" t="s">
        <v>1471</v>
      </c>
      <c r="F395" s="196" t="s">
        <v>826</v>
      </c>
      <c r="G395" s="196"/>
      <c r="H395" s="196" t="s">
        <v>4802</v>
      </c>
      <c r="I395" s="196" t="s">
        <v>71</v>
      </c>
      <c r="J395" s="197">
        <v>43976</v>
      </c>
      <c r="K395" s="198" t="s">
        <v>28</v>
      </c>
      <c r="XEP395"/>
      <c r="XEQ395"/>
      <c r="XER395"/>
      <c r="XES395"/>
    </row>
    <row r="396" spans="2:11 16370:16373" s="21" customFormat="1" ht="15.75">
      <c r="B396" s="195" t="s">
        <v>21</v>
      </c>
      <c r="C396" s="196" t="s">
        <v>1474</v>
      </c>
      <c r="D396" s="196" t="s">
        <v>36</v>
      </c>
      <c r="E396" s="196" t="s">
        <v>76</v>
      </c>
      <c r="F396" s="196" t="s">
        <v>1475</v>
      </c>
      <c r="G396" s="196" t="s">
        <v>333</v>
      </c>
      <c r="H396" s="196" t="s">
        <v>4802</v>
      </c>
      <c r="I396" s="196" t="s">
        <v>234</v>
      </c>
      <c r="J396" s="197">
        <v>43981</v>
      </c>
      <c r="K396" s="198" t="s">
        <v>28</v>
      </c>
      <c r="XEP396"/>
      <c r="XEQ396"/>
      <c r="XER396"/>
      <c r="XES396"/>
    </row>
    <row r="397" spans="2:11 16370:16373" s="21" customFormat="1" ht="15.75">
      <c r="B397" s="195" t="s">
        <v>21</v>
      </c>
      <c r="C397" s="196" t="s">
        <v>1476</v>
      </c>
      <c r="D397" s="196" t="s">
        <v>18</v>
      </c>
      <c r="E397" s="196" t="s">
        <v>1477</v>
      </c>
      <c r="F397" s="196" t="s">
        <v>437</v>
      </c>
      <c r="G397" s="196" t="s">
        <v>57</v>
      </c>
      <c r="H397" s="196" t="s">
        <v>4802</v>
      </c>
      <c r="I397" s="196" t="s">
        <v>27</v>
      </c>
      <c r="J397" s="197">
        <v>43969</v>
      </c>
      <c r="K397" s="198" t="s">
        <v>28</v>
      </c>
      <c r="XEP397"/>
      <c r="XEQ397"/>
      <c r="XER397"/>
      <c r="XES397"/>
    </row>
    <row r="398" spans="2:11 16370:16373" s="21" customFormat="1" ht="15.75">
      <c r="B398" s="195" t="s">
        <v>21</v>
      </c>
      <c r="C398" s="196" t="s">
        <v>1480</v>
      </c>
      <c r="D398" s="196" t="s">
        <v>36</v>
      </c>
      <c r="E398" s="196" t="s">
        <v>1348</v>
      </c>
      <c r="F398" s="196" t="s">
        <v>149</v>
      </c>
      <c r="G398" s="196" t="s">
        <v>1481</v>
      </c>
      <c r="H398" s="196" t="s">
        <v>4802</v>
      </c>
      <c r="I398" s="196" t="s">
        <v>71</v>
      </c>
      <c r="J398" s="197">
        <v>43980</v>
      </c>
      <c r="K398" s="198" t="s">
        <v>28</v>
      </c>
      <c r="XEP398"/>
      <c r="XEQ398"/>
      <c r="XER398"/>
      <c r="XES398"/>
    </row>
    <row r="399" spans="2:11 16370:16373" s="21" customFormat="1" ht="15.75">
      <c r="B399" s="195" t="s">
        <v>21</v>
      </c>
      <c r="C399" s="196" t="s">
        <v>1482</v>
      </c>
      <c r="D399" s="196" t="s">
        <v>308</v>
      </c>
      <c r="E399" s="196"/>
      <c r="F399" s="196" t="s">
        <v>1483</v>
      </c>
      <c r="G399" s="196" t="s">
        <v>168</v>
      </c>
      <c r="H399" s="196" t="s">
        <v>4802</v>
      </c>
      <c r="I399" s="196" t="s">
        <v>27</v>
      </c>
      <c r="J399" s="197">
        <v>43969</v>
      </c>
      <c r="K399" s="198" t="s">
        <v>28</v>
      </c>
      <c r="XEP399"/>
      <c r="XEQ399"/>
      <c r="XER399"/>
      <c r="XES399"/>
    </row>
    <row r="400" spans="2:11 16370:16373" s="21" customFormat="1" ht="15.75">
      <c r="B400" s="195" t="s">
        <v>21</v>
      </c>
      <c r="C400" s="196" t="s">
        <v>1484</v>
      </c>
      <c r="D400" s="196" t="s">
        <v>1309</v>
      </c>
      <c r="E400" s="196" t="s">
        <v>177</v>
      </c>
      <c r="F400" s="196" t="s">
        <v>309</v>
      </c>
      <c r="G400" s="196"/>
      <c r="H400" s="196" t="s">
        <v>4802</v>
      </c>
      <c r="I400" s="196" t="s">
        <v>27</v>
      </c>
      <c r="J400" s="197">
        <v>43980</v>
      </c>
      <c r="K400" s="198" t="s">
        <v>28</v>
      </c>
      <c r="XEP400"/>
      <c r="XEQ400"/>
      <c r="XER400"/>
      <c r="XES400"/>
    </row>
    <row r="401" spans="2:11 16370:16373" s="21" customFormat="1" ht="15.75">
      <c r="B401" s="195" t="s">
        <v>21</v>
      </c>
      <c r="C401" s="196" t="s">
        <v>1486</v>
      </c>
      <c r="D401" s="196" t="s">
        <v>1487</v>
      </c>
      <c r="E401" s="196" t="s">
        <v>44</v>
      </c>
      <c r="F401" s="196" t="s">
        <v>1488</v>
      </c>
      <c r="G401" s="196" t="s">
        <v>1181</v>
      </c>
      <c r="H401" s="196" t="s">
        <v>4802</v>
      </c>
      <c r="I401" s="196" t="s">
        <v>71</v>
      </c>
      <c r="J401" s="197">
        <v>43982</v>
      </c>
      <c r="K401" s="198" t="s">
        <v>28</v>
      </c>
      <c r="XEP401"/>
      <c r="XEQ401"/>
      <c r="XER401"/>
      <c r="XES401"/>
    </row>
    <row r="402" spans="2:11 16370:16373" s="21" customFormat="1" ht="15.75">
      <c r="B402" s="195" t="s">
        <v>21</v>
      </c>
      <c r="C402" s="196" t="s">
        <v>1489</v>
      </c>
      <c r="D402" s="196" t="s">
        <v>366</v>
      </c>
      <c r="E402" s="196" t="s">
        <v>442</v>
      </c>
      <c r="F402" s="196" t="s">
        <v>1490</v>
      </c>
      <c r="G402" s="196" t="s">
        <v>1491</v>
      </c>
      <c r="H402" s="196" t="s">
        <v>4802</v>
      </c>
      <c r="I402" s="196" t="s">
        <v>27</v>
      </c>
      <c r="J402" s="197">
        <v>43937</v>
      </c>
      <c r="K402" s="198" t="s">
        <v>28</v>
      </c>
      <c r="XEP402"/>
      <c r="XEQ402"/>
      <c r="XER402"/>
      <c r="XES402"/>
    </row>
    <row r="403" spans="2:11 16370:16373" s="21" customFormat="1" ht="15.75">
      <c r="B403" s="195" t="s">
        <v>21</v>
      </c>
      <c r="C403" s="196" t="s">
        <v>1492</v>
      </c>
      <c r="D403" s="196" t="s">
        <v>76</v>
      </c>
      <c r="E403" s="196"/>
      <c r="F403" s="196" t="s">
        <v>446</v>
      </c>
      <c r="G403" s="196" t="s">
        <v>185</v>
      </c>
      <c r="H403" s="196" t="s">
        <v>4802</v>
      </c>
      <c r="I403" s="196" t="s">
        <v>71</v>
      </c>
      <c r="J403" s="197">
        <v>43981</v>
      </c>
      <c r="K403" s="198" t="s">
        <v>28</v>
      </c>
      <c r="XEP403"/>
      <c r="XEQ403"/>
      <c r="XER403"/>
      <c r="XES403"/>
    </row>
    <row r="404" spans="2:11 16370:16373" s="21" customFormat="1" ht="15.75">
      <c r="B404" s="195" t="s">
        <v>21</v>
      </c>
      <c r="C404" s="196" t="s">
        <v>1493</v>
      </c>
      <c r="D404" s="196" t="s">
        <v>531</v>
      </c>
      <c r="E404" s="196"/>
      <c r="F404" s="196" t="s">
        <v>1494</v>
      </c>
      <c r="G404" s="196" t="s">
        <v>427</v>
      </c>
      <c r="H404" s="196" t="s">
        <v>4802</v>
      </c>
      <c r="I404" s="196" t="s">
        <v>27</v>
      </c>
      <c r="J404" s="197">
        <v>43979</v>
      </c>
      <c r="K404" s="198" t="s">
        <v>28</v>
      </c>
      <c r="XEP404"/>
      <c r="XEQ404"/>
      <c r="XER404"/>
      <c r="XES404"/>
    </row>
    <row r="405" spans="2:11 16370:16373" s="21" customFormat="1" ht="15.75">
      <c r="B405" s="195" t="s">
        <v>21</v>
      </c>
      <c r="C405" s="196" t="s">
        <v>1495</v>
      </c>
      <c r="D405" s="196" t="s">
        <v>1496</v>
      </c>
      <c r="E405" s="196"/>
      <c r="F405" s="196" t="s">
        <v>221</v>
      </c>
      <c r="G405" s="196" t="s">
        <v>932</v>
      </c>
      <c r="H405" s="196" t="s">
        <v>4802</v>
      </c>
      <c r="I405" s="196" t="s">
        <v>27</v>
      </c>
      <c r="J405" s="197">
        <v>43976</v>
      </c>
      <c r="K405" s="198" t="s">
        <v>28</v>
      </c>
      <c r="XEP405"/>
      <c r="XEQ405"/>
      <c r="XER405"/>
      <c r="XES405"/>
    </row>
    <row r="406" spans="2:11 16370:16373" s="21" customFormat="1" ht="15.75">
      <c r="B406" s="195" t="s">
        <v>21</v>
      </c>
      <c r="C406" s="196" t="s">
        <v>1497</v>
      </c>
      <c r="D406" s="196" t="s">
        <v>569</v>
      </c>
      <c r="E406" s="196" t="s">
        <v>797</v>
      </c>
      <c r="F406" s="196" t="s">
        <v>1488</v>
      </c>
      <c r="G406" s="196" t="s">
        <v>1181</v>
      </c>
      <c r="H406" s="196" t="s">
        <v>4802</v>
      </c>
      <c r="I406" s="196" t="s">
        <v>27</v>
      </c>
      <c r="J406" s="197">
        <v>43968</v>
      </c>
      <c r="K406" s="198" t="s">
        <v>28</v>
      </c>
      <c r="XEP406"/>
      <c r="XEQ406"/>
      <c r="XER406"/>
      <c r="XES406"/>
    </row>
    <row r="407" spans="2:11 16370:16373" s="21" customFormat="1" ht="15.75">
      <c r="B407" s="195" t="s">
        <v>21</v>
      </c>
      <c r="C407" s="196" t="s">
        <v>1498</v>
      </c>
      <c r="D407" s="196" t="s">
        <v>46</v>
      </c>
      <c r="E407" s="196" t="s">
        <v>177</v>
      </c>
      <c r="F407" s="196" t="s">
        <v>408</v>
      </c>
      <c r="G407" s="196" t="s">
        <v>1499</v>
      </c>
      <c r="H407" s="196" t="s">
        <v>4802</v>
      </c>
      <c r="I407" s="196" t="s">
        <v>71</v>
      </c>
      <c r="J407" s="197">
        <v>43975</v>
      </c>
      <c r="K407" s="198" t="s">
        <v>28</v>
      </c>
      <c r="XEP407"/>
      <c r="XEQ407"/>
      <c r="XER407"/>
      <c r="XES407"/>
    </row>
    <row r="408" spans="2:11 16370:16373" s="21" customFormat="1" ht="15.75">
      <c r="B408" s="195" t="s">
        <v>21</v>
      </c>
      <c r="C408" s="196" t="s">
        <v>1500</v>
      </c>
      <c r="D408" s="196" t="s">
        <v>1003</v>
      </c>
      <c r="E408" s="196" t="s">
        <v>1501</v>
      </c>
      <c r="F408" s="196" t="s">
        <v>1502</v>
      </c>
      <c r="G408" s="196" t="s">
        <v>492</v>
      </c>
      <c r="H408" s="196" t="s">
        <v>4802</v>
      </c>
      <c r="I408" s="196" t="s">
        <v>71</v>
      </c>
      <c r="J408" s="197">
        <v>43949</v>
      </c>
      <c r="K408" s="198" t="s">
        <v>28</v>
      </c>
      <c r="XEP408"/>
      <c r="XEQ408"/>
      <c r="XER408"/>
      <c r="XES408"/>
    </row>
    <row r="409" spans="2:11 16370:16373" s="21" customFormat="1" ht="15.75">
      <c r="B409" s="195" t="s">
        <v>21</v>
      </c>
      <c r="C409" s="196" t="s">
        <v>1503</v>
      </c>
      <c r="D409" s="196" t="s">
        <v>1504</v>
      </c>
      <c r="E409" s="196"/>
      <c r="F409" s="196" t="s">
        <v>394</v>
      </c>
      <c r="G409" s="196" t="s">
        <v>1505</v>
      </c>
      <c r="H409" s="196" t="s">
        <v>4802</v>
      </c>
      <c r="I409" s="196" t="s">
        <v>27</v>
      </c>
      <c r="J409" s="197">
        <v>43978</v>
      </c>
      <c r="K409" s="198" t="s">
        <v>28</v>
      </c>
      <c r="XEP409"/>
      <c r="XEQ409"/>
      <c r="XER409"/>
      <c r="XES409"/>
    </row>
    <row r="410" spans="2:11 16370:16373" s="21" customFormat="1" ht="15.75">
      <c r="B410" s="195" t="s">
        <v>21</v>
      </c>
      <c r="C410" s="196" t="s">
        <v>1506</v>
      </c>
      <c r="D410" s="196" t="s">
        <v>48</v>
      </c>
      <c r="E410" s="196" t="s">
        <v>44</v>
      </c>
      <c r="F410" s="196" t="s">
        <v>168</v>
      </c>
      <c r="G410" s="196" t="s">
        <v>1507</v>
      </c>
      <c r="H410" s="196" t="s">
        <v>4802</v>
      </c>
      <c r="I410" s="196" t="s">
        <v>27</v>
      </c>
      <c r="J410" s="197">
        <v>43980</v>
      </c>
      <c r="K410" s="198" t="s">
        <v>28</v>
      </c>
      <c r="XEP410"/>
      <c r="XEQ410"/>
      <c r="XER410"/>
      <c r="XES410"/>
    </row>
    <row r="411" spans="2:11 16370:16373" s="21" customFormat="1" ht="15.75">
      <c r="B411" s="195" t="s">
        <v>21</v>
      </c>
      <c r="C411" s="196" t="s">
        <v>1508</v>
      </c>
      <c r="D411" s="196" t="s">
        <v>1509</v>
      </c>
      <c r="E411" s="196"/>
      <c r="F411" s="196" t="s">
        <v>178</v>
      </c>
      <c r="G411" s="196" t="s">
        <v>1510</v>
      </c>
      <c r="H411" s="196" t="s">
        <v>4802</v>
      </c>
      <c r="I411" s="196" t="s">
        <v>27</v>
      </c>
      <c r="J411" s="197">
        <v>43964</v>
      </c>
      <c r="K411" s="198" t="s">
        <v>28</v>
      </c>
      <c r="XEP411"/>
      <c r="XEQ411"/>
      <c r="XER411"/>
      <c r="XES411"/>
    </row>
    <row r="412" spans="2:11 16370:16373" s="21" customFormat="1" ht="15.75">
      <c r="B412" s="195" t="s">
        <v>21</v>
      </c>
      <c r="C412" s="196" t="s">
        <v>1511</v>
      </c>
      <c r="D412" s="196" t="s">
        <v>104</v>
      </c>
      <c r="E412" s="196" t="s">
        <v>1512</v>
      </c>
      <c r="F412" s="196" t="s">
        <v>1049</v>
      </c>
      <c r="G412" s="196" t="s">
        <v>1513</v>
      </c>
      <c r="H412" s="196" t="s">
        <v>4802</v>
      </c>
      <c r="I412" s="196" t="s">
        <v>27</v>
      </c>
      <c r="J412" s="197">
        <v>43969</v>
      </c>
      <c r="K412" s="198" t="s">
        <v>28</v>
      </c>
      <c r="XEP412"/>
      <c r="XEQ412"/>
      <c r="XER412"/>
      <c r="XES412"/>
    </row>
    <row r="413" spans="2:11 16370:16373" s="21" customFormat="1" ht="15.75">
      <c r="B413" s="195" t="s">
        <v>21</v>
      </c>
      <c r="C413" s="196" t="s">
        <v>1522</v>
      </c>
      <c r="D413" s="196" t="s">
        <v>844</v>
      </c>
      <c r="E413" s="196"/>
      <c r="F413" s="196" t="s">
        <v>233</v>
      </c>
      <c r="G413" s="196" t="s">
        <v>1523</v>
      </c>
      <c r="H413" s="196" t="s">
        <v>4802</v>
      </c>
      <c r="I413" s="196" t="s">
        <v>27</v>
      </c>
      <c r="J413" s="197">
        <v>43964</v>
      </c>
      <c r="K413" s="198" t="s">
        <v>28</v>
      </c>
      <c r="XEP413"/>
      <c r="XEQ413"/>
      <c r="XER413"/>
      <c r="XES413"/>
    </row>
    <row r="414" spans="2:11 16370:16373" s="21" customFormat="1" ht="15.75">
      <c r="B414" s="195" t="s">
        <v>21</v>
      </c>
      <c r="C414" s="196" t="s">
        <v>1525</v>
      </c>
      <c r="D414" s="196" t="s">
        <v>36</v>
      </c>
      <c r="E414" s="196" t="s">
        <v>1526</v>
      </c>
      <c r="F414" s="196" t="s">
        <v>161</v>
      </c>
      <c r="G414" s="196" t="s">
        <v>408</v>
      </c>
      <c r="H414" s="196" t="s">
        <v>4802</v>
      </c>
      <c r="I414" s="196" t="s">
        <v>27</v>
      </c>
      <c r="J414" s="197">
        <v>43979</v>
      </c>
      <c r="K414" s="198" t="s">
        <v>28</v>
      </c>
      <c r="XEP414"/>
      <c r="XEQ414"/>
      <c r="XER414"/>
      <c r="XES414"/>
    </row>
    <row r="415" spans="2:11 16370:16373" s="21" customFormat="1" ht="15.75">
      <c r="B415" s="195" t="s">
        <v>21</v>
      </c>
      <c r="C415" s="196" t="s">
        <v>1527</v>
      </c>
      <c r="D415" s="196" t="s">
        <v>72</v>
      </c>
      <c r="E415" s="196"/>
      <c r="F415" s="196" t="s">
        <v>1528</v>
      </c>
      <c r="G415" s="196" t="s">
        <v>1529</v>
      </c>
      <c r="H415" s="196" t="s">
        <v>4802</v>
      </c>
      <c r="I415" s="196" t="s">
        <v>27</v>
      </c>
      <c r="J415" s="197">
        <v>43982</v>
      </c>
      <c r="K415" s="198" t="s">
        <v>28</v>
      </c>
      <c r="XEP415"/>
      <c r="XEQ415"/>
      <c r="XER415"/>
      <c r="XES415"/>
    </row>
    <row r="416" spans="2:11 16370:16373" s="21" customFormat="1" ht="15.75">
      <c r="B416" s="195" t="s">
        <v>21</v>
      </c>
      <c r="C416" s="196" t="s">
        <v>1530</v>
      </c>
      <c r="D416" s="196" t="s">
        <v>503</v>
      </c>
      <c r="E416" s="196" t="s">
        <v>877</v>
      </c>
      <c r="F416" s="196" t="s">
        <v>343</v>
      </c>
      <c r="G416" s="196" t="s">
        <v>178</v>
      </c>
      <c r="H416" s="196" t="s">
        <v>4802</v>
      </c>
      <c r="I416" s="196" t="s">
        <v>71</v>
      </c>
      <c r="J416" s="197">
        <v>43941</v>
      </c>
      <c r="K416" s="198" t="s">
        <v>28</v>
      </c>
      <c r="XEP416"/>
      <c r="XEQ416"/>
      <c r="XER416"/>
      <c r="XES416"/>
    </row>
    <row r="417" spans="2:11 16370:16373" s="21" customFormat="1" ht="15.75">
      <c r="B417" s="195" t="s">
        <v>21</v>
      </c>
      <c r="C417" s="196" t="s">
        <v>1531</v>
      </c>
      <c r="D417" s="196" t="s">
        <v>997</v>
      </c>
      <c r="E417" s="196"/>
      <c r="F417" s="196" t="s">
        <v>1490</v>
      </c>
      <c r="G417" s="196" t="s">
        <v>57</v>
      </c>
      <c r="H417" s="196" t="s">
        <v>4802</v>
      </c>
      <c r="I417" s="196" t="s">
        <v>71</v>
      </c>
      <c r="J417" s="197">
        <v>43980</v>
      </c>
      <c r="K417" s="198" t="s">
        <v>28</v>
      </c>
      <c r="XEP417"/>
      <c r="XEQ417"/>
      <c r="XER417"/>
      <c r="XES417"/>
    </row>
    <row r="418" spans="2:11 16370:16373" s="21" customFormat="1" ht="15.75">
      <c r="B418" s="195" t="s">
        <v>21</v>
      </c>
      <c r="C418" s="196" t="s">
        <v>1532</v>
      </c>
      <c r="D418" s="196" t="s">
        <v>503</v>
      </c>
      <c r="E418" s="196" t="s">
        <v>563</v>
      </c>
      <c r="F418" s="196" t="s">
        <v>38</v>
      </c>
      <c r="G418" s="196" t="s">
        <v>1243</v>
      </c>
      <c r="H418" s="196" t="s">
        <v>4802</v>
      </c>
      <c r="I418" s="196" t="s">
        <v>27</v>
      </c>
      <c r="J418" s="197">
        <v>43977</v>
      </c>
      <c r="K418" s="198" t="s">
        <v>28</v>
      </c>
      <c r="XEP418"/>
      <c r="XEQ418"/>
      <c r="XER418"/>
      <c r="XES418"/>
    </row>
    <row r="419" spans="2:11 16370:16373" s="21" customFormat="1" ht="15.75">
      <c r="B419" s="195" t="s">
        <v>21</v>
      </c>
      <c r="C419" s="196" t="s">
        <v>1533</v>
      </c>
      <c r="D419" s="196" t="s">
        <v>1534</v>
      </c>
      <c r="E419" s="196"/>
      <c r="F419" s="196" t="s">
        <v>670</v>
      </c>
      <c r="G419" s="196" t="s">
        <v>1535</v>
      </c>
      <c r="H419" s="196" t="s">
        <v>4802</v>
      </c>
      <c r="I419" s="196" t="s">
        <v>27</v>
      </c>
      <c r="J419" s="197">
        <v>43977</v>
      </c>
      <c r="K419" s="198" t="s">
        <v>28</v>
      </c>
      <c r="XEP419"/>
      <c r="XEQ419"/>
      <c r="XER419"/>
      <c r="XES419"/>
    </row>
    <row r="420" spans="2:11 16370:16373" s="21" customFormat="1" ht="15.75">
      <c r="B420" s="195" t="s">
        <v>21</v>
      </c>
      <c r="C420" s="196" t="s">
        <v>1536</v>
      </c>
      <c r="D420" s="196" t="s">
        <v>1537</v>
      </c>
      <c r="E420" s="196"/>
      <c r="F420" s="196" t="s">
        <v>447</v>
      </c>
      <c r="G420" s="196" t="s">
        <v>38</v>
      </c>
      <c r="H420" s="196" t="s">
        <v>4802</v>
      </c>
      <c r="I420" s="196" t="s">
        <v>27</v>
      </c>
      <c r="J420" s="197">
        <v>43975</v>
      </c>
      <c r="K420" s="198" t="s">
        <v>28</v>
      </c>
      <c r="XEP420"/>
      <c r="XEQ420"/>
      <c r="XER420"/>
      <c r="XES420"/>
    </row>
    <row r="421" spans="2:11 16370:16373" s="21" customFormat="1" ht="15.75">
      <c r="B421" s="195" t="s">
        <v>21</v>
      </c>
      <c r="C421" s="196" t="s">
        <v>1538</v>
      </c>
      <c r="D421" s="196" t="s">
        <v>765</v>
      </c>
      <c r="E421" s="196"/>
      <c r="F421" s="196" t="s">
        <v>102</v>
      </c>
      <c r="G421" s="196" t="s">
        <v>1539</v>
      </c>
      <c r="H421" s="196" t="s">
        <v>4802</v>
      </c>
      <c r="I421" s="196" t="s">
        <v>27</v>
      </c>
      <c r="J421" s="197">
        <v>43982</v>
      </c>
      <c r="K421" s="198" t="s">
        <v>28</v>
      </c>
      <c r="XEP421"/>
      <c r="XEQ421"/>
      <c r="XER421"/>
      <c r="XES421"/>
    </row>
    <row r="422" spans="2:11 16370:16373" s="21" customFormat="1" ht="15.75">
      <c r="B422" s="195" t="s">
        <v>21</v>
      </c>
      <c r="C422" s="196" t="s">
        <v>1540</v>
      </c>
      <c r="D422" s="196" t="s">
        <v>497</v>
      </c>
      <c r="E422" s="196"/>
      <c r="F422" s="196" t="s">
        <v>93</v>
      </c>
      <c r="G422" s="196" t="s">
        <v>1541</v>
      </c>
      <c r="H422" s="196" t="s">
        <v>4802</v>
      </c>
      <c r="I422" s="196" t="s">
        <v>27</v>
      </c>
      <c r="J422" s="197">
        <v>43975</v>
      </c>
      <c r="K422" s="198" t="s">
        <v>28</v>
      </c>
      <c r="XEP422"/>
      <c r="XEQ422"/>
      <c r="XER422"/>
      <c r="XES422"/>
    </row>
    <row r="423" spans="2:11 16370:16373" s="21" customFormat="1" ht="15.75">
      <c r="B423" s="195" t="s">
        <v>21</v>
      </c>
      <c r="C423" s="196" t="s">
        <v>1542</v>
      </c>
      <c r="D423" s="196" t="s">
        <v>997</v>
      </c>
      <c r="E423" s="196"/>
      <c r="F423" s="196" t="s">
        <v>1543</v>
      </c>
      <c r="G423" s="196"/>
      <c r="H423" s="196" t="s">
        <v>4802</v>
      </c>
      <c r="I423" s="196" t="s">
        <v>27</v>
      </c>
      <c r="J423" s="197">
        <v>43980</v>
      </c>
      <c r="K423" s="198" t="s">
        <v>28</v>
      </c>
      <c r="XEP423"/>
      <c r="XEQ423"/>
      <c r="XER423"/>
      <c r="XES423"/>
    </row>
    <row r="424" spans="2:11 16370:16373" s="21" customFormat="1" ht="15.75">
      <c r="B424" s="195" t="s">
        <v>21</v>
      </c>
      <c r="C424" s="196" t="s">
        <v>1544</v>
      </c>
      <c r="D424" s="196" t="s">
        <v>383</v>
      </c>
      <c r="E424" s="196"/>
      <c r="F424" s="196" t="s">
        <v>237</v>
      </c>
      <c r="G424" s="196" t="s">
        <v>156</v>
      </c>
      <c r="H424" s="196" t="s">
        <v>4802</v>
      </c>
      <c r="I424" s="196" t="s">
        <v>27</v>
      </c>
      <c r="J424" s="197">
        <v>43979</v>
      </c>
      <c r="K424" s="198" t="s">
        <v>28</v>
      </c>
      <c r="XEP424"/>
      <c r="XEQ424"/>
      <c r="XER424"/>
      <c r="XES424"/>
    </row>
    <row r="425" spans="2:11 16370:16373" s="21" customFormat="1" ht="15.75">
      <c r="B425" s="195" t="s">
        <v>21</v>
      </c>
      <c r="C425" s="196" t="s">
        <v>1548</v>
      </c>
      <c r="D425" s="196" t="s">
        <v>563</v>
      </c>
      <c r="E425" s="196" t="s">
        <v>987</v>
      </c>
      <c r="F425" s="196" t="s">
        <v>65</v>
      </c>
      <c r="G425" s="196" t="s">
        <v>427</v>
      </c>
      <c r="H425" s="196" t="s">
        <v>4802</v>
      </c>
      <c r="I425" s="196" t="s">
        <v>27</v>
      </c>
      <c r="J425" s="197">
        <v>43980</v>
      </c>
      <c r="K425" s="198" t="s">
        <v>28</v>
      </c>
      <c r="XEP425"/>
      <c r="XEQ425"/>
      <c r="XER425"/>
      <c r="XES425"/>
    </row>
    <row r="426" spans="2:11 16370:16373" s="21" customFormat="1" ht="15.75">
      <c r="B426" s="195" t="s">
        <v>21</v>
      </c>
      <c r="C426" s="196" t="s">
        <v>1549</v>
      </c>
      <c r="D426" s="196" t="s">
        <v>1212</v>
      </c>
      <c r="E426" s="196"/>
      <c r="F426" s="196" t="s">
        <v>185</v>
      </c>
      <c r="G426" s="196" t="s">
        <v>410</v>
      </c>
      <c r="H426" s="196" t="s">
        <v>4802</v>
      </c>
      <c r="I426" s="196" t="s">
        <v>27</v>
      </c>
      <c r="J426" s="197">
        <v>43980</v>
      </c>
      <c r="K426" s="198" t="s">
        <v>28</v>
      </c>
      <c r="XEP426"/>
      <c r="XEQ426"/>
      <c r="XER426"/>
      <c r="XES426"/>
    </row>
    <row r="427" spans="2:11 16370:16373" s="21" customFormat="1" ht="15.75">
      <c r="B427" s="195" t="s">
        <v>21</v>
      </c>
      <c r="C427" s="196" t="s">
        <v>1550</v>
      </c>
      <c r="D427" s="196" t="s">
        <v>77</v>
      </c>
      <c r="E427" s="196" t="s">
        <v>229</v>
      </c>
      <c r="F427" s="196" t="s">
        <v>1273</v>
      </c>
      <c r="G427" s="196" t="s">
        <v>593</v>
      </c>
      <c r="H427" s="196" t="s">
        <v>4802</v>
      </c>
      <c r="I427" s="196" t="s">
        <v>27</v>
      </c>
      <c r="J427" s="197">
        <v>43972</v>
      </c>
      <c r="K427" s="198" t="s">
        <v>28</v>
      </c>
      <c r="XEP427"/>
      <c r="XEQ427"/>
      <c r="XER427"/>
      <c r="XES427"/>
    </row>
    <row r="428" spans="2:11 16370:16373" s="21" customFormat="1" ht="15.75">
      <c r="B428" s="195" t="s">
        <v>21</v>
      </c>
      <c r="C428" s="196" t="s">
        <v>1552</v>
      </c>
      <c r="D428" s="196" t="s">
        <v>18</v>
      </c>
      <c r="E428" s="196" t="s">
        <v>1214</v>
      </c>
      <c r="F428" s="196" t="s">
        <v>86</v>
      </c>
      <c r="G428" s="196" t="s">
        <v>1553</v>
      </c>
      <c r="H428" s="196" t="s">
        <v>4802</v>
      </c>
      <c r="I428" s="196" t="s">
        <v>27</v>
      </c>
      <c r="J428" s="197">
        <v>43982</v>
      </c>
      <c r="K428" s="198" t="s">
        <v>28</v>
      </c>
      <c r="XEP428"/>
      <c r="XEQ428"/>
      <c r="XER428"/>
      <c r="XES428"/>
    </row>
    <row r="429" spans="2:11 16370:16373" s="21" customFormat="1" ht="15.75">
      <c r="B429" s="195" t="s">
        <v>21</v>
      </c>
      <c r="C429" s="196" t="s">
        <v>1555</v>
      </c>
      <c r="D429" s="196" t="s">
        <v>1124</v>
      </c>
      <c r="E429" s="196"/>
      <c r="F429" s="196" t="s">
        <v>988</v>
      </c>
      <c r="G429" s="196" t="s">
        <v>1556</v>
      </c>
      <c r="H429" s="196" t="s">
        <v>4802</v>
      </c>
      <c r="I429" s="196" t="s">
        <v>27</v>
      </c>
      <c r="J429" s="197">
        <v>43981</v>
      </c>
      <c r="K429" s="198" t="s">
        <v>28</v>
      </c>
      <c r="XEP429"/>
      <c r="XEQ429"/>
      <c r="XER429"/>
      <c r="XES429"/>
    </row>
    <row r="430" spans="2:11 16370:16373" s="21" customFormat="1" ht="15.75">
      <c r="B430" s="195" t="s">
        <v>21</v>
      </c>
      <c r="C430" s="196" t="s">
        <v>1557</v>
      </c>
      <c r="D430" s="196" t="s">
        <v>1558</v>
      </c>
      <c r="E430" s="196"/>
      <c r="F430" s="196" t="s">
        <v>673</v>
      </c>
      <c r="G430" s="196" t="s">
        <v>38</v>
      </c>
      <c r="H430" s="196" t="s">
        <v>4802</v>
      </c>
      <c r="I430" s="196" t="s">
        <v>27</v>
      </c>
      <c r="J430" s="197">
        <v>43981</v>
      </c>
      <c r="K430" s="198" t="s">
        <v>28</v>
      </c>
      <c r="XEP430"/>
      <c r="XEQ430"/>
      <c r="XER430"/>
      <c r="XES430"/>
    </row>
    <row r="431" spans="2:11 16370:16373" s="21" customFormat="1" ht="15.75">
      <c r="B431" s="195" t="s">
        <v>21</v>
      </c>
      <c r="C431" s="196" t="s">
        <v>1559</v>
      </c>
      <c r="D431" s="196" t="s">
        <v>203</v>
      </c>
      <c r="E431" s="196"/>
      <c r="F431" s="196" t="s">
        <v>1010</v>
      </c>
      <c r="G431" s="196" t="s">
        <v>132</v>
      </c>
      <c r="H431" s="196" t="s">
        <v>4802</v>
      </c>
      <c r="I431" s="196" t="s">
        <v>71</v>
      </c>
      <c r="J431" s="197">
        <v>43977</v>
      </c>
      <c r="K431" s="198" t="s">
        <v>28</v>
      </c>
      <c r="XEP431"/>
      <c r="XEQ431"/>
      <c r="XER431"/>
      <c r="XES431"/>
    </row>
    <row r="432" spans="2:11 16370:16373" s="21" customFormat="1" ht="15.75">
      <c r="B432" s="195" t="s">
        <v>21</v>
      </c>
      <c r="C432" s="196" t="s">
        <v>1560</v>
      </c>
      <c r="D432" s="196" t="s">
        <v>1309</v>
      </c>
      <c r="E432" s="196" t="s">
        <v>24</v>
      </c>
      <c r="F432" s="196" t="s">
        <v>1010</v>
      </c>
      <c r="G432" s="196" t="s">
        <v>132</v>
      </c>
      <c r="H432" s="196" t="s">
        <v>4802</v>
      </c>
      <c r="I432" s="196" t="s">
        <v>27</v>
      </c>
      <c r="J432" s="197">
        <v>43973</v>
      </c>
      <c r="K432" s="198" t="s">
        <v>28</v>
      </c>
      <c r="XEP432"/>
      <c r="XEQ432"/>
      <c r="XER432"/>
      <c r="XES432"/>
    </row>
    <row r="433" spans="2:11 16370:16373" s="21" customFormat="1" ht="15.75">
      <c r="B433" s="195" t="s">
        <v>21</v>
      </c>
      <c r="C433" s="196" t="s">
        <v>1561</v>
      </c>
      <c r="D433" s="196" t="s">
        <v>918</v>
      </c>
      <c r="E433" s="196"/>
      <c r="F433" s="196" t="s">
        <v>1562</v>
      </c>
      <c r="G433" s="196" t="s">
        <v>303</v>
      </c>
      <c r="H433" s="196" t="s">
        <v>4802</v>
      </c>
      <c r="I433" s="196" t="s">
        <v>71</v>
      </c>
      <c r="J433" s="197">
        <v>43981</v>
      </c>
      <c r="K433" s="198" t="s">
        <v>28</v>
      </c>
      <c r="XEP433"/>
      <c r="XEQ433"/>
      <c r="XER433"/>
      <c r="XES433"/>
    </row>
    <row r="434" spans="2:11 16370:16373" s="21" customFormat="1" ht="15.75">
      <c r="B434" s="195" t="s">
        <v>21</v>
      </c>
      <c r="C434" s="196" t="s">
        <v>1563</v>
      </c>
      <c r="D434" s="196" t="s">
        <v>1564</v>
      </c>
      <c r="E434" s="196"/>
      <c r="F434" s="196" t="s">
        <v>1565</v>
      </c>
      <c r="G434" s="196" t="s">
        <v>1566</v>
      </c>
      <c r="H434" s="196" t="s">
        <v>4802</v>
      </c>
      <c r="I434" s="196" t="s">
        <v>71</v>
      </c>
      <c r="J434" s="197">
        <v>43978</v>
      </c>
      <c r="K434" s="198" t="s">
        <v>28</v>
      </c>
      <c r="XEP434"/>
      <c r="XEQ434"/>
      <c r="XER434"/>
      <c r="XES434"/>
    </row>
    <row r="435" spans="2:11 16370:16373" s="21" customFormat="1" ht="15.75">
      <c r="B435" s="195" t="s">
        <v>21</v>
      </c>
      <c r="C435" s="196" t="s">
        <v>1567</v>
      </c>
      <c r="D435" s="196" t="s">
        <v>1568</v>
      </c>
      <c r="E435" s="196" t="s">
        <v>1569</v>
      </c>
      <c r="F435" s="196" t="s">
        <v>608</v>
      </c>
      <c r="G435" s="196" t="s">
        <v>33</v>
      </c>
      <c r="H435" s="196" t="s">
        <v>4802</v>
      </c>
      <c r="I435" s="196" t="s">
        <v>71</v>
      </c>
      <c r="J435" s="197">
        <v>43949</v>
      </c>
      <c r="K435" s="198" t="s">
        <v>28</v>
      </c>
      <c r="XEP435"/>
      <c r="XEQ435"/>
      <c r="XER435"/>
      <c r="XES435"/>
    </row>
    <row r="436" spans="2:11 16370:16373" s="21" customFormat="1" ht="15.75">
      <c r="B436" s="195" t="s">
        <v>21</v>
      </c>
      <c r="C436" s="196" t="s">
        <v>1570</v>
      </c>
      <c r="D436" s="196" t="s">
        <v>77</v>
      </c>
      <c r="E436" s="196" t="s">
        <v>36</v>
      </c>
      <c r="F436" s="196" t="s">
        <v>826</v>
      </c>
      <c r="G436" s="196" t="s">
        <v>181</v>
      </c>
      <c r="H436" s="196" t="s">
        <v>4802</v>
      </c>
      <c r="I436" s="196" t="s">
        <v>27</v>
      </c>
      <c r="J436" s="197">
        <v>43980</v>
      </c>
      <c r="K436" s="198" t="s">
        <v>28</v>
      </c>
      <c r="XEP436"/>
      <c r="XEQ436"/>
      <c r="XER436"/>
      <c r="XES436"/>
    </row>
    <row r="437" spans="2:11 16370:16373" s="21" customFormat="1" ht="15.75">
      <c r="B437" s="195" t="s">
        <v>21</v>
      </c>
      <c r="C437" s="196" t="s">
        <v>1571</v>
      </c>
      <c r="D437" s="196" t="s">
        <v>1572</v>
      </c>
      <c r="E437" s="196"/>
      <c r="F437" s="196" t="s">
        <v>168</v>
      </c>
      <c r="G437" s="196" t="s">
        <v>404</v>
      </c>
      <c r="H437" s="196" t="s">
        <v>4802</v>
      </c>
      <c r="I437" s="196" t="s">
        <v>27</v>
      </c>
      <c r="J437" s="197">
        <v>43979</v>
      </c>
      <c r="K437" s="198" t="s">
        <v>28</v>
      </c>
      <c r="XEP437"/>
      <c r="XEQ437"/>
      <c r="XER437"/>
      <c r="XES437"/>
    </row>
    <row r="438" spans="2:11 16370:16373" s="21" customFormat="1" ht="15.75">
      <c r="B438" s="195" t="s">
        <v>21</v>
      </c>
      <c r="C438" s="196" t="s">
        <v>1573</v>
      </c>
      <c r="D438" s="196" t="s">
        <v>62</v>
      </c>
      <c r="E438" s="196"/>
      <c r="F438" s="196" t="s">
        <v>120</v>
      </c>
      <c r="G438" s="196" t="s">
        <v>57</v>
      </c>
      <c r="H438" s="196" t="s">
        <v>4802</v>
      </c>
      <c r="I438" s="196" t="s">
        <v>27</v>
      </c>
      <c r="J438" s="197">
        <v>43970</v>
      </c>
      <c r="K438" s="198" t="s">
        <v>28</v>
      </c>
      <c r="XEP438"/>
      <c r="XEQ438"/>
      <c r="XER438"/>
      <c r="XES438"/>
    </row>
    <row r="439" spans="2:11 16370:16373" s="21" customFormat="1" ht="15.75">
      <c r="B439" s="195" t="s">
        <v>21</v>
      </c>
      <c r="C439" s="196" t="s">
        <v>1574</v>
      </c>
      <c r="D439" s="196" t="s">
        <v>67</v>
      </c>
      <c r="E439" s="196" t="s">
        <v>68</v>
      </c>
      <c r="F439" s="196" t="s">
        <v>626</v>
      </c>
      <c r="G439" s="196" t="s">
        <v>126</v>
      </c>
      <c r="H439" s="196" t="s">
        <v>4802</v>
      </c>
      <c r="I439" s="196" t="s">
        <v>27</v>
      </c>
      <c r="J439" s="197">
        <v>43951</v>
      </c>
      <c r="K439" s="198" t="s">
        <v>28</v>
      </c>
      <c r="XEP439"/>
      <c r="XEQ439"/>
      <c r="XER439"/>
      <c r="XES439"/>
    </row>
    <row r="440" spans="2:11 16370:16373" s="21" customFormat="1" ht="15.75">
      <c r="B440" s="195" t="s">
        <v>21</v>
      </c>
      <c r="C440" s="196" t="s">
        <v>1575</v>
      </c>
      <c r="D440" s="196" t="s">
        <v>1576</v>
      </c>
      <c r="E440" s="196" t="s">
        <v>1346</v>
      </c>
      <c r="F440" s="196" t="s">
        <v>1577</v>
      </c>
      <c r="G440" s="196" t="s">
        <v>357</v>
      </c>
      <c r="H440" s="196" t="s">
        <v>4802</v>
      </c>
      <c r="I440" s="196" t="s">
        <v>27</v>
      </c>
      <c r="J440" s="197">
        <v>43959</v>
      </c>
      <c r="K440" s="198" t="s">
        <v>28</v>
      </c>
      <c r="XEP440"/>
      <c r="XEQ440"/>
      <c r="XER440"/>
      <c r="XES440"/>
    </row>
    <row r="441" spans="2:11 16370:16373" s="21" customFormat="1" ht="15.75">
      <c r="B441" s="195" t="s">
        <v>21</v>
      </c>
      <c r="C441" s="196" t="s">
        <v>1578</v>
      </c>
      <c r="D441" s="196" t="s">
        <v>1379</v>
      </c>
      <c r="E441" s="196" t="s">
        <v>1579</v>
      </c>
      <c r="F441" s="196" t="s">
        <v>105</v>
      </c>
      <c r="G441" s="196" t="s">
        <v>1580</v>
      </c>
      <c r="H441" s="196" t="s">
        <v>4802</v>
      </c>
      <c r="I441" s="196" t="s">
        <v>27</v>
      </c>
      <c r="J441" s="197">
        <v>43978</v>
      </c>
      <c r="K441" s="198" t="s">
        <v>28</v>
      </c>
      <c r="XEP441"/>
      <c r="XEQ441"/>
      <c r="XER441"/>
      <c r="XES441"/>
    </row>
    <row r="442" spans="2:11 16370:16373" s="21" customFormat="1" ht="15.75">
      <c r="B442" s="195" t="s">
        <v>21</v>
      </c>
      <c r="C442" s="196" t="s">
        <v>1581</v>
      </c>
      <c r="D442" s="196" t="s">
        <v>666</v>
      </c>
      <c r="E442" s="196" t="s">
        <v>329</v>
      </c>
      <c r="F442" s="196" t="s">
        <v>1582</v>
      </c>
      <c r="G442" s="196" t="s">
        <v>1044</v>
      </c>
      <c r="H442" s="196" t="s">
        <v>4802</v>
      </c>
      <c r="I442" s="196" t="s">
        <v>27</v>
      </c>
      <c r="J442" s="197">
        <v>43980</v>
      </c>
      <c r="K442" s="198" t="s">
        <v>28</v>
      </c>
      <c r="XEP442"/>
      <c r="XEQ442"/>
      <c r="XER442"/>
      <c r="XES442"/>
    </row>
    <row r="443" spans="2:11 16370:16373" s="21" customFormat="1" ht="15.75">
      <c r="B443" s="195" t="s">
        <v>21</v>
      </c>
      <c r="C443" s="196" t="s">
        <v>1583</v>
      </c>
      <c r="D443" s="196" t="s">
        <v>441</v>
      </c>
      <c r="E443" s="196" t="s">
        <v>442</v>
      </c>
      <c r="F443" s="196" t="s">
        <v>1584</v>
      </c>
      <c r="G443" s="196" t="s">
        <v>404</v>
      </c>
      <c r="H443" s="196" t="s">
        <v>4802</v>
      </c>
      <c r="I443" s="196" t="s">
        <v>71</v>
      </c>
      <c r="J443" s="197">
        <v>43981</v>
      </c>
      <c r="K443" s="198" t="s">
        <v>28</v>
      </c>
      <c r="XEP443"/>
      <c r="XEQ443"/>
      <c r="XER443"/>
      <c r="XES443"/>
    </row>
    <row r="444" spans="2:11 16370:16373" s="21" customFormat="1" ht="15.75">
      <c r="B444" s="195" t="s">
        <v>21</v>
      </c>
      <c r="C444" s="196" t="s">
        <v>1585</v>
      </c>
      <c r="D444" s="196" t="s">
        <v>563</v>
      </c>
      <c r="E444" s="196"/>
      <c r="F444" s="196" t="s">
        <v>1097</v>
      </c>
      <c r="G444" s="196" t="s">
        <v>1586</v>
      </c>
      <c r="H444" s="196" t="s">
        <v>4802</v>
      </c>
      <c r="I444" s="196" t="s">
        <v>27</v>
      </c>
      <c r="J444" s="197">
        <v>43974</v>
      </c>
      <c r="K444" s="198" t="s">
        <v>28</v>
      </c>
      <c r="XEP444"/>
      <c r="XEQ444"/>
      <c r="XER444"/>
      <c r="XES444"/>
    </row>
    <row r="445" spans="2:11 16370:16373" s="21" customFormat="1" ht="15.75">
      <c r="B445" s="195" t="s">
        <v>21</v>
      </c>
      <c r="C445" s="196" t="s">
        <v>1589</v>
      </c>
      <c r="D445" s="196" t="s">
        <v>441</v>
      </c>
      <c r="E445" s="196" t="s">
        <v>278</v>
      </c>
      <c r="F445" s="196" t="s">
        <v>928</v>
      </c>
      <c r="G445" s="196" t="s">
        <v>467</v>
      </c>
      <c r="H445" s="196" t="s">
        <v>4802</v>
      </c>
      <c r="I445" s="196" t="s">
        <v>27</v>
      </c>
      <c r="J445" s="197">
        <v>43976</v>
      </c>
      <c r="K445" s="198" t="s">
        <v>28</v>
      </c>
      <c r="XEP445"/>
      <c r="XEQ445"/>
      <c r="XER445"/>
      <c r="XES445"/>
    </row>
    <row r="446" spans="2:11 16370:16373" s="21" customFormat="1" ht="15.75">
      <c r="B446" s="195" t="s">
        <v>21</v>
      </c>
      <c r="C446" s="196" t="s">
        <v>1590</v>
      </c>
      <c r="D446" s="196" t="s">
        <v>160</v>
      </c>
      <c r="E446" s="196" t="s">
        <v>44</v>
      </c>
      <c r="F446" s="196" t="s">
        <v>996</v>
      </c>
      <c r="G446" s="196" t="s">
        <v>1591</v>
      </c>
      <c r="H446" s="196" t="s">
        <v>4802</v>
      </c>
      <c r="I446" s="196" t="s">
        <v>71</v>
      </c>
      <c r="J446" s="197">
        <v>43949</v>
      </c>
      <c r="K446" s="198" t="s">
        <v>28</v>
      </c>
      <c r="XEP446"/>
      <c r="XEQ446"/>
      <c r="XER446"/>
      <c r="XES446"/>
    </row>
    <row r="447" spans="2:11 16370:16373" s="21" customFormat="1" ht="15.75">
      <c r="B447" s="195" t="s">
        <v>21</v>
      </c>
      <c r="C447" s="196" t="s">
        <v>1597</v>
      </c>
      <c r="D447" s="196" t="s">
        <v>1456</v>
      </c>
      <c r="E447" s="196"/>
      <c r="F447" s="196" t="s">
        <v>1598</v>
      </c>
      <c r="G447" s="196" t="s">
        <v>60</v>
      </c>
      <c r="H447" s="196" t="s">
        <v>4802</v>
      </c>
      <c r="I447" s="196" t="s">
        <v>27</v>
      </c>
      <c r="J447" s="197">
        <v>43952</v>
      </c>
      <c r="K447" s="198" t="s">
        <v>28</v>
      </c>
      <c r="XEP447"/>
      <c r="XEQ447"/>
      <c r="XER447"/>
      <c r="XES447"/>
    </row>
    <row r="448" spans="2:11 16370:16373" s="21" customFormat="1" ht="15.75">
      <c r="B448" s="195" t="s">
        <v>21</v>
      </c>
      <c r="C448" s="196" t="s">
        <v>1599</v>
      </c>
      <c r="D448" s="196" t="s">
        <v>1600</v>
      </c>
      <c r="E448" s="196"/>
      <c r="F448" s="196" t="s">
        <v>1601</v>
      </c>
      <c r="G448" s="196" t="s">
        <v>1602</v>
      </c>
      <c r="H448" s="196" t="s">
        <v>4802</v>
      </c>
      <c r="I448" s="196" t="s">
        <v>27</v>
      </c>
      <c r="J448" s="197">
        <v>43969</v>
      </c>
      <c r="K448" s="198" t="s">
        <v>28</v>
      </c>
      <c r="XEP448"/>
      <c r="XEQ448"/>
      <c r="XER448"/>
      <c r="XES448"/>
    </row>
    <row r="449" spans="2:11 16370:16373" s="21" customFormat="1" ht="15.75">
      <c r="B449" s="195" t="s">
        <v>21</v>
      </c>
      <c r="C449" s="196" t="s">
        <v>1603</v>
      </c>
      <c r="D449" s="196" t="s">
        <v>1604</v>
      </c>
      <c r="E449" s="196" t="s">
        <v>1605</v>
      </c>
      <c r="F449" s="196" t="s">
        <v>1606</v>
      </c>
      <c r="G449" s="196" t="s">
        <v>1607</v>
      </c>
      <c r="H449" s="196" t="s">
        <v>4802</v>
      </c>
      <c r="I449" s="196" t="s">
        <v>71</v>
      </c>
      <c r="J449" s="197">
        <v>43981</v>
      </c>
      <c r="K449" s="198" t="s">
        <v>28</v>
      </c>
      <c r="XEP449"/>
      <c r="XEQ449"/>
      <c r="XER449"/>
      <c r="XES449"/>
    </row>
    <row r="450" spans="2:11 16370:16373" s="21" customFormat="1" ht="15.75">
      <c r="B450" s="195" t="s">
        <v>21</v>
      </c>
      <c r="C450" s="196" t="s">
        <v>1608</v>
      </c>
      <c r="D450" s="196" t="s">
        <v>680</v>
      </c>
      <c r="E450" s="196" t="s">
        <v>329</v>
      </c>
      <c r="F450" s="196" t="s">
        <v>1609</v>
      </c>
      <c r="G450" s="196" t="s">
        <v>38</v>
      </c>
      <c r="H450" s="196" t="s">
        <v>4802</v>
      </c>
      <c r="I450" s="196" t="s">
        <v>71</v>
      </c>
      <c r="J450" s="197">
        <v>43977</v>
      </c>
      <c r="K450" s="198" t="s">
        <v>28</v>
      </c>
      <c r="XEP450"/>
      <c r="XEQ450"/>
      <c r="XER450"/>
      <c r="XES450"/>
    </row>
    <row r="451" spans="2:11 16370:16373" s="21" customFormat="1" ht="15.75">
      <c r="B451" s="195" t="s">
        <v>21</v>
      </c>
      <c r="C451" s="196" t="s">
        <v>1611</v>
      </c>
      <c r="D451" s="196" t="s">
        <v>23</v>
      </c>
      <c r="E451" s="196" t="s">
        <v>1612</v>
      </c>
      <c r="F451" s="196" t="s">
        <v>1613</v>
      </c>
      <c r="G451" s="196" t="s">
        <v>1614</v>
      </c>
      <c r="H451" s="196" t="s">
        <v>4802</v>
      </c>
      <c r="I451" s="196" t="s">
        <v>27</v>
      </c>
      <c r="J451" s="197">
        <v>43978</v>
      </c>
      <c r="K451" s="198" t="s">
        <v>28</v>
      </c>
      <c r="XEP451"/>
      <c r="XEQ451"/>
      <c r="XER451"/>
      <c r="XES451"/>
    </row>
    <row r="452" spans="2:11 16370:16373" s="21" customFormat="1" ht="15.75">
      <c r="B452" s="195" t="s">
        <v>21</v>
      </c>
      <c r="C452" s="196" t="s">
        <v>1615</v>
      </c>
      <c r="D452" s="196" t="s">
        <v>68</v>
      </c>
      <c r="E452" s="196"/>
      <c r="F452" s="196" t="s">
        <v>276</v>
      </c>
      <c r="G452" s="196" t="s">
        <v>1044</v>
      </c>
      <c r="H452" s="196" t="s">
        <v>4802</v>
      </c>
      <c r="I452" s="196" t="s">
        <v>71</v>
      </c>
      <c r="J452" s="197">
        <v>43976</v>
      </c>
      <c r="K452" s="198" t="s">
        <v>28</v>
      </c>
      <c r="XEP452"/>
      <c r="XEQ452"/>
      <c r="XER452"/>
      <c r="XES452"/>
    </row>
    <row r="453" spans="2:11 16370:16373" s="21" customFormat="1" ht="15.75">
      <c r="B453" s="195" t="s">
        <v>21</v>
      </c>
      <c r="C453" s="196" t="s">
        <v>1617</v>
      </c>
      <c r="D453" s="196" t="s">
        <v>997</v>
      </c>
      <c r="E453" s="196" t="s">
        <v>44</v>
      </c>
      <c r="F453" s="196" t="s">
        <v>1116</v>
      </c>
      <c r="G453" s="196" t="s">
        <v>1185</v>
      </c>
      <c r="H453" s="196" t="s">
        <v>4802</v>
      </c>
      <c r="I453" s="196" t="s">
        <v>27</v>
      </c>
      <c r="J453" s="197">
        <v>43941</v>
      </c>
      <c r="K453" s="198" t="s">
        <v>28</v>
      </c>
      <c r="XEP453"/>
      <c r="XEQ453"/>
      <c r="XER453"/>
      <c r="XES453"/>
    </row>
    <row r="454" spans="2:11 16370:16373" s="21" customFormat="1" ht="15.75">
      <c r="B454" s="195" t="s">
        <v>21</v>
      </c>
      <c r="C454" s="196" t="s">
        <v>1618</v>
      </c>
      <c r="D454" s="196" t="s">
        <v>30</v>
      </c>
      <c r="E454" s="196" t="s">
        <v>104</v>
      </c>
      <c r="F454" s="196" t="s">
        <v>1619</v>
      </c>
      <c r="G454" s="196" t="s">
        <v>57</v>
      </c>
      <c r="H454" s="196" t="s">
        <v>4802</v>
      </c>
      <c r="I454" s="196" t="s">
        <v>27</v>
      </c>
      <c r="J454" s="197">
        <v>43966</v>
      </c>
      <c r="K454" s="198" t="s">
        <v>28</v>
      </c>
      <c r="XEP454"/>
      <c r="XEQ454"/>
      <c r="XER454"/>
      <c r="XES454"/>
    </row>
    <row r="455" spans="2:11 16370:16373" s="21" customFormat="1" ht="15.75">
      <c r="B455" s="195" t="s">
        <v>21</v>
      </c>
      <c r="C455" s="196" t="s">
        <v>1621</v>
      </c>
      <c r="D455" s="196" t="s">
        <v>125</v>
      </c>
      <c r="E455" s="196" t="s">
        <v>44</v>
      </c>
      <c r="F455" s="196" t="s">
        <v>1044</v>
      </c>
      <c r="G455" s="196" t="s">
        <v>309</v>
      </c>
      <c r="H455" s="196" t="s">
        <v>4802</v>
      </c>
      <c r="I455" s="196" t="s">
        <v>27</v>
      </c>
      <c r="J455" s="197">
        <v>43971</v>
      </c>
      <c r="K455" s="198" t="s">
        <v>28</v>
      </c>
      <c r="XEP455"/>
      <c r="XEQ455"/>
      <c r="XER455"/>
      <c r="XES455"/>
    </row>
    <row r="456" spans="2:11 16370:16373" s="21" customFormat="1" ht="15.75">
      <c r="B456" s="195" t="s">
        <v>21</v>
      </c>
      <c r="C456" s="196" t="s">
        <v>1622</v>
      </c>
      <c r="D456" s="196" t="s">
        <v>67</v>
      </c>
      <c r="E456" s="196" t="s">
        <v>125</v>
      </c>
      <c r="F456" s="196" t="s">
        <v>213</v>
      </c>
      <c r="G456" s="196" t="s">
        <v>156</v>
      </c>
      <c r="H456" s="196" t="s">
        <v>4802</v>
      </c>
      <c r="I456" s="196" t="s">
        <v>27</v>
      </c>
      <c r="J456" s="197">
        <v>43981</v>
      </c>
      <c r="K456" s="198" t="s">
        <v>28</v>
      </c>
      <c r="XEP456"/>
      <c r="XEQ456"/>
      <c r="XER456"/>
      <c r="XES456"/>
    </row>
    <row r="457" spans="2:11 16370:16373" s="21" customFormat="1" ht="15.75">
      <c r="B457" s="195" t="s">
        <v>21</v>
      </c>
      <c r="C457" s="196" t="s">
        <v>1623</v>
      </c>
      <c r="D457" s="196" t="s">
        <v>52</v>
      </c>
      <c r="E457" s="196" t="s">
        <v>72</v>
      </c>
      <c r="F457" s="196" t="s">
        <v>25</v>
      </c>
      <c r="G457" s="196" t="s">
        <v>164</v>
      </c>
      <c r="H457" s="196" t="s">
        <v>4802</v>
      </c>
      <c r="I457" s="196" t="s">
        <v>27</v>
      </c>
      <c r="J457" s="197">
        <v>43968</v>
      </c>
      <c r="K457" s="198" t="s">
        <v>28</v>
      </c>
      <c r="XEP457"/>
      <c r="XEQ457"/>
      <c r="XER457"/>
      <c r="XES457"/>
    </row>
    <row r="458" spans="2:11 16370:16373" s="21" customFormat="1" ht="15.75">
      <c r="B458" s="195" t="s">
        <v>21</v>
      </c>
      <c r="C458" s="196" t="s">
        <v>1624</v>
      </c>
      <c r="D458" s="196" t="s">
        <v>1625</v>
      </c>
      <c r="E458" s="196" t="s">
        <v>1520</v>
      </c>
      <c r="F458" s="196" t="s">
        <v>25</v>
      </c>
      <c r="G458" s="196" t="s">
        <v>25</v>
      </c>
      <c r="H458" s="196" t="s">
        <v>4802</v>
      </c>
      <c r="I458" s="196" t="s">
        <v>27</v>
      </c>
      <c r="J458" s="197">
        <v>43974</v>
      </c>
      <c r="K458" s="198" t="s">
        <v>28</v>
      </c>
      <c r="XEP458"/>
      <c r="XEQ458"/>
      <c r="XER458"/>
      <c r="XES458"/>
    </row>
    <row r="459" spans="2:11 16370:16373" s="21" customFormat="1" ht="15.75">
      <c r="B459" s="195" t="s">
        <v>21</v>
      </c>
      <c r="C459" s="196" t="s">
        <v>1626</v>
      </c>
      <c r="D459" s="196" t="s">
        <v>134</v>
      </c>
      <c r="E459" s="196" t="s">
        <v>1456</v>
      </c>
      <c r="F459" s="196" t="s">
        <v>1419</v>
      </c>
      <c r="G459" s="196" t="s">
        <v>164</v>
      </c>
      <c r="H459" s="196" t="s">
        <v>4802</v>
      </c>
      <c r="I459" s="196" t="s">
        <v>27</v>
      </c>
      <c r="J459" s="197">
        <v>43980</v>
      </c>
      <c r="K459" s="198" t="s">
        <v>28</v>
      </c>
      <c r="XEP459"/>
      <c r="XEQ459"/>
      <c r="XER459"/>
      <c r="XES459"/>
    </row>
    <row r="460" spans="2:11 16370:16373" s="21" customFormat="1" ht="15.75">
      <c r="B460" s="195" t="s">
        <v>21</v>
      </c>
      <c r="C460" s="196" t="s">
        <v>1627</v>
      </c>
      <c r="D460" s="196" t="s">
        <v>497</v>
      </c>
      <c r="E460" s="196" t="s">
        <v>797</v>
      </c>
      <c r="F460" s="196" t="s">
        <v>734</v>
      </c>
      <c r="G460" s="196" t="s">
        <v>1053</v>
      </c>
      <c r="H460" s="196" t="s">
        <v>4802</v>
      </c>
      <c r="I460" s="196" t="s">
        <v>27</v>
      </c>
      <c r="J460" s="197">
        <v>43969</v>
      </c>
      <c r="K460" s="198" t="s">
        <v>28</v>
      </c>
      <c r="XEP460"/>
      <c r="XEQ460"/>
      <c r="XER460"/>
      <c r="XES460"/>
    </row>
    <row r="461" spans="2:11 16370:16373" s="21" customFormat="1" ht="15.75">
      <c r="B461" s="195" t="s">
        <v>21</v>
      </c>
      <c r="C461" s="196" t="s">
        <v>1628</v>
      </c>
      <c r="D461" s="196" t="s">
        <v>1212</v>
      </c>
      <c r="E461" s="196" t="s">
        <v>1089</v>
      </c>
      <c r="F461" s="196" t="s">
        <v>714</v>
      </c>
      <c r="G461" s="196" t="s">
        <v>1629</v>
      </c>
      <c r="H461" s="196" t="s">
        <v>4802</v>
      </c>
      <c r="I461" s="196" t="s">
        <v>27</v>
      </c>
      <c r="J461" s="197">
        <v>43978</v>
      </c>
      <c r="K461" s="198" t="s">
        <v>28</v>
      </c>
      <c r="XEP461"/>
      <c r="XEQ461"/>
      <c r="XER461"/>
      <c r="XES461"/>
    </row>
    <row r="462" spans="2:11 16370:16373" s="21" customFormat="1" ht="15.75">
      <c r="B462" s="195" t="s">
        <v>21</v>
      </c>
      <c r="C462" s="196" t="s">
        <v>1630</v>
      </c>
      <c r="D462" s="196" t="s">
        <v>1631</v>
      </c>
      <c r="E462" s="196"/>
      <c r="F462" s="196" t="s">
        <v>132</v>
      </c>
      <c r="G462" s="196" t="s">
        <v>26</v>
      </c>
      <c r="H462" s="196" t="s">
        <v>4802</v>
      </c>
      <c r="I462" s="196" t="s">
        <v>27</v>
      </c>
      <c r="J462" s="197">
        <v>43970</v>
      </c>
      <c r="K462" s="198" t="s">
        <v>28</v>
      </c>
      <c r="XEP462"/>
      <c r="XEQ462"/>
      <c r="XER462"/>
      <c r="XES462"/>
    </row>
    <row r="463" spans="2:11 16370:16373" s="21" customFormat="1" ht="15.75">
      <c r="B463" s="195" t="s">
        <v>21</v>
      </c>
      <c r="C463" s="196" t="s">
        <v>1632</v>
      </c>
      <c r="D463" s="196" t="s">
        <v>30</v>
      </c>
      <c r="E463" s="196" t="s">
        <v>125</v>
      </c>
      <c r="F463" s="196" t="s">
        <v>86</v>
      </c>
      <c r="G463" s="196" t="s">
        <v>330</v>
      </c>
      <c r="H463" s="196" t="s">
        <v>4802</v>
      </c>
      <c r="I463" s="196" t="s">
        <v>27</v>
      </c>
      <c r="J463" s="197">
        <v>43982</v>
      </c>
      <c r="K463" s="198" t="s">
        <v>28</v>
      </c>
      <c r="XEP463"/>
      <c r="XEQ463"/>
      <c r="XER463"/>
      <c r="XES463"/>
    </row>
    <row r="464" spans="2:11 16370:16373" s="21" customFormat="1" ht="15.75">
      <c r="B464" s="195" t="s">
        <v>21</v>
      </c>
      <c r="C464" s="196" t="s">
        <v>1633</v>
      </c>
      <c r="D464" s="196" t="s">
        <v>30</v>
      </c>
      <c r="E464" s="196" t="s">
        <v>783</v>
      </c>
      <c r="F464" s="196" t="s">
        <v>1634</v>
      </c>
      <c r="G464" s="196" t="s">
        <v>320</v>
      </c>
      <c r="H464" s="196" t="s">
        <v>4802</v>
      </c>
      <c r="I464" s="196" t="s">
        <v>27</v>
      </c>
      <c r="J464" s="197">
        <v>43980</v>
      </c>
      <c r="K464" s="198" t="s">
        <v>28</v>
      </c>
      <c r="XEP464"/>
      <c r="XEQ464"/>
      <c r="XER464"/>
      <c r="XES464"/>
    </row>
    <row r="465" spans="2:11 16370:16373" s="21" customFormat="1" ht="15.75">
      <c r="B465" s="195" t="s">
        <v>21</v>
      </c>
      <c r="C465" s="196" t="s">
        <v>1635</v>
      </c>
      <c r="D465" s="196" t="s">
        <v>1636</v>
      </c>
      <c r="E465" s="196" t="s">
        <v>1637</v>
      </c>
      <c r="F465" s="196" t="s">
        <v>60</v>
      </c>
      <c r="G465" s="196" t="s">
        <v>213</v>
      </c>
      <c r="H465" s="196" t="s">
        <v>4802</v>
      </c>
      <c r="I465" s="196" t="s">
        <v>71</v>
      </c>
      <c r="J465" s="197">
        <v>43974</v>
      </c>
      <c r="K465" s="198" t="s">
        <v>28</v>
      </c>
      <c r="XEP465"/>
      <c r="XEQ465"/>
      <c r="XER465"/>
      <c r="XES465"/>
    </row>
    <row r="466" spans="2:11 16370:16373" s="21" customFormat="1" ht="15.75">
      <c r="B466" s="195" t="s">
        <v>21</v>
      </c>
      <c r="C466" s="196" t="s">
        <v>1639</v>
      </c>
      <c r="D466" s="196" t="s">
        <v>35</v>
      </c>
      <c r="E466" s="196" t="s">
        <v>353</v>
      </c>
      <c r="F466" s="196" t="s">
        <v>343</v>
      </c>
      <c r="G466" s="196" t="s">
        <v>1640</v>
      </c>
      <c r="H466" s="196" t="s">
        <v>4802</v>
      </c>
      <c r="I466" s="196" t="s">
        <v>27</v>
      </c>
      <c r="J466" s="197">
        <v>43970</v>
      </c>
      <c r="K466" s="198" t="s">
        <v>28</v>
      </c>
      <c r="XEP466"/>
      <c r="XEQ466"/>
      <c r="XER466"/>
      <c r="XES466"/>
    </row>
    <row r="467" spans="2:11 16370:16373" s="21" customFormat="1" ht="15.75">
      <c r="B467" s="195" t="s">
        <v>21</v>
      </c>
      <c r="C467" s="196" t="s">
        <v>1641</v>
      </c>
      <c r="D467" s="196" t="s">
        <v>52</v>
      </c>
      <c r="E467" s="196" t="s">
        <v>72</v>
      </c>
      <c r="F467" s="196" t="s">
        <v>1582</v>
      </c>
      <c r="G467" s="196" t="s">
        <v>25</v>
      </c>
      <c r="H467" s="196" t="s">
        <v>4802</v>
      </c>
      <c r="I467" s="196" t="s">
        <v>71</v>
      </c>
      <c r="J467" s="197">
        <v>43952</v>
      </c>
      <c r="K467" s="198" t="s">
        <v>28</v>
      </c>
      <c r="XEP467"/>
      <c r="XEQ467"/>
      <c r="XER467"/>
      <c r="XES467"/>
    </row>
    <row r="468" spans="2:11 16370:16373" s="21" customFormat="1" ht="15.75">
      <c r="B468" s="195" t="s">
        <v>21</v>
      </c>
      <c r="C468" s="196" t="s">
        <v>1642</v>
      </c>
      <c r="D468" s="196" t="s">
        <v>1643</v>
      </c>
      <c r="E468" s="196" t="s">
        <v>100</v>
      </c>
      <c r="F468" s="196" t="s">
        <v>418</v>
      </c>
      <c r="G468" s="196" t="s">
        <v>418</v>
      </c>
      <c r="H468" s="196" t="s">
        <v>4802</v>
      </c>
      <c r="I468" s="196" t="s">
        <v>27</v>
      </c>
      <c r="J468" s="197">
        <v>43979</v>
      </c>
      <c r="K468" s="198" t="s">
        <v>28</v>
      </c>
      <c r="XEP468"/>
      <c r="XEQ468"/>
      <c r="XER468"/>
      <c r="XES468"/>
    </row>
    <row r="469" spans="2:11 16370:16373" s="21" customFormat="1" ht="15.75">
      <c r="B469" s="195" t="s">
        <v>21</v>
      </c>
      <c r="C469" s="196" t="s">
        <v>1644</v>
      </c>
      <c r="D469" s="196" t="s">
        <v>1645</v>
      </c>
      <c r="E469" s="196" t="s">
        <v>797</v>
      </c>
      <c r="F469" s="196" t="s">
        <v>1231</v>
      </c>
      <c r="G469" s="196"/>
      <c r="H469" s="196" t="s">
        <v>4802</v>
      </c>
      <c r="I469" s="196" t="s">
        <v>71</v>
      </c>
      <c r="J469" s="197">
        <v>43979</v>
      </c>
      <c r="K469" s="198" t="s">
        <v>28</v>
      </c>
      <c r="XEP469"/>
      <c r="XEQ469"/>
      <c r="XER469"/>
      <c r="XES469"/>
    </row>
    <row r="470" spans="2:11 16370:16373" s="21" customFormat="1" ht="15.75">
      <c r="B470" s="195" t="s">
        <v>21</v>
      </c>
      <c r="C470" s="196" t="s">
        <v>1646</v>
      </c>
      <c r="D470" s="196" t="s">
        <v>52</v>
      </c>
      <c r="E470" s="196" t="s">
        <v>44</v>
      </c>
      <c r="F470" s="196" t="s">
        <v>1647</v>
      </c>
      <c r="G470" s="196" t="s">
        <v>1565</v>
      </c>
      <c r="H470" s="196" t="s">
        <v>4802</v>
      </c>
      <c r="I470" s="196" t="s">
        <v>27</v>
      </c>
      <c r="J470" s="197">
        <v>43980</v>
      </c>
      <c r="K470" s="198" t="s">
        <v>28</v>
      </c>
      <c r="XEP470"/>
      <c r="XEQ470"/>
      <c r="XER470"/>
      <c r="XES470"/>
    </row>
    <row r="471" spans="2:11 16370:16373" s="21" customFormat="1" ht="15.75">
      <c r="B471" s="195" t="s">
        <v>21</v>
      </c>
      <c r="C471" s="196" t="s">
        <v>1648</v>
      </c>
      <c r="D471" s="196" t="s">
        <v>1144</v>
      </c>
      <c r="E471" s="196" t="s">
        <v>162</v>
      </c>
      <c r="F471" s="196" t="s">
        <v>795</v>
      </c>
      <c r="G471" s="196" t="s">
        <v>1649</v>
      </c>
      <c r="H471" s="196" t="s">
        <v>4802</v>
      </c>
      <c r="I471" s="196" t="s">
        <v>71</v>
      </c>
      <c r="J471" s="197">
        <v>43980</v>
      </c>
      <c r="K471" s="198" t="s">
        <v>28</v>
      </c>
      <c r="XEP471"/>
      <c r="XEQ471"/>
      <c r="XER471"/>
      <c r="XES471"/>
    </row>
    <row r="472" spans="2:11 16370:16373" s="21" customFormat="1" ht="15.75">
      <c r="B472" s="195" t="s">
        <v>21</v>
      </c>
      <c r="C472" s="196" t="s">
        <v>1650</v>
      </c>
      <c r="D472" s="196" t="s">
        <v>72</v>
      </c>
      <c r="E472" s="196" t="s">
        <v>366</v>
      </c>
      <c r="F472" s="196" t="s">
        <v>1651</v>
      </c>
      <c r="G472" s="196" t="s">
        <v>373</v>
      </c>
      <c r="H472" s="196" t="s">
        <v>4802</v>
      </c>
      <c r="I472" s="196" t="s">
        <v>27</v>
      </c>
      <c r="J472" s="197">
        <v>43972</v>
      </c>
      <c r="K472" s="198" t="s">
        <v>28</v>
      </c>
      <c r="XEP472"/>
      <c r="XEQ472"/>
      <c r="XER472"/>
      <c r="XES472"/>
    </row>
    <row r="473" spans="2:11 16370:16373" s="21" customFormat="1" ht="15.75">
      <c r="B473" s="195" t="s">
        <v>21</v>
      </c>
      <c r="C473" s="196" t="s">
        <v>1653</v>
      </c>
      <c r="D473" s="196" t="s">
        <v>30</v>
      </c>
      <c r="E473" s="196"/>
      <c r="F473" s="196" t="s">
        <v>1044</v>
      </c>
      <c r="G473" s="196"/>
      <c r="H473" s="196" t="s">
        <v>4802</v>
      </c>
      <c r="I473" s="196" t="s">
        <v>27</v>
      </c>
      <c r="J473" s="197">
        <v>43982</v>
      </c>
      <c r="K473" s="198" t="s">
        <v>28</v>
      </c>
      <c r="XEP473"/>
      <c r="XEQ473"/>
      <c r="XER473"/>
      <c r="XES473"/>
    </row>
    <row r="474" spans="2:11 16370:16373" s="21" customFormat="1" ht="15.75">
      <c r="B474" s="195" t="s">
        <v>21</v>
      </c>
      <c r="C474" s="196" t="s">
        <v>1655</v>
      </c>
      <c r="D474" s="196" t="s">
        <v>366</v>
      </c>
      <c r="E474" s="196" t="s">
        <v>1396</v>
      </c>
      <c r="F474" s="196" t="s">
        <v>1656</v>
      </c>
      <c r="G474" s="196" t="s">
        <v>485</v>
      </c>
      <c r="H474" s="196" t="s">
        <v>4802</v>
      </c>
      <c r="I474" s="196" t="s">
        <v>27</v>
      </c>
      <c r="J474" s="197">
        <v>43971</v>
      </c>
      <c r="K474" s="198" t="s">
        <v>28</v>
      </c>
      <c r="XEP474"/>
      <c r="XEQ474"/>
      <c r="XER474"/>
      <c r="XES474"/>
    </row>
    <row r="475" spans="2:11 16370:16373" s="21" customFormat="1" ht="15.75">
      <c r="B475" s="195" t="s">
        <v>21</v>
      </c>
      <c r="C475" s="196" t="s">
        <v>1659</v>
      </c>
      <c r="D475" s="196" t="s">
        <v>1660</v>
      </c>
      <c r="E475" s="196" t="s">
        <v>531</v>
      </c>
      <c r="F475" s="196" t="s">
        <v>161</v>
      </c>
      <c r="G475" s="196" t="s">
        <v>608</v>
      </c>
      <c r="H475" s="196" t="s">
        <v>4802</v>
      </c>
      <c r="I475" s="196" t="s">
        <v>71</v>
      </c>
      <c r="J475" s="197">
        <v>43959</v>
      </c>
      <c r="K475" s="198" t="s">
        <v>28</v>
      </c>
      <c r="XEP475"/>
      <c r="XEQ475"/>
      <c r="XER475"/>
      <c r="XES475"/>
    </row>
    <row r="476" spans="2:11 16370:16373" s="21" customFormat="1" ht="15.75">
      <c r="B476" s="195" t="s">
        <v>21</v>
      </c>
      <c r="C476" s="196" t="s">
        <v>1661</v>
      </c>
      <c r="D476" s="196" t="s">
        <v>203</v>
      </c>
      <c r="E476" s="196" t="s">
        <v>248</v>
      </c>
      <c r="F476" s="196" t="s">
        <v>181</v>
      </c>
      <c r="G476" s="196" t="s">
        <v>1662</v>
      </c>
      <c r="H476" s="196" t="s">
        <v>4802</v>
      </c>
      <c r="I476" s="196" t="s">
        <v>27</v>
      </c>
      <c r="J476" s="197">
        <v>43972</v>
      </c>
      <c r="K476" s="198" t="s">
        <v>28</v>
      </c>
      <c r="XEP476"/>
      <c r="XEQ476"/>
      <c r="XER476"/>
      <c r="XES476"/>
    </row>
    <row r="477" spans="2:11 16370:16373" s="21" customFormat="1" ht="15.75">
      <c r="B477" s="195" t="s">
        <v>21</v>
      </c>
      <c r="C477" s="196" t="s">
        <v>1665</v>
      </c>
      <c r="D477" s="196" t="s">
        <v>1426</v>
      </c>
      <c r="E477" s="196"/>
      <c r="F477" s="196" t="s">
        <v>1666</v>
      </c>
      <c r="G477" s="196" t="s">
        <v>1667</v>
      </c>
      <c r="H477" s="196" t="s">
        <v>4802</v>
      </c>
      <c r="I477" s="196" t="s">
        <v>27</v>
      </c>
      <c r="J477" s="197">
        <v>43982</v>
      </c>
      <c r="K477" s="198" t="s">
        <v>28</v>
      </c>
      <c r="XEP477"/>
      <c r="XEQ477"/>
      <c r="XER477"/>
      <c r="XES477"/>
    </row>
    <row r="478" spans="2:11 16370:16373" s="21" customFormat="1" ht="15.75">
      <c r="B478" s="195" t="s">
        <v>21</v>
      </c>
      <c r="C478" s="196" t="s">
        <v>1669</v>
      </c>
      <c r="D478" s="196" t="s">
        <v>30</v>
      </c>
      <c r="E478" s="196"/>
      <c r="F478" s="196" t="s">
        <v>670</v>
      </c>
      <c r="G478" s="196" t="s">
        <v>667</v>
      </c>
      <c r="H478" s="196" t="s">
        <v>4802</v>
      </c>
      <c r="I478" s="196" t="s">
        <v>27</v>
      </c>
      <c r="J478" s="197">
        <v>43973</v>
      </c>
      <c r="K478" s="198" t="s">
        <v>28</v>
      </c>
      <c r="XEP478"/>
      <c r="XEQ478"/>
      <c r="XER478"/>
      <c r="XES478"/>
    </row>
    <row r="479" spans="2:11 16370:16373" s="21" customFormat="1" ht="15.75">
      <c r="B479" s="195" t="s">
        <v>21</v>
      </c>
      <c r="C479" s="196" t="s">
        <v>1670</v>
      </c>
      <c r="D479" s="196" t="s">
        <v>36</v>
      </c>
      <c r="E479" s="196" t="s">
        <v>1671</v>
      </c>
      <c r="F479" s="196" t="s">
        <v>363</v>
      </c>
      <c r="G479" s="196" t="s">
        <v>958</v>
      </c>
      <c r="H479" s="196" t="s">
        <v>4802</v>
      </c>
      <c r="I479" s="196" t="s">
        <v>71</v>
      </c>
      <c r="J479" s="197">
        <v>43979</v>
      </c>
      <c r="K479" s="198" t="s">
        <v>28</v>
      </c>
      <c r="XEP479"/>
      <c r="XEQ479"/>
      <c r="XER479"/>
      <c r="XES479"/>
    </row>
    <row r="480" spans="2:11 16370:16373" s="21" customFormat="1" ht="15.75">
      <c r="B480" s="195" t="s">
        <v>21</v>
      </c>
      <c r="C480" s="196" t="s">
        <v>1672</v>
      </c>
      <c r="D480" s="196" t="s">
        <v>990</v>
      </c>
      <c r="E480" s="196" t="s">
        <v>1673</v>
      </c>
      <c r="F480" s="196" t="s">
        <v>418</v>
      </c>
      <c r="G480" s="196" t="s">
        <v>55</v>
      </c>
      <c r="H480" s="196" t="s">
        <v>4802</v>
      </c>
      <c r="I480" s="196" t="s">
        <v>27</v>
      </c>
      <c r="J480" s="197">
        <v>43978</v>
      </c>
      <c r="K480" s="198" t="s">
        <v>28</v>
      </c>
      <c r="XEP480"/>
      <c r="XEQ480"/>
      <c r="XER480"/>
      <c r="XES480"/>
    </row>
    <row r="481" spans="2:11 16370:16373" s="21" customFormat="1" ht="15.75">
      <c r="B481" s="195" t="s">
        <v>21</v>
      </c>
      <c r="C481" s="196" t="s">
        <v>1674</v>
      </c>
      <c r="D481" s="196" t="s">
        <v>1144</v>
      </c>
      <c r="E481" s="196" t="s">
        <v>44</v>
      </c>
      <c r="F481" s="196" t="s">
        <v>707</v>
      </c>
      <c r="G481" s="196" t="s">
        <v>350</v>
      </c>
      <c r="H481" s="196" t="s">
        <v>4802</v>
      </c>
      <c r="I481" s="196" t="s">
        <v>27</v>
      </c>
      <c r="J481" s="197">
        <v>43979</v>
      </c>
      <c r="K481" s="198" t="s">
        <v>28</v>
      </c>
      <c r="XEP481"/>
      <c r="XEQ481"/>
      <c r="XER481"/>
      <c r="XES481"/>
    </row>
    <row r="482" spans="2:11 16370:16373" s="21" customFormat="1" ht="15.75">
      <c r="B482" s="195" t="s">
        <v>21</v>
      </c>
      <c r="C482" s="196" t="s">
        <v>1675</v>
      </c>
      <c r="D482" s="196" t="s">
        <v>1676</v>
      </c>
      <c r="E482" s="196"/>
      <c r="F482" s="196" t="s">
        <v>204</v>
      </c>
      <c r="G482" s="196" t="s">
        <v>404</v>
      </c>
      <c r="H482" s="196" t="s">
        <v>4802</v>
      </c>
      <c r="I482" s="196" t="s">
        <v>71</v>
      </c>
      <c r="J482" s="197">
        <v>43979</v>
      </c>
      <c r="K482" s="198" t="s">
        <v>28</v>
      </c>
      <c r="XEP482"/>
      <c r="XEQ482"/>
      <c r="XER482"/>
      <c r="XES482"/>
    </row>
    <row r="483" spans="2:11 16370:16373" s="21" customFormat="1" ht="15.75">
      <c r="B483" s="195" t="s">
        <v>21</v>
      </c>
      <c r="C483" s="196" t="s">
        <v>1677</v>
      </c>
      <c r="D483" s="196" t="s">
        <v>23</v>
      </c>
      <c r="E483" s="196" t="s">
        <v>797</v>
      </c>
      <c r="F483" s="196" t="s">
        <v>462</v>
      </c>
      <c r="G483" s="196" t="s">
        <v>1678</v>
      </c>
      <c r="H483" s="196" t="s">
        <v>4802</v>
      </c>
      <c r="I483" s="196" t="s">
        <v>27</v>
      </c>
      <c r="J483" s="197">
        <v>43979</v>
      </c>
      <c r="K483" s="198" t="s">
        <v>28</v>
      </c>
      <c r="XEP483"/>
      <c r="XEQ483"/>
      <c r="XER483"/>
      <c r="XES483"/>
    </row>
    <row r="484" spans="2:11 16370:16373" s="21" customFormat="1" ht="15.75">
      <c r="B484" s="195" t="s">
        <v>21</v>
      </c>
      <c r="C484" s="196" t="s">
        <v>1679</v>
      </c>
      <c r="D484" s="196" t="s">
        <v>1212</v>
      </c>
      <c r="E484" s="196" t="s">
        <v>100</v>
      </c>
      <c r="F484" s="196" t="s">
        <v>1680</v>
      </c>
      <c r="G484" s="196" t="s">
        <v>233</v>
      </c>
      <c r="H484" s="196" t="s">
        <v>4802</v>
      </c>
      <c r="I484" s="196" t="s">
        <v>71</v>
      </c>
      <c r="J484" s="197">
        <v>43971</v>
      </c>
      <c r="K484" s="198" t="s">
        <v>28</v>
      </c>
      <c r="XEP484"/>
      <c r="XEQ484"/>
      <c r="XER484"/>
      <c r="XES484"/>
    </row>
    <row r="485" spans="2:11 16370:16373" s="21" customFormat="1" ht="15.75">
      <c r="B485" s="195" t="s">
        <v>21</v>
      </c>
      <c r="C485" s="196" t="s">
        <v>1681</v>
      </c>
      <c r="D485" s="196" t="s">
        <v>135</v>
      </c>
      <c r="E485" s="196"/>
      <c r="F485" s="196" t="s">
        <v>1682</v>
      </c>
      <c r="G485" s="196" t="s">
        <v>612</v>
      </c>
      <c r="H485" s="196" t="s">
        <v>4802</v>
      </c>
      <c r="I485" s="196" t="s">
        <v>71</v>
      </c>
      <c r="J485" s="197">
        <v>43968</v>
      </c>
      <c r="K485" s="198" t="s">
        <v>28</v>
      </c>
      <c r="XEP485"/>
      <c r="XEQ485"/>
      <c r="XER485"/>
      <c r="XES485"/>
    </row>
    <row r="486" spans="2:11 16370:16373" s="21" customFormat="1" ht="15.75">
      <c r="B486" s="195" t="s">
        <v>21</v>
      </c>
      <c r="C486" s="196" t="s">
        <v>1684</v>
      </c>
      <c r="D486" s="196" t="s">
        <v>724</v>
      </c>
      <c r="E486" s="196" t="s">
        <v>289</v>
      </c>
      <c r="F486" s="196" t="s">
        <v>156</v>
      </c>
      <c r="G486" s="196" t="s">
        <v>126</v>
      </c>
      <c r="H486" s="196" t="s">
        <v>4802</v>
      </c>
      <c r="I486" s="196" t="s">
        <v>27</v>
      </c>
      <c r="J486" s="197">
        <v>43976</v>
      </c>
      <c r="K486" s="198" t="s">
        <v>28</v>
      </c>
      <c r="XEP486"/>
      <c r="XEQ486"/>
      <c r="XER486"/>
      <c r="XES486"/>
    </row>
    <row r="487" spans="2:11 16370:16373" s="21" customFormat="1" ht="15.75">
      <c r="B487" s="195" t="s">
        <v>21</v>
      </c>
      <c r="C487" s="196" t="s">
        <v>1685</v>
      </c>
      <c r="D487" s="196" t="s">
        <v>1317</v>
      </c>
      <c r="E487" s="196" t="s">
        <v>797</v>
      </c>
      <c r="F487" s="196" t="s">
        <v>230</v>
      </c>
      <c r="G487" s="196" t="s">
        <v>517</v>
      </c>
      <c r="H487" s="196" t="s">
        <v>4802</v>
      </c>
      <c r="I487" s="196" t="s">
        <v>27</v>
      </c>
      <c r="J487" s="197">
        <v>43963</v>
      </c>
      <c r="K487" s="198" t="s">
        <v>28</v>
      </c>
      <c r="XEP487"/>
      <c r="XEQ487"/>
      <c r="XER487"/>
      <c r="XES487"/>
    </row>
    <row r="488" spans="2:11 16370:16373" s="21" customFormat="1" ht="15.75">
      <c r="B488" s="195" t="s">
        <v>21</v>
      </c>
      <c r="C488" s="196" t="s">
        <v>1688</v>
      </c>
      <c r="D488" s="196" t="s">
        <v>30</v>
      </c>
      <c r="E488" s="196" t="s">
        <v>308</v>
      </c>
      <c r="F488" s="196" t="s">
        <v>102</v>
      </c>
      <c r="G488" s="196" t="s">
        <v>467</v>
      </c>
      <c r="H488" s="196" t="s">
        <v>4802</v>
      </c>
      <c r="I488" s="196" t="s">
        <v>27</v>
      </c>
      <c r="J488" s="197">
        <v>43969</v>
      </c>
      <c r="K488" s="198" t="s">
        <v>28</v>
      </c>
      <c r="XEP488"/>
      <c r="XEQ488"/>
      <c r="XER488"/>
      <c r="XES488"/>
    </row>
    <row r="489" spans="2:11 16370:16373" s="21" customFormat="1" ht="15.75">
      <c r="B489" s="195" t="s">
        <v>21</v>
      </c>
      <c r="C489" s="196" t="s">
        <v>1689</v>
      </c>
      <c r="D489" s="196" t="s">
        <v>23</v>
      </c>
      <c r="E489" s="196" t="s">
        <v>248</v>
      </c>
      <c r="F489" s="196" t="s">
        <v>330</v>
      </c>
      <c r="G489" s="196" t="s">
        <v>1185</v>
      </c>
      <c r="H489" s="196" t="s">
        <v>4802</v>
      </c>
      <c r="I489" s="196" t="s">
        <v>27</v>
      </c>
      <c r="J489" s="197">
        <v>43981</v>
      </c>
      <c r="K489" s="198" t="s">
        <v>28</v>
      </c>
      <c r="XEP489"/>
      <c r="XEQ489"/>
      <c r="XER489"/>
      <c r="XES489"/>
    </row>
    <row r="490" spans="2:11 16370:16373" s="21" customFormat="1" ht="15.75">
      <c r="B490" s="195" t="s">
        <v>21</v>
      </c>
      <c r="C490" s="196" t="s">
        <v>1690</v>
      </c>
      <c r="D490" s="196" t="s">
        <v>30</v>
      </c>
      <c r="E490" s="196" t="s">
        <v>1691</v>
      </c>
      <c r="F490" s="196" t="s">
        <v>1692</v>
      </c>
      <c r="G490" s="196" t="s">
        <v>612</v>
      </c>
      <c r="H490" s="196" t="s">
        <v>4802</v>
      </c>
      <c r="I490" s="196" t="s">
        <v>71</v>
      </c>
      <c r="J490" s="197">
        <v>43966</v>
      </c>
      <c r="K490" s="198" t="s">
        <v>28</v>
      </c>
      <c r="XEP490"/>
      <c r="XEQ490"/>
      <c r="XER490"/>
      <c r="XES490"/>
    </row>
    <row r="491" spans="2:11 16370:16373" s="21" customFormat="1" ht="15.75">
      <c r="B491" s="195" t="s">
        <v>21</v>
      </c>
      <c r="C491" s="196" t="s">
        <v>1693</v>
      </c>
      <c r="D491" s="196" t="s">
        <v>1426</v>
      </c>
      <c r="E491" s="196" t="s">
        <v>800</v>
      </c>
      <c r="F491" s="196" t="s">
        <v>1694</v>
      </c>
      <c r="G491" s="196" t="s">
        <v>1695</v>
      </c>
      <c r="H491" s="196" t="s">
        <v>4802</v>
      </c>
      <c r="I491" s="196" t="s">
        <v>27</v>
      </c>
      <c r="J491" s="197">
        <v>43973</v>
      </c>
      <c r="K491" s="198" t="s">
        <v>28</v>
      </c>
      <c r="XEP491"/>
      <c r="XEQ491"/>
      <c r="XER491"/>
      <c r="XES491"/>
    </row>
    <row r="492" spans="2:11 16370:16373" s="21" customFormat="1" ht="15.75">
      <c r="B492" s="195" t="s">
        <v>21</v>
      </c>
      <c r="C492" s="196" t="s">
        <v>1697</v>
      </c>
      <c r="D492" s="196" t="s">
        <v>1698</v>
      </c>
      <c r="E492" s="196"/>
      <c r="F492" s="196" t="s">
        <v>47</v>
      </c>
      <c r="G492" s="196" t="s">
        <v>1188</v>
      </c>
      <c r="H492" s="196" t="s">
        <v>4802</v>
      </c>
      <c r="I492" s="196" t="s">
        <v>71</v>
      </c>
      <c r="J492" s="197">
        <v>43977</v>
      </c>
      <c r="K492" s="198" t="s">
        <v>28</v>
      </c>
      <c r="XEP492"/>
      <c r="XEQ492"/>
      <c r="XER492"/>
      <c r="XES492"/>
    </row>
    <row r="493" spans="2:11 16370:16373" s="21" customFormat="1" ht="15.75">
      <c r="B493" s="195" t="s">
        <v>21</v>
      </c>
      <c r="C493" s="196" t="s">
        <v>1699</v>
      </c>
      <c r="D493" s="196" t="s">
        <v>1700</v>
      </c>
      <c r="E493" s="196"/>
      <c r="F493" s="196" t="s">
        <v>443</v>
      </c>
      <c r="G493" s="196" t="s">
        <v>784</v>
      </c>
      <c r="H493" s="196" t="s">
        <v>4802</v>
      </c>
      <c r="I493" s="196" t="s">
        <v>71</v>
      </c>
      <c r="J493" s="197">
        <v>43970</v>
      </c>
      <c r="K493" s="198" t="s">
        <v>28</v>
      </c>
      <c r="XEP493"/>
      <c r="XEQ493"/>
      <c r="XER493"/>
      <c r="XES493"/>
    </row>
    <row r="494" spans="2:11 16370:16373" s="21" customFormat="1" ht="15.75">
      <c r="B494" s="195" t="s">
        <v>21</v>
      </c>
      <c r="C494" s="196" t="s">
        <v>1701</v>
      </c>
      <c r="D494" s="196" t="s">
        <v>30</v>
      </c>
      <c r="E494" s="196"/>
      <c r="F494" s="196" t="s">
        <v>851</v>
      </c>
      <c r="G494" s="196" t="s">
        <v>1091</v>
      </c>
      <c r="H494" s="196" t="s">
        <v>4802</v>
      </c>
      <c r="I494" s="196" t="s">
        <v>27</v>
      </c>
      <c r="J494" s="197">
        <v>43939</v>
      </c>
      <c r="K494" s="198" t="s">
        <v>28</v>
      </c>
      <c r="XEP494"/>
      <c r="XEQ494"/>
      <c r="XER494"/>
      <c r="XES494"/>
    </row>
    <row r="495" spans="2:11 16370:16373" s="21" customFormat="1" ht="15.75">
      <c r="B495" s="195" t="s">
        <v>21</v>
      </c>
      <c r="C495" s="196" t="s">
        <v>1702</v>
      </c>
      <c r="D495" s="196" t="s">
        <v>797</v>
      </c>
      <c r="E495" s="196" t="s">
        <v>1703</v>
      </c>
      <c r="F495" s="196" t="s">
        <v>1680</v>
      </c>
      <c r="G495" s="196"/>
      <c r="H495" s="196" t="s">
        <v>4802</v>
      </c>
      <c r="I495" s="196" t="s">
        <v>27</v>
      </c>
      <c r="J495" s="197">
        <v>43981</v>
      </c>
      <c r="K495" s="198" t="s">
        <v>28</v>
      </c>
      <c r="XEP495"/>
      <c r="XEQ495"/>
      <c r="XER495"/>
      <c r="XES495"/>
    </row>
    <row r="496" spans="2:11 16370:16373" s="21" customFormat="1" ht="15.75">
      <c r="B496" s="195" t="s">
        <v>21</v>
      </c>
      <c r="C496" s="196" t="s">
        <v>1704</v>
      </c>
      <c r="D496" s="196" t="s">
        <v>441</v>
      </c>
      <c r="E496" s="196" t="s">
        <v>117</v>
      </c>
      <c r="F496" s="196" t="s">
        <v>1705</v>
      </c>
      <c r="G496" s="196" t="s">
        <v>1706</v>
      </c>
      <c r="H496" s="196" t="s">
        <v>4802</v>
      </c>
      <c r="I496" s="196" t="s">
        <v>27</v>
      </c>
      <c r="J496" s="197">
        <v>43978</v>
      </c>
      <c r="K496" s="198" t="s">
        <v>28</v>
      </c>
      <c r="XEP496"/>
      <c r="XEQ496"/>
      <c r="XER496"/>
      <c r="XES496"/>
    </row>
    <row r="497" spans="2:11 16370:16373" s="21" customFormat="1" ht="15.75">
      <c r="B497" s="195" t="s">
        <v>21</v>
      </c>
      <c r="C497" s="196" t="s">
        <v>1707</v>
      </c>
      <c r="D497" s="196" t="s">
        <v>990</v>
      </c>
      <c r="E497" s="196" t="s">
        <v>476</v>
      </c>
      <c r="F497" s="196" t="s">
        <v>57</v>
      </c>
      <c r="G497" s="196" t="s">
        <v>132</v>
      </c>
      <c r="H497" s="196" t="s">
        <v>4802</v>
      </c>
      <c r="I497" s="196" t="s">
        <v>71</v>
      </c>
      <c r="J497" s="197">
        <v>43970</v>
      </c>
      <c r="K497" s="198" t="s">
        <v>28</v>
      </c>
      <c r="XEP497"/>
      <c r="XEQ497"/>
      <c r="XER497"/>
      <c r="XES497"/>
    </row>
    <row r="498" spans="2:11 16370:16373" s="21" customFormat="1" ht="15.75">
      <c r="B498" s="195" t="s">
        <v>21</v>
      </c>
      <c r="C498" s="196" t="s">
        <v>1708</v>
      </c>
      <c r="D498" s="196" t="s">
        <v>1123</v>
      </c>
      <c r="E498" s="196" t="s">
        <v>526</v>
      </c>
      <c r="F498" s="196" t="s">
        <v>1709</v>
      </c>
      <c r="G498" s="196" t="s">
        <v>60</v>
      </c>
      <c r="H498" s="196" t="s">
        <v>4802</v>
      </c>
      <c r="I498" s="196" t="s">
        <v>27</v>
      </c>
      <c r="J498" s="197">
        <v>43974</v>
      </c>
      <c r="K498" s="198" t="s">
        <v>28</v>
      </c>
      <c r="XEP498"/>
      <c r="XEQ498"/>
      <c r="XER498"/>
      <c r="XES498"/>
    </row>
    <row r="499" spans="2:11 16370:16373" s="21" customFormat="1" ht="15.75">
      <c r="B499" s="195" t="s">
        <v>21</v>
      </c>
      <c r="C499" s="196" t="s">
        <v>1710</v>
      </c>
      <c r="D499" s="196" t="s">
        <v>1711</v>
      </c>
      <c r="E499" s="196" t="s">
        <v>1712</v>
      </c>
      <c r="F499" s="196" t="s">
        <v>812</v>
      </c>
      <c r="G499" s="196" t="s">
        <v>1713</v>
      </c>
      <c r="H499" s="196" t="s">
        <v>4802</v>
      </c>
      <c r="I499" s="196" t="s">
        <v>27</v>
      </c>
      <c r="J499" s="197">
        <v>43950</v>
      </c>
      <c r="K499" s="198" t="s">
        <v>28</v>
      </c>
      <c r="XEP499"/>
      <c r="XEQ499"/>
      <c r="XER499"/>
      <c r="XES499"/>
    </row>
    <row r="500" spans="2:11 16370:16373" s="21" customFormat="1" ht="15.75">
      <c r="B500" s="195" t="s">
        <v>21</v>
      </c>
      <c r="C500" s="196" t="s">
        <v>1714</v>
      </c>
      <c r="D500" s="196" t="s">
        <v>44</v>
      </c>
      <c r="E500" s="196" t="s">
        <v>117</v>
      </c>
      <c r="F500" s="196" t="s">
        <v>233</v>
      </c>
      <c r="G500" s="196" t="s">
        <v>1715</v>
      </c>
      <c r="H500" s="196" t="s">
        <v>4802</v>
      </c>
      <c r="I500" s="196" t="s">
        <v>27</v>
      </c>
      <c r="J500" s="197">
        <v>43980</v>
      </c>
      <c r="K500" s="198" t="s">
        <v>28</v>
      </c>
      <c r="XEP500"/>
      <c r="XEQ500"/>
      <c r="XER500"/>
      <c r="XES500"/>
    </row>
    <row r="501" spans="2:11 16370:16373" s="21" customFormat="1" ht="15.75">
      <c r="B501" s="195" t="s">
        <v>21</v>
      </c>
      <c r="C501" s="196" t="s">
        <v>1717</v>
      </c>
      <c r="D501" s="196" t="s">
        <v>30</v>
      </c>
      <c r="E501" s="196" t="s">
        <v>248</v>
      </c>
      <c r="F501" s="196" t="s">
        <v>221</v>
      </c>
      <c r="G501" s="196" t="s">
        <v>1718</v>
      </c>
      <c r="H501" s="196" t="s">
        <v>4802</v>
      </c>
      <c r="I501" s="196" t="s">
        <v>27</v>
      </c>
      <c r="J501" s="197">
        <v>43981</v>
      </c>
      <c r="K501" s="198" t="s">
        <v>28</v>
      </c>
      <c r="XEP501"/>
      <c r="XEQ501"/>
      <c r="XER501"/>
      <c r="XES501"/>
    </row>
    <row r="502" spans="2:11 16370:16373" s="21" customFormat="1" ht="15.75">
      <c r="B502" s="195" t="s">
        <v>21</v>
      </c>
      <c r="C502" s="196" t="s">
        <v>1719</v>
      </c>
      <c r="D502" s="196" t="s">
        <v>1720</v>
      </c>
      <c r="E502" s="196" t="s">
        <v>1721</v>
      </c>
      <c r="F502" s="196" t="s">
        <v>193</v>
      </c>
      <c r="G502" s="196" t="s">
        <v>935</v>
      </c>
      <c r="H502" s="196" t="s">
        <v>4802</v>
      </c>
      <c r="I502" s="196" t="s">
        <v>27</v>
      </c>
      <c r="J502" s="197">
        <v>43977</v>
      </c>
      <c r="K502" s="198" t="s">
        <v>28</v>
      </c>
      <c r="XEP502"/>
      <c r="XEQ502"/>
      <c r="XER502"/>
      <c r="XES502"/>
    </row>
    <row r="503" spans="2:11 16370:16373" s="21" customFormat="1" ht="15.75">
      <c r="B503" s="195" t="s">
        <v>21</v>
      </c>
      <c r="C503" s="196" t="s">
        <v>1723</v>
      </c>
      <c r="D503" s="196" t="s">
        <v>366</v>
      </c>
      <c r="E503" s="196"/>
      <c r="F503" s="196" t="s">
        <v>826</v>
      </c>
      <c r="G503" s="196" t="s">
        <v>178</v>
      </c>
      <c r="H503" s="196" t="s">
        <v>4802</v>
      </c>
      <c r="I503" s="196" t="s">
        <v>71</v>
      </c>
      <c r="J503" s="197">
        <v>43979</v>
      </c>
      <c r="K503" s="198" t="s">
        <v>28</v>
      </c>
      <c r="XEP503"/>
      <c r="XEQ503"/>
      <c r="XER503"/>
      <c r="XES503"/>
    </row>
    <row r="504" spans="2:11 16370:16373" s="21" customFormat="1" ht="15.75">
      <c r="B504" s="195" t="s">
        <v>21</v>
      </c>
      <c r="C504" s="196" t="s">
        <v>1726</v>
      </c>
      <c r="D504" s="196" t="s">
        <v>36</v>
      </c>
      <c r="E504" s="196" t="s">
        <v>1727</v>
      </c>
      <c r="F504" s="196" t="s">
        <v>320</v>
      </c>
      <c r="G504" s="196" t="s">
        <v>1728</v>
      </c>
      <c r="H504" s="196" t="s">
        <v>4802</v>
      </c>
      <c r="I504" s="196" t="s">
        <v>27</v>
      </c>
      <c r="J504" s="197">
        <v>43957</v>
      </c>
      <c r="K504" s="198" t="s">
        <v>28</v>
      </c>
      <c r="XEP504"/>
      <c r="XEQ504"/>
      <c r="XER504"/>
      <c r="XES504"/>
    </row>
    <row r="505" spans="2:11 16370:16373" s="21" customFormat="1" ht="15.75">
      <c r="B505" s="195" t="s">
        <v>21</v>
      </c>
      <c r="C505" s="196" t="s">
        <v>1729</v>
      </c>
      <c r="D505" s="196" t="s">
        <v>46</v>
      </c>
      <c r="E505" s="196"/>
      <c r="F505" s="196" t="s">
        <v>25</v>
      </c>
      <c r="G505" s="196" t="s">
        <v>1730</v>
      </c>
      <c r="H505" s="196" t="s">
        <v>4802</v>
      </c>
      <c r="I505" s="196" t="s">
        <v>71</v>
      </c>
      <c r="J505" s="197">
        <v>43973</v>
      </c>
      <c r="K505" s="198" t="s">
        <v>28</v>
      </c>
      <c r="XEP505"/>
      <c r="XEQ505"/>
      <c r="XER505"/>
      <c r="XES505"/>
    </row>
    <row r="506" spans="2:11 16370:16373" s="21" customFormat="1" ht="15.75">
      <c r="B506" s="195" t="s">
        <v>21</v>
      </c>
      <c r="C506" s="196" t="s">
        <v>1731</v>
      </c>
      <c r="D506" s="196" t="s">
        <v>523</v>
      </c>
      <c r="E506" s="196"/>
      <c r="F506" s="196" t="s">
        <v>582</v>
      </c>
      <c r="G506" s="196" t="s">
        <v>55</v>
      </c>
      <c r="H506" s="196" t="s">
        <v>4802</v>
      </c>
      <c r="I506" s="196" t="s">
        <v>27</v>
      </c>
      <c r="J506" s="197">
        <v>43978</v>
      </c>
      <c r="K506" s="198" t="s">
        <v>28</v>
      </c>
      <c r="XEP506"/>
      <c r="XEQ506"/>
      <c r="XER506"/>
      <c r="XES506"/>
    </row>
    <row r="507" spans="2:11 16370:16373" s="21" customFormat="1" ht="15.75">
      <c r="B507" s="195" t="s">
        <v>21</v>
      </c>
      <c r="C507" s="196" t="s">
        <v>1732</v>
      </c>
      <c r="D507" s="196" t="s">
        <v>563</v>
      </c>
      <c r="E507" s="196" t="s">
        <v>1396</v>
      </c>
      <c r="F507" s="196" t="s">
        <v>1733</v>
      </c>
      <c r="G507" s="196" t="s">
        <v>178</v>
      </c>
      <c r="H507" s="196" t="s">
        <v>4802</v>
      </c>
      <c r="I507" s="196" t="s">
        <v>27</v>
      </c>
      <c r="J507" s="197">
        <v>43974</v>
      </c>
      <c r="K507" s="198" t="s">
        <v>28</v>
      </c>
      <c r="XEP507"/>
      <c r="XEQ507"/>
      <c r="XER507"/>
      <c r="XES507"/>
    </row>
    <row r="508" spans="2:11 16370:16373" s="21" customFormat="1" ht="15.75">
      <c r="B508" s="195" t="s">
        <v>21</v>
      </c>
      <c r="C508" s="196" t="s">
        <v>1734</v>
      </c>
      <c r="D508" s="196" t="s">
        <v>40</v>
      </c>
      <c r="E508" s="196"/>
      <c r="F508" s="196" t="s">
        <v>937</v>
      </c>
      <c r="G508" s="196" t="s">
        <v>1716</v>
      </c>
      <c r="H508" s="196" t="s">
        <v>4802</v>
      </c>
      <c r="I508" s="196" t="s">
        <v>27</v>
      </c>
      <c r="J508" s="197">
        <v>43980</v>
      </c>
      <c r="K508" s="198" t="s">
        <v>28</v>
      </c>
      <c r="XEP508"/>
      <c r="XEQ508"/>
      <c r="XER508"/>
      <c r="XES508"/>
    </row>
    <row r="509" spans="2:11 16370:16373" s="21" customFormat="1" ht="15.75">
      <c r="B509" s="195" t="s">
        <v>21</v>
      </c>
      <c r="C509" s="196" t="s">
        <v>1739</v>
      </c>
      <c r="D509" s="196" t="s">
        <v>1740</v>
      </c>
      <c r="E509" s="196"/>
      <c r="F509" s="196" t="s">
        <v>670</v>
      </c>
      <c r="G509" s="196" t="s">
        <v>948</v>
      </c>
      <c r="H509" s="196" t="s">
        <v>4802</v>
      </c>
      <c r="I509" s="196" t="s">
        <v>27</v>
      </c>
      <c r="J509" s="197">
        <v>43976</v>
      </c>
      <c r="K509" s="198" t="s">
        <v>28</v>
      </c>
      <c r="XEP509"/>
      <c r="XEQ509"/>
      <c r="XER509"/>
      <c r="XES509"/>
    </row>
    <row r="510" spans="2:11 16370:16373" s="21" customFormat="1" ht="15.75">
      <c r="B510" s="195" t="s">
        <v>21</v>
      </c>
      <c r="C510" s="196" t="s">
        <v>1741</v>
      </c>
      <c r="D510" s="196" t="s">
        <v>72</v>
      </c>
      <c r="E510" s="196" t="s">
        <v>329</v>
      </c>
      <c r="F510" s="196" t="s">
        <v>1404</v>
      </c>
      <c r="G510" s="196" t="s">
        <v>1114</v>
      </c>
      <c r="H510" s="196" t="s">
        <v>4802</v>
      </c>
      <c r="I510" s="196" t="s">
        <v>71</v>
      </c>
      <c r="J510" s="197">
        <v>43982</v>
      </c>
      <c r="K510" s="198" t="s">
        <v>28</v>
      </c>
      <c r="XEP510"/>
      <c r="XEQ510"/>
      <c r="XER510"/>
      <c r="XES510"/>
    </row>
    <row r="511" spans="2:11 16370:16373" s="21" customFormat="1" ht="15.75">
      <c r="B511" s="195" t="s">
        <v>21</v>
      </c>
      <c r="C511" s="196" t="s">
        <v>1742</v>
      </c>
      <c r="D511" s="196" t="s">
        <v>67</v>
      </c>
      <c r="E511" s="196" t="s">
        <v>68</v>
      </c>
      <c r="F511" s="196" t="s">
        <v>685</v>
      </c>
      <c r="G511" s="196" t="s">
        <v>102</v>
      </c>
      <c r="H511" s="196" t="s">
        <v>4802</v>
      </c>
      <c r="I511" s="196" t="s">
        <v>27</v>
      </c>
      <c r="J511" s="197">
        <v>43968</v>
      </c>
      <c r="K511" s="198" t="s">
        <v>28</v>
      </c>
      <c r="XEP511"/>
      <c r="XEQ511"/>
      <c r="XER511"/>
      <c r="XES511"/>
    </row>
    <row r="512" spans="2:11 16370:16373" s="21" customFormat="1" ht="15.75">
      <c r="B512" s="195" t="s">
        <v>21</v>
      </c>
      <c r="C512" s="196" t="s">
        <v>1743</v>
      </c>
      <c r="D512" s="196" t="s">
        <v>523</v>
      </c>
      <c r="E512" s="196"/>
      <c r="F512" s="196" t="s">
        <v>1108</v>
      </c>
      <c r="G512" s="196" t="s">
        <v>513</v>
      </c>
      <c r="H512" s="196" t="s">
        <v>4802</v>
      </c>
      <c r="I512" s="196" t="s">
        <v>27</v>
      </c>
      <c r="J512" s="197">
        <v>43971</v>
      </c>
      <c r="K512" s="198" t="s">
        <v>28</v>
      </c>
      <c r="XEP512"/>
      <c r="XEQ512"/>
      <c r="XER512"/>
      <c r="XES512"/>
    </row>
    <row r="513" spans="2:11 16370:16373" s="21" customFormat="1" ht="15.75">
      <c r="B513" s="195" t="s">
        <v>21</v>
      </c>
      <c r="C513" s="196" t="s">
        <v>1744</v>
      </c>
      <c r="D513" s="196" t="s">
        <v>36</v>
      </c>
      <c r="E513" s="196" t="s">
        <v>308</v>
      </c>
      <c r="F513" s="196" t="s">
        <v>1745</v>
      </c>
      <c r="G513" s="196" t="s">
        <v>317</v>
      </c>
      <c r="H513" s="196" t="s">
        <v>4802</v>
      </c>
      <c r="I513" s="196" t="s">
        <v>27</v>
      </c>
      <c r="J513" s="197">
        <v>43977</v>
      </c>
      <c r="K513" s="198" t="s">
        <v>28</v>
      </c>
      <c r="XEP513"/>
      <c r="XEQ513"/>
      <c r="XER513"/>
      <c r="XES513"/>
    </row>
    <row r="514" spans="2:11 16370:16373" s="21" customFormat="1" ht="15.75">
      <c r="B514" s="195" t="s">
        <v>21</v>
      </c>
      <c r="C514" s="196" t="s">
        <v>1746</v>
      </c>
      <c r="D514" s="196" t="s">
        <v>77</v>
      </c>
      <c r="E514" s="196"/>
      <c r="F514" s="196" t="s">
        <v>1386</v>
      </c>
      <c r="G514" s="196" t="s">
        <v>475</v>
      </c>
      <c r="H514" s="196" t="s">
        <v>4802</v>
      </c>
      <c r="I514" s="196" t="s">
        <v>27</v>
      </c>
      <c r="J514" s="197">
        <v>43979</v>
      </c>
      <c r="K514" s="198" t="s">
        <v>28</v>
      </c>
      <c r="XEP514"/>
      <c r="XEQ514"/>
      <c r="XER514"/>
      <c r="XES514"/>
    </row>
    <row r="515" spans="2:11 16370:16373" s="21" customFormat="1" ht="15.75">
      <c r="B515" s="195" t="s">
        <v>21</v>
      </c>
      <c r="C515" s="196" t="s">
        <v>1747</v>
      </c>
      <c r="D515" s="196" t="s">
        <v>1040</v>
      </c>
      <c r="E515" s="196"/>
      <c r="F515" s="196" t="s">
        <v>167</v>
      </c>
      <c r="G515" s="196" t="s">
        <v>1748</v>
      </c>
      <c r="H515" s="196" t="s">
        <v>4802</v>
      </c>
      <c r="I515" s="196" t="s">
        <v>27</v>
      </c>
      <c r="J515" s="197">
        <v>43977</v>
      </c>
      <c r="K515" s="198" t="s">
        <v>28</v>
      </c>
      <c r="XEP515"/>
      <c r="XEQ515"/>
      <c r="XER515"/>
      <c r="XES515"/>
    </row>
    <row r="516" spans="2:11 16370:16373" s="21" customFormat="1" ht="15.75">
      <c r="B516" s="195" t="s">
        <v>21</v>
      </c>
      <c r="C516" s="196" t="s">
        <v>1749</v>
      </c>
      <c r="D516" s="196" t="s">
        <v>30</v>
      </c>
      <c r="E516" s="196" t="s">
        <v>177</v>
      </c>
      <c r="F516" s="196" t="s">
        <v>333</v>
      </c>
      <c r="G516" s="196" t="s">
        <v>55</v>
      </c>
      <c r="H516" s="196" t="s">
        <v>4802</v>
      </c>
      <c r="I516" s="196" t="s">
        <v>27</v>
      </c>
      <c r="J516" s="197">
        <v>43969</v>
      </c>
      <c r="K516" s="198" t="s">
        <v>28</v>
      </c>
      <c r="XEP516"/>
      <c r="XEQ516"/>
      <c r="XER516"/>
      <c r="XES516"/>
    </row>
    <row r="517" spans="2:11 16370:16373" s="21" customFormat="1" ht="15.75">
      <c r="B517" s="195" t="s">
        <v>21</v>
      </c>
      <c r="C517" s="196" t="s">
        <v>1750</v>
      </c>
      <c r="D517" s="196" t="s">
        <v>72</v>
      </c>
      <c r="E517" s="196" t="s">
        <v>329</v>
      </c>
      <c r="F517" s="196" t="s">
        <v>316</v>
      </c>
      <c r="G517" s="196" t="s">
        <v>1662</v>
      </c>
      <c r="H517" s="196" t="s">
        <v>4802</v>
      </c>
      <c r="I517" s="196" t="s">
        <v>27</v>
      </c>
      <c r="J517" s="197">
        <v>43977</v>
      </c>
      <c r="K517" s="198" t="s">
        <v>28</v>
      </c>
      <c r="XEP517"/>
      <c r="XEQ517"/>
      <c r="XER517"/>
      <c r="XES517"/>
    </row>
    <row r="518" spans="2:11 16370:16373" s="21" customFormat="1" ht="15.75">
      <c r="B518" s="195" t="s">
        <v>21</v>
      </c>
      <c r="C518" s="196" t="s">
        <v>1751</v>
      </c>
      <c r="D518" s="196" t="s">
        <v>63</v>
      </c>
      <c r="E518" s="196"/>
      <c r="F518" s="196" t="s">
        <v>472</v>
      </c>
      <c r="G518" s="196" t="s">
        <v>779</v>
      </c>
      <c r="H518" s="196" t="s">
        <v>4802</v>
      </c>
      <c r="I518" s="196" t="s">
        <v>27</v>
      </c>
      <c r="J518" s="197">
        <v>43969</v>
      </c>
      <c r="K518" s="198" t="s">
        <v>28</v>
      </c>
      <c r="XEP518"/>
      <c r="XEQ518"/>
      <c r="XER518"/>
      <c r="XES518"/>
    </row>
    <row r="519" spans="2:11 16370:16373" s="21" customFormat="1" ht="15.75">
      <c r="B519" s="195" t="s">
        <v>21</v>
      </c>
      <c r="C519" s="196" t="s">
        <v>1752</v>
      </c>
      <c r="D519" s="196" t="s">
        <v>680</v>
      </c>
      <c r="E519" s="196"/>
      <c r="F519" s="196" t="s">
        <v>1305</v>
      </c>
      <c r="G519" s="196" t="s">
        <v>1753</v>
      </c>
      <c r="H519" s="196" t="s">
        <v>4802</v>
      </c>
      <c r="I519" s="196" t="s">
        <v>27</v>
      </c>
      <c r="J519" s="197">
        <v>43920</v>
      </c>
      <c r="K519" s="198" t="s">
        <v>28</v>
      </c>
      <c r="XEP519"/>
      <c r="XEQ519"/>
      <c r="XER519"/>
      <c r="XES519"/>
    </row>
    <row r="520" spans="2:11 16370:16373" s="21" customFormat="1" ht="15.75">
      <c r="B520" s="195" t="s">
        <v>21</v>
      </c>
      <c r="C520" s="196" t="s">
        <v>1754</v>
      </c>
      <c r="D520" s="196" t="s">
        <v>523</v>
      </c>
      <c r="E520" s="196"/>
      <c r="F520" s="196" t="s">
        <v>55</v>
      </c>
      <c r="G520" s="196" t="s">
        <v>1419</v>
      </c>
      <c r="H520" s="196" t="s">
        <v>4802</v>
      </c>
      <c r="I520" s="196" t="s">
        <v>27</v>
      </c>
      <c r="J520" s="197">
        <v>43978</v>
      </c>
      <c r="K520" s="198" t="s">
        <v>28</v>
      </c>
      <c r="XEP520"/>
      <c r="XEQ520"/>
      <c r="XER520"/>
      <c r="XES520"/>
    </row>
    <row r="521" spans="2:11 16370:16373" s="21" customFormat="1" ht="15.75">
      <c r="B521" s="195" t="s">
        <v>21</v>
      </c>
      <c r="C521" s="196" t="s">
        <v>1755</v>
      </c>
      <c r="D521" s="196" t="s">
        <v>503</v>
      </c>
      <c r="E521" s="196" t="s">
        <v>552</v>
      </c>
      <c r="F521" s="196" t="s">
        <v>1756</v>
      </c>
      <c r="G521" s="196" t="s">
        <v>132</v>
      </c>
      <c r="H521" s="196" t="s">
        <v>4802</v>
      </c>
      <c r="I521" s="196" t="s">
        <v>71</v>
      </c>
      <c r="J521" s="197">
        <v>43981</v>
      </c>
      <c r="K521" s="198" t="s">
        <v>28</v>
      </c>
      <c r="XEP521"/>
      <c r="XEQ521"/>
      <c r="XER521"/>
      <c r="XES521"/>
    </row>
    <row r="522" spans="2:11 16370:16373" s="21" customFormat="1" ht="15.75">
      <c r="B522" s="195" t="s">
        <v>21</v>
      </c>
      <c r="C522" s="196" t="s">
        <v>1757</v>
      </c>
      <c r="D522" s="196" t="s">
        <v>72</v>
      </c>
      <c r="E522" s="196" t="s">
        <v>1758</v>
      </c>
      <c r="F522" s="196" t="s">
        <v>539</v>
      </c>
      <c r="G522" s="196" t="s">
        <v>127</v>
      </c>
      <c r="H522" s="196" t="s">
        <v>4802</v>
      </c>
      <c r="I522" s="196" t="s">
        <v>71</v>
      </c>
      <c r="J522" s="197">
        <v>43959</v>
      </c>
      <c r="K522" s="198" t="s">
        <v>28</v>
      </c>
      <c r="XEP522"/>
      <c r="XEQ522"/>
      <c r="XER522"/>
      <c r="XES522"/>
    </row>
    <row r="523" spans="2:11 16370:16373" s="21" customFormat="1" ht="15.75">
      <c r="B523" s="195" t="s">
        <v>21</v>
      </c>
      <c r="C523" s="196" t="s">
        <v>1762</v>
      </c>
      <c r="D523" s="196" t="s">
        <v>72</v>
      </c>
      <c r="E523" s="196" t="s">
        <v>177</v>
      </c>
      <c r="F523" s="196" t="s">
        <v>921</v>
      </c>
      <c r="G523" s="196" t="s">
        <v>164</v>
      </c>
      <c r="H523" s="196" t="s">
        <v>4802</v>
      </c>
      <c r="I523" s="196" t="s">
        <v>71</v>
      </c>
      <c r="J523" s="197">
        <v>43971</v>
      </c>
      <c r="K523" s="198" t="s">
        <v>28</v>
      </c>
      <c r="XEP523"/>
      <c r="XEQ523"/>
      <c r="XER523"/>
      <c r="XES523"/>
    </row>
    <row r="524" spans="2:11 16370:16373" s="21" customFormat="1" ht="15.75">
      <c r="B524" s="195" t="s">
        <v>21</v>
      </c>
      <c r="C524" s="196" t="s">
        <v>1763</v>
      </c>
      <c r="D524" s="196" t="s">
        <v>72</v>
      </c>
      <c r="E524" s="196" t="s">
        <v>41</v>
      </c>
      <c r="F524" s="196" t="s">
        <v>126</v>
      </c>
      <c r="G524" s="196" t="s">
        <v>281</v>
      </c>
      <c r="H524" s="196" t="s">
        <v>4802</v>
      </c>
      <c r="I524" s="196" t="s">
        <v>27</v>
      </c>
      <c r="J524" s="197">
        <v>43977</v>
      </c>
      <c r="K524" s="198" t="s">
        <v>28</v>
      </c>
      <c r="XEP524"/>
      <c r="XEQ524"/>
      <c r="XER524"/>
      <c r="XES524"/>
    </row>
    <row r="525" spans="2:11 16370:16373" s="21" customFormat="1" ht="15.75">
      <c r="B525" s="195" t="s">
        <v>21</v>
      </c>
      <c r="C525" s="196" t="s">
        <v>1764</v>
      </c>
      <c r="D525" s="196" t="s">
        <v>1765</v>
      </c>
      <c r="E525" s="196" t="s">
        <v>1766</v>
      </c>
      <c r="F525" s="196" t="s">
        <v>408</v>
      </c>
      <c r="G525" s="196" t="s">
        <v>1767</v>
      </c>
      <c r="H525" s="196" t="s">
        <v>4802</v>
      </c>
      <c r="I525" s="196" t="s">
        <v>27</v>
      </c>
      <c r="J525" s="197">
        <v>43967</v>
      </c>
      <c r="K525" s="198" t="s">
        <v>28</v>
      </c>
      <c r="XEP525"/>
      <c r="XEQ525"/>
      <c r="XER525"/>
      <c r="XES525"/>
    </row>
    <row r="526" spans="2:11 16370:16373" s="21" customFormat="1" ht="15.75">
      <c r="B526" s="195" t="s">
        <v>21</v>
      </c>
      <c r="C526" s="196" t="s">
        <v>1768</v>
      </c>
      <c r="D526" s="196" t="s">
        <v>72</v>
      </c>
      <c r="E526" s="196" t="s">
        <v>248</v>
      </c>
      <c r="F526" s="196" t="s">
        <v>38</v>
      </c>
      <c r="G526" s="196" t="s">
        <v>472</v>
      </c>
      <c r="H526" s="196" t="s">
        <v>4802</v>
      </c>
      <c r="I526" s="196" t="s">
        <v>27</v>
      </c>
      <c r="J526" s="197">
        <v>43978</v>
      </c>
      <c r="K526" s="198" t="s">
        <v>28</v>
      </c>
      <c r="XEP526"/>
      <c r="XEQ526"/>
      <c r="XER526"/>
      <c r="XES526"/>
    </row>
    <row r="527" spans="2:11 16370:16373" s="21" customFormat="1" ht="15.75">
      <c r="B527" s="195" t="s">
        <v>21</v>
      </c>
      <c r="C527" s="196" t="s">
        <v>1769</v>
      </c>
      <c r="D527" s="196" t="s">
        <v>503</v>
      </c>
      <c r="E527" s="196" t="s">
        <v>278</v>
      </c>
      <c r="F527" s="196" t="s">
        <v>1770</v>
      </c>
      <c r="G527" s="196" t="s">
        <v>714</v>
      </c>
      <c r="H527" s="196" t="s">
        <v>4802</v>
      </c>
      <c r="I527" s="196" t="s">
        <v>71</v>
      </c>
      <c r="J527" s="197">
        <v>43956</v>
      </c>
      <c r="K527" s="198" t="s">
        <v>28</v>
      </c>
      <c r="XEP527"/>
      <c r="XEQ527"/>
      <c r="XER527"/>
      <c r="XES527"/>
    </row>
    <row r="528" spans="2:11 16370:16373" s="21" customFormat="1" ht="15.75">
      <c r="B528" s="195" t="s">
        <v>21</v>
      </c>
      <c r="C528" s="196" t="s">
        <v>1774</v>
      </c>
      <c r="D528" s="196" t="s">
        <v>1422</v>
      </c>
      <c r="E528" s="196" t="s">
        <v>531</v>
      </c>
      <c r="F528" s="196" t="s">
        <v>86</v>
      </c>
      <c r="G528" s="196" t="s">
        <v>408</v>
      </c>
      <c r="H528" s="196" t="s">
        <v>4802</v>
      </c>
      <c r="I528" s="196" t="s">
        <v>27</v>
      </c>
      <c r="J528" s="197">
        <v>43981</v>
      </c>
      <c r="K528" s="198" t="s">
        <v>28</v>
      </c>
      <c r="XEP528"/>
      <c r="XEQ528"/>
      <c r="XER528"/>
      <c r="XES528"/>
    </row>
    <row r="529" spans="2:11 16370:16373" s="21" customFormat="1" ht="15.75">
      <c r="B529" s="195" t="s">
        <v>21</v>
      </c>
      <c r="C529" s="196" t="s">
        <v>1775</v>
      </c>
      <c r="D529" s="196" t="s">
        <v>77</v>
      </c>
      <c r="E529" s="196" t="s">
        <v>41</v>
      </c>
      <c r="F529" s="196" t="s">
        <v>1776</v>
      </c>
      <c r="G529" s="196" t="s">
        <v>316</v>
      </c>
      <c r="H529" s="196" t="s">
        <v>4802</v>
      </c>
      <c r="I529" s="196" t="s">
        <v>27</v>
      </c>
      <c r="J529" s="197">
        <v>43977</v>
      </c>
      <c r="K529" s="198" t="s">
        <v>28</v>
      </c>
      <c r="XEP529"/>
      <c r="XEQ529"/>
      <c r="XER529"/>
      <c r="XES529"/>
    </row>
    <row r="530" spans="2:11 16370:16373" s="21" customFormat="1" ht="15.75">
      <c r="B530" s="195" t="s">
        <v>21</v>
      </c>
      <c r="C530" s="196" t="s">
        <v>1777</v>
      </c>
      <c r="D530" s="196" t="s">
        <v>62</v>
      </c>
      <c r="E530" s="196" t="s">
        <v>24</v>
      </c>
      <c r="F530" s="196" t="s">
        <v>1778</v>
      </c>
      <c r="G530" s="196" t="s">
        <v>1779</v>
      </c>
      <c r="H530" s="196" t="s">
        <v>4802</v>
      </c>
      <c r="I530" s="196" t="s">
        <v>71</v>
      </c>
      <c r="J530" s="197">
        <v>43981</v>
      </c>
      <c r="K530" s="198" t="s">
        <v>28</v>
      </c>
      <c r="XEP530"/>
      <c r="XEQ530"/>
      <c r="XER530"/>
      <c r="XES530"/>
    </row>
    <row r="531" spans="2:11 16370:16373" s="21" customFormat="1" ht="15.75">
      <c r="B531" s="195" t="s">
        <v>21</v>
      </c>
      <c r="C531" s="196" t="s">
        <v>1780</v>
      </c>
      <c r="D531" s="196" t="s">
        <v>183</v>
      </c>
      <c r="E531" s="196" t="s">
        <v>63</v>
      </c>
      <c r="F531" s="196" t="s">
        <v>86</v>
      </c>
      <c r="G531" s="196" t="s">
        <v>970</v>
      </c>
      <c r="H531" s="196" t="s">
        <v>4802</v>
      </c>
      <c r="I531" s="196" t="s">
        <v>27</v>
      </c>
      <c r="J531" s="197">
        <v>43975</v>
      </c>
      <c r="K531" s="198" t="s">
        <v>28</v>
      </c>
      <c r="XEP531"/>
      <c r="XEQ531"/>
      <c r="XER531"/>
      <c r="XES531"/>
    </row>
    <row r="532" spans="2:11 16370:16373" s="21" customFormat="1" ht="15.75">
      <c r="B532" s="195" t="s">
        <v>21</v>
      </c>
      <c r="C532" s="196" t="s">
        <v>1785</v>
      </c>
      <c r="D532" s="196" t="s">
        <v>23</v>
      </c>
      <c r="E532" s="196" t="s">
        <v>248</v>
      </c>
      <c r="F532" s="196" t="s">
        <v>1786</v>
      </c>
      <c r="G532" s="196" t="s">
        <v>1787</v>
      </c>
      <c r="H532" s="196" t="s">
        <v>4802</v>
      </c>
      <c r="I532" s="196" t="s">
        <v>71</v>
      </c>
      <c r="J532" s="197">
        <v>43978</v>
      </c>
      <c r="K532" s="198" t="s">
        <v>28</v>
      </c>
      <c r="XEP532"/>
      <c r="XEQ532"/>
      <c r="XER532"/>
      <c r="XES532"/>
    </row>
    <row r="533" spans="2:11 16370:16373" s="21" customFormat="1" ht="15.75">
      <c r="B533" s="195" t="s">
        <v>21</v>
      </c>
      <c r="C533" s="196" t="s">
        <v>1791</v>
      </c>
      <c r="D533" s="196" t="s">
        <v>36</v>
      </c>
      <c r="E533" s="196" t="s">
        <v>445</v>
      </c>
      <c r="F533" s="196" t="s">
        <v>55</v>
      </c>
      <c r="G533" s="196" t="s">
        <v>988</v>
      </c>
      <c r="H533" s="196" t="s">
        <v>4802</v>
      </c>
      <c r="I533" s="196" t="s">
        <v>71</v>
      </c>
      <c r="J533" s="197">
        <v>43977</v>
      </c>
      <c r="K533" s="198" t="s">
        <v>28</v>
      </c>
      <c r="XEP533"/>
      <c r="XEQ533"/>
      <c r="XER533"/>
      <c r="XES533"/>
    </row>
    <row r="534" spans="2:11 16370:16373" s="21" customFormat="1" ht="15.75">
      <c r="B534" s="195" t="s">
        <v>21</v>
      </c>
      <c r="C534" s="196" t="s">
        <v>1792</v>
      </c>
      <c r="D534" s="196" t="s">
        <v>77</v>
      </c>
      <c r="E534" s="196"/>
      <c r="F534" s="196" t="s">
        <v>98</v>
      </c>
      <c r="G534" s="196" t="s">
        <v>324</v>
      </c>
      <c r="H534" s="196" t="s">
        <v>4802</v>
      </c>
      <c r="I534" s="196" t="s">
        <v>71</v>
      </c>
      <c r="J534" s="197">
        <v>43979</v>
      </c>
      <c r="K534" s="198" t="s">
        <v>28</v>
      </c>
      <c r="XEP534"/>
      <c r="XEQ534"/>
      <c r="XER534"/>
      <c r="XES534"/>
    </row>
    <row r="535" spans="2:11 16370:16373" s="21" customFormat="1" ht="15.75">
      <c r="B535" s="195" t="s">
        <v>21</v>
      </c>
      <c r="C535" s="196" t="s">
        <v>1793</v>
      </c>
      <c r="D535" s="196" t="s">
        <v>563</v>
      </c>
      <c r="E535" s="196" t="s">
        <v>844</v>
      </c>
      <c r="F535" s="196" t="s">
        <v>309</v>
      </c>
      <c r="G535" s="196" t="s">
        <v>60</v>
      </c>
      <c r="H535" s="196" t="s">
        <v>4802</v>
      </c>
      <c r="I535" s="196" t="s">
        <v>71</v>
      </c>
      <c r="J535" s="197">
        <v>43967</v>
      </c>
      <c r="K535" s="198" t="s">
        <v>28</v>
      </c>
      <c r="XEP535"/>
      <c r="XEQ535"/>
      <c r="XER535"/>
      <c r="XES535"/>
    </row>
    <row r="536" spans="2:11 16370:16373" s="21" customFormat="1" ht="15.75">
      <c r="B536" s="195" t="s">
        <v>21</v>
      </c>
      <c r="C536" s="196" t="s">
        <v>1794</v>
      </c>
      <c r="D536" s="196" t="s">
        <v>36</v>
      </c>
      <c r="E536" s="196" t="s">
        <v>1795</v>
      </c>
      <c r="F536" s="196" t="s">
        <v>251</v>
      </c>
      <c r="G536" s="196" t="s">
        <v>1273</v>
      </c>
      <c r="H536" s="196" t="s">
        <v>4802</v>
      </c>
      <c r="I536" s="196" t="s">
        <v>27</v>
      </c>
      <c r="J536" s="197">
        <v>43981</v>
      </c>
      <c r="K536" s="198" t="s">
        <v>28</v>
      </c>
      <c r="XEP536"/>
      <c r="XEQ536"/>
      <c r="XER536"/>
      <c r="XES536"/>
    </row>
    <row r="537" spans="2:11 16370:16373" s="21" customFormat="1" ht="15.75">
      <c r="B537" s="195" t="s">
        <v>21</v>
      </c>
      <c r="C537" s="196" t="s">
        <v>1796</v>
      </c>
      <c r="D537" s="196" t="s">
        <v>680</v>
      </c>
      <c r="E537" s="196"/>
      <c r="F537" s="196" t="s">
        <v>629</v>
      </c>
      <c r="G537" s="196" t="s">
        <v>126</v>
      </c>
      <c r="H537" s="196" t="s">
        <v>4802</v>
      </c>
      <c r="I537" s="196" t="s">
        <v>71</v>
      </c>
      <c r="J537" s="197">
        <v>43977</v>
      </c>
      <c r="K537" s="198" t="s">
        <v>28</v>
      </c>
      <c r="XEP537"/>
      <c r="XEQ537"/>
      <c r="XER537"/>
      <c r="XES537"/>
    </row>
    <row r="538" spans="2:11 16370:16373" s="21" customFormat="1" ht="15.75">
      <c r="B538" s="195" t="s">
        <v>21</v>
      </c>
      <c r="C538" s="196" t="s">
        <v>1797</v>
      </c>
      <c r="D538" s="196" t="s">
        <v>1798</v>
      </c>
      <c r="E538" s="196"/>
      <c r="F538" s="196" t="s">
        <v>972</v>
      </c>
      <c r="G538" s="196" t="s">
        <v>1799</v>
      </c>
      <c r="H538" s="196" t="s">
        <v>4802</v>
      </c>
      <c r="I538" s="196" t="s">
        <v>27</v>
      </c>
      <c r="J538" s="197">
        <v>43975</v>
      </c>
      <c r="K538" s="198" t="s">
        <v>28</v>
      </c>
      <c r="XEP538"/>
      <c r="XEQ538"/>
      <c r="XER538"/>
      <c r="XES538"/>
    </row>
    <row r="539" spans="2:11 16370:16373" s="21" customFormat="1" ht="15.75">
      <c r="B539" s="195" t="s">
        <v>21</v>
      </c>
      <c r="C539" s="196" t="s">
        <v>1800</v>
      </c>
      <c r="D539" s="196" t="s">
        <v>23</v>
      </c>
      <c r="E539" s="196" t="s">
        <v>248</v>
      </c>
      <c r="F539" s="196" t="s">
        <v>54</v>
      </c>
      <c r="G539" s="196" t="s">
        <v>120</v>
      </c>
      <c r="H539" s="196" t="s">
        <v>4802</v>
      </c>
      <c r="I539" s="196" t="s">
        <v>234</v>
      </c>
      <c r="J539" s="197">
        <v>43982</v>
      </c>
      <c r="K539" s="198" t="s">
        <v>28</v>
      </c>
      <c r="XEP539"/>
      <c r="XEQ539"/>
      <c r="XER539"/>
      <c r="XES539"/>
    </row>
    <row r="540" spans="2:11 16370:16373" s="21" customFormat="1" ht="15.75">
      <c r="B540" s="195" t="s">
        <v>21</v>
      </c>
      <c r="C540" s="196" t="s">
        <v>1801</v>
      </c>
      <c r="D540" s="196" t="s">
        <v>18</v>
      </c>
      <c r="E540" s="196"/>
      <c r="F540" s="196" t="s">
        <v>55</v>
      </c>
      <c r="G540" s="196" t="s">
        <v>1802</v>
      </c>
      <c r="H540" s="196" t="s">
        <v>4802</v>
      </c>
      <c r="I540" s="196" t="s">
        <v>27</v>
      </c>
      <c r="J540" s="197">
        <v>43982</v>
      </c>
      <c r="K540" s="198" t="s">
        <v>28</v>
      </c>
      <c r="XEP540"/>
      <c r="XEQ540"/>
      <c r="XER540"/>
      <c r="XES540"/>
    </row>
    <row r="541" spans="2:11 16370:16373" s="21" customFormat="1" ht="15.75">
      <c r="B541" s="195" t="s">
        <v>21</v>
      </c>
      <c r="C541" s="196" t="s">
        <v>1804</v>
      </c>
      <c r="D541" s="196" t="s">
        <v>36</v>
      </c>
      <c r="E541" s="196" t="s">
        <v>53</v>
      </c>
      <c r="F541" s="196" t="s">
        <v>535</v>
      </c>
      <c r="G541" s="196" t="s">
        <v>109</v>
      </c>
      <c r="H541" s="196" t="s">
        <v>4802</v>
      </c>
      <c r="I541" s="196" t="s">
        <v>27</v>
      </c>
      <c r="J541" s="197">
        <v>43974</v>
      </c>
      <c r="K541" s="198" t="s">
        <v>28</v>
      </c>
      <c r="XEP541"/>
      <c r="XEQ541"/>
      <c r="XER541"/>
      <c r="XES541"/>
    </row>
    <row r="542" spans="2:11 16370:16373" s="21" customFormat="1" ht="15.75">
      <c r="B542" s="195" t="s">
        <v>21</v>
      </c>
      <c r="C542" s="196" t="s">
        <v>1805</v>
      </c>
      <c r="D542" s="196" t="s">
        <v>531</v>
      </c>
      <c r="E542" s="196" t="s">
        <v>248</v>
      </c>
      <c r="F542" s="196" t="s">
        <v>26</v>
      </c>
      <c r="G542" s="196" t="s">
        <v>272</v>
      </c>
      <c r="H542" s="196" t="s">
        <v>4802</v>
      </c>
      <c r="I542" s="196" t="s">
        <v>27</v>
      </c>
      <c r="J542" s="197">
        <v>43943</v>
      </c>
      <c r="K542" s="198" t="s">
        <v>28</v>
      </c>
      <c r="XEP542"/>
      <c r="XEQ542"/>
      <c r="XER542"/>
      <c r="XES542"/>
    </row>
    <row r="543" spans="2:11 16370:16373" s="21" customFormat="1" ht="15.75">
      <c r="B543" s="195" t="s">
        <v>21</v>
      </c>
      <c r="C543" s="196" t="s">
        <v>1806</v>
      </c>
      <c r="D543" s="196" t="s">
        <v>23</v>
      </c>
      <c r="E543" s="196" t="s">
        <v>248</v>
      </c>
      <c r="F543" s="196" t="s">
        <v>1103</v>
      </c>
      <c r="G543" s="196" t="s">
        <v>517</v>
      </c>
      <c r="H543" s="196" t="s">
        <v>4802</v>
      </c>
      <c r="I543" s="196" t="s">
        <v>27</v>
      </c>
      <c r="J543" s="197">
        <v>43977</v>
      </c>
      <c r="K543" s="198" t="s">
        <v>28</v>
      </c>
      <c r="XEP543"/>
      <c r="XEQ543"/>
      <c r="XER543"/>
      <c r="XES543"/>
    </row>
    <row r="544" spans="2:11 16370:16373" s="21" customFormat="1" ht="15.75">
      <c r="B544" s="195" t="s">
        <v>21</v>
      </c>
      <c r="C544" s="196" t="s">
        <v>1808</v>
      </c>
      <c r="D544" s="196" t="s">
        <v>72</v>
      </c>
      <c r="E544" s="196" t="s">
        <v>77</v>
      </c>
      <c r="F544" s="196" t="s">
        <v>109</v>
      </c>
      <c r="G544" s="196" t="s">
        <v>1809</v>
      </c>
      <c r="H544" s="196" t="s">
        <v>4802</v>
      </c>
      <c r="I544" s="196" t="s">
        <v>27</v>
      </c>
      <c r="J544" s="197">
        <v>43973</v>
      </c>
      <c r="K544" s="198" t="s">
        <v>28</v>
      </c>
      <c r="XEP544"/>
      <c r="XEQ544"/>
      <c r="XER544"/>
      <c r="XES544"/>
    </row>
    <row r="545" spans="2:11 16370:16373" s="21" customFormat="1" ht="15.75">
      <c r="B545" s="195" t="s">
        <v>21</v>
      </c>
      <c r="C545" s="196" t="s">
        <v>1810</v>
      </c>
      <c r="D545" s="196" t="s">
        <v>1487</v>
      </c>
      <c r="E545" s="196"/>
      <c r="F545" s="196" t="s">
        <v>755</v>
      </c>
      <c r="G545" s="196" t="s">
        <v>652</v>
      </c>
      <c r="H545" s="196" t="s">
        <v>4802</v>
      </c>
      <c r="I545" s="196" t="s">
        <v>71</v>
      </c>
      <c r="J545" s="197">
        <v>43948</v>
      </c>
      <c r="K545" s="198" t="s">
        <v>28</v>
      </c>
      <c r="XEP545"/>
      <c r="XEQ545"/>
      <c r="XER545"/>
      <c r="XES545"/>
    </row>
    <row r="546" spans="2:11 16370:16373" s="21" customFormat="1" ht="15.75">
      <c r="B546" s="195" t="s">
        <v>21</v>
      </c>
      <c r="C546" s="196" t="s">
        <v>1811</v>
      </c>
      <c r="D546" s="196" t="s">
        <v>563</v>
      </c>
      <c r="E546" s="196" t="s">
        <v>177</v>
      </c>
      <c r="F546" s="196" t="s">
        <v>1812</v>
      </c>
      <c r="G546" s="196" t="s">
        <v>969</v>
      </c>
      <c r="H546" s="196" t="s">
        <v>4802</v>
      </c>
      <c r="I546" s="196" t="s">
        <v>27</v>
      </c>
      <c r="J546" s="197">
        <v>43982</v>
      </c>
      <c r="K546" s="198" t="s">
        <v>28</v>
      </c>
      <c r="XEP546"/>
      <c r="XEQ546"/>
      <c r="XER546"/>
      <c r="XES546"/>
    </row>
    <row r="547" spans="2:11 16370:16373" s="21" customFormat="1" ht="15.75">
      <c r="B547" s="195" t="s">
        <v>21</v>
      </c>
      <c r="C547" s="196" t="s">
        <v>1817</v>
      </c>
      <c r="D547" s="196" t="s">
        <v>563</v>
      </c>
      <c r="E547" s="196" t="s">
        <v>36</v>
      </c>
      <c r="F547" s="196" t="s">
        <v>348</v>
      </c>
      <c r="G547" s="196" t="s">
        <v>1818</v>
      </c>
      <c r="H547" s="196" t="s">
        <v>4802</v>
      </c>
      <c r="I547" s="196" t="s">
        <v>71</v>
      </c>
      <c r="J547" s="197">
        <v>43970</v>
      </c>
      <c r="K547" s="198" t="s">
        <v>28</v>
      </c>
      <c r="XEP547"/>
      <c r="XEQ547"/>
      <c r="XER547"/>
      <c r="XES547"/>
    </row>
    <row r="548" spans="2:11 16370:16373" s="21" customFormat="1" ht="15.75">
      <c r="B548" s="195" t="s">
        <v>21</v>
      </c>
      <c r="C548" s="196" t="s">
        <v>1822</v>
      </c>
      <c r="D548" s="196" t="s">
        <v>31</v>
      </c>
      <c r="E548" s="196" t="s">
        <v>177</v>
      </c>
      <c r="F548" s="196" t="s">
        <v>272</v>
      </c>
      <c r="G548" s="196" t="s">
        <v>1823</v>
      </c>
      <c r="H548" s="196" t="s">
        <v>4802</v>
      </c>
      <c r="I548" s="196" t="s">
        <v>27</v>
      </c>
      <c r="J548" s="197">
        <v>43971</v>
      </c>
      <c r="K548" s="198" t="s">
        <v>28</v>
      </c>
      <c r="XEP548"/>
      <c r="XEQ548"/>
      <c r="XER548"/>
      <c r="XES548"/>
    </row>
    <row r="549" spans="2:11 16370:16373" s="21" customFormat="1" ht="15.75">
      <c r="B549" s="195" t="s">
        <v>21</v>
      </c>
      <c r="C549" s="196" t="s">
        <v>1824</v>
      </c>
      <c r="D549" s="196" t="s">
        <v>1124</v>
      </c>
      <c r="E549" s="196" t="s">
        <v>680</v>
      </c>
      <c r="F549" s="196" t="s">
        <v>1825</v>
      </c>
      <c r="G549" s="196" t="s">
        <v>535</v>
      </c>
      <c r="H549" s="196" t="s">
        <v>4802</v>
      </c>
      <c r="I549" s="196" t="s">
        <v>27</v>
      </c>
      <c r="J549" s="197">
        <v>43974</v>
      </c>
      <c r="K549" s="198" t="s">
        <v>28</v>
      </c>
      <c r="XEP549"/>
      <c r="XEQ549"/>
      <c r="XER549"/>
      <c r="XES549"/>
    </row>
    <row r="550" spans="2:11 16370:16373" s="21" customFormat="1" ht="15.75">
      <c r="B550" s="195" t="s">
        <v>21</v>
      </c>
      <c r="C550" s="196" t="s">
        <v>1826</v>
      </c>
      <c r="D550" s="196" t="s">
        <v>1827</v>
      </c>
      <c r="E550" s="196" t="s">
        <v>1828</v>
      </c>
      <c r="F550" s="196" t="s">
        <v>1419</v>
      </c>
      <c r="G550" s="196" t="s">
        <v>317</v>
      </c>
      <c r="H550" s="196" t="s">
        <v>4802</v>
      </c>
      <c r="I550" s="196" t="s">
        <v>27</v>
      </c>
      <c r="J550" s="197">
        <v>43976</v>
      </c>
      <c r="K550" s="198" t="s">
        <v>28</v>
      </c>
      <c r="XEP550"/>
      <c r="XEQ550"/>
      <c r="XER550"/>
      <c r="XES550"/>
    </row>
    <row r="551" spans="2:11 16370:16373" s="21" customFormat="1" ht="15.75">
      <c r="B551" s="195" t="s">
        <v>21</v>
      </c>
      <c r="C551" s="196" t="s">
        <v>1829</v>
      </c>
      <c r="D551" s="196" t="s">
        <v>36</v>
      </c>
      <c r="E551" s="196" t="s">
        <v>541</v>
      </c>
      <c r="F551" s="196" t="s">
        <v>221</v>
      </c>
      <c r="G551" s="196" t="s">
        <v>414</v>
      </c>
      <c r="H551" s="196" t="s">
        <v>4802</v>
      </c>
      <c r="I551" s="196" t="s">
        <v>27</v>
      </c>
      <c r="J551" s="197">
        <v>43973</v>
      </c>
      <c r="K551" s="198" t="s">
        <v>28</v>
      </c>
      <c r="XEP551"/>
      <c r="XEQ551"/>
      <c r="XER551"/>
      <c r="XES551"/>
    </row>
    <row r="552" spans="2:11 16370:16373" s="21" customFormat="1" ht="15.75">
      <c r="B552" s="195" t="s">
        <v>21</v>
      </c>
      <c r="C552" s="196" t="s">
        <v>1830</v>
      </c>
      <c r="D552" s="196" t="s">
        <v>203</v>
      </c>
      <c r="E552" s="196" t="s">
        <v>552</v>
      </c>
      <c r="F552" s="196" t="s">
        <v>1419</v>
      </c>
      <c r="G552" s="196" t="s">
        <v>317</v>
      </c>
      <c r="H552" s="196" t="s">
        <v>4802</v>
      </c>
      <c r="I552" s="196" t="s">
        <v>27</v>
      </c>
      <c r="J552" s="197">
        <v>43981</v>
      </c>
      <c r="K552" s="198" t="s">
        <v>28</v>
      </c>
      <c r="XEP552"/>
      <c r="XEQ552"/>
      <c r="XER552"/>
      <c r="XES552"/>
    </row>
    <row r="553" spans="2:11 16370:16373" s="21" customFormat="1" ht="15.75">
      <c r="B553" s="195" t="s">
        <v>21</v>
      </c>
      <c r="C553" s="196" t="s">
        <v>1831</v>
      </c>
      <c r="D553" s="196" t="s">
        <v>441</v>
      </c>
      <c r="E553" s="196"/>
      <c r="F553" s="196" t="s">
        <v>1832</v>
      </c>
      <c r="G553" s="196" t="s">
        <v>148</v>
      </c>
      <c r="H553" s="196" t="s">
        <v>4802</v>
      </c>
      <c r="I553" s="196" t="s">
        <v>27</v>
      </c>
      <c r="J553" s="197">
        <v>43977</v>
      </c>
      <c r="K553" s="198" t="s">
        <v>28</v>
      </c>
      <c r="XEP553"/>
      <c r="XEQ553"/>
      <c r="XER553"/>
      <c r="XES553"/>
    </row>
    <row r="554" spans="2:11 16370:16373" s="21" customFormat="1" ht="15.75">
      <c r="B554" s="195" t="s">
        <v>21</v>
      </c>
      <c r="C554" s="196" t="s">
        <v>1834</v>
      </c>
      <c r="D554" s="196" t="s">
        <v>1835</v>
      </c>
      <c r="E554" s="196"/>
      <c r="F554" s="196" t="s">
        <v>1836</v>
      </c>
      <c r="G554" s="196" t="s">
        <v>363</v>
      </c>
      <c r="H554" s="196" t="s">
        <v>4802</v>
      </c>
      <c r="I554" s="196" t="s">
        <v>27</v>
      </c>
      <c r="J554" s="197">
        <v>43978</v>
      </c>
      <c r="K554" s="198" t="s">
        <v>28</v>
      </c>
      <c r="XEP554"/>
      <c r="XEQ554"/>
      <c r="XER554"/>
      <c r="XES554"/>
    </row>
    <row r="555" spans="2:11 16370:16373" s="21" customFormat="1" ht="15.75">
      <c r="B555" s="195" t="s">
        <v>21</v>
      </c>
      <c r="C555" s="196" t="s">
        <v>1837</v>
      </c>
      <c r="D555" s="196" t="s">
        <v>52</v>
      </c>
      <c r="E555" s="196" t="s">
        <v>569</v>
      </c>
      <c r="F555" s="196" t="s">
        <v>57</v>
      </c>
      <c r="G555" s="196" t="s">
        <v>1838</v>
      </c>
      <c r="H555" s="196" t="s">
        <v>4802</v>
      </c>
      <c r="I555" s="196" t="s">
        <v>27</v>
      </c>
      <c r="J555" s="197">
        <v>43964</v>
      </c>
      <c r="K555" s="198" t="s">
        <v>28</v>
      </c>
      <c r="XEP555"/>
      <c r="XEQ555"/>
      <c r="XER555"/>
      <c r="XES555"/>
    </row>
    <row r="556" spans="2:11 16370:16373" s="21" customFormat="1" ht="15.75">
      <c r="B556" s="195" t="s">
        <v>21</v>
      </c>
      <c r="C556" s="196" t="s">
        <v>1840</v>
      </c>
      <c r="D556" s="196" t="s">
        <v>23</v>
      </c>
      <c r="E556" s="196" t="s">
        <v>24</v>
      </c>
      <c r="F556" s="196" t="s">
        <v>1841</v>
      </c>
      <c r="G556" s="196" t="s">
        <v>1454</v>
      </c>
      <c r="H556" s="196" t="s">
        <v>4802</v>
      </c>
      <c r="I556" s="196" t="s">
        <v>27</v>
      </c>
      <c r="J556" s="197">
        <v>43976</v>
      </c>
      <c r="K556" s="198" t="s">
        <v>28</v>
      </c>
      <c r="XEP556"/>
      <c r="XEQ556"/>
      <c r="XER556"/>
      <c r="XES556"/>
    </row>
    <row r="557" spans="2:11 16370:16373" s="21" customFormat="1" ht="15.75">
      <c r="B557" s="195" t="s">
        <v>21</v>
      </c>
      <c r="C557" s="196" t="s">
        <v>1842</v>
      </c>
      <c r="D557" s="196" t="s">
        <v>531</v>
      </c>
      <c r="E557" s="196" t="s">
        <v>1843</v>
      </c>
      <c r="F557" s="196" t="s">
        <v>215</v>
      </c>
      <c r="G557" s="196" t="s">
        <v>136</v>
      </c>
      <c r="H557" s="196" t="s">
        <v>4802</v>
      </c>
      <c r="I557" s="196" t="s">
        <v>27</v>
      </c>
      <c r="J557" s="197">
        <v>43978</v>
      </c>
      <c r="K557" s="198" t="s">
        <v>28</v>
      </c>
      <c r="XEP557"/>
      <c r="XEQ557"/>
      <c r="XER557"/>
      <c r="XES557"/>
    </row>
    <row r="558" spans="2:11 16370:16373" s="21" customFormat="1" ht="15.75">
      <c r="B558" s="195" t="s">
        <v>21</v>
      </c>
      <c r="C558" s="196" t="s">
        <v>1844</v>
      </c>
      <c r="D558" s="196" t="s">
        <v>23</v>
      </c>
      <c r="E558" s="196" t="s">
        <v>177</v>
      </c>
      <c r="F558" s="196" t="s">
        <v>109</v>
      </c>
      <c r="G558" s="196" t="s">
        <v>402</v>
      </c>
      <c r="H558" s="196" t="s">
        <v>4802</v>
      </c>
      <c r="I558" s="196" t="s">
        <v>27</v>
      </c>
      <c r="J558" s="197">
        <v>43982</v>
      </c>
      <c r="K558" s="198" t="s">
        <v>28</v>
      </c>
      <c r="XEP558"/>
      <c r="XEQ558"/>
      <c r="XER558"/>
      <c r="XES558"/>
    </row>
    <row r="559" spans="2:11 16370:16373" s="21" customFormat="1" ht="15.75">
      <c r="B559" s="195" t="s">
        <v>21</v>
      </c>
      <c r="C559" s="196" t="s">
        <v>1846</v>
      </c>
      <c r="D559" s="196" t="s">
        <v>1847</v>
      </c>
      <c r="E559" s="196" t="s">
        <v>372</v>
      </c>
      <c r="F559" s="196" t="s">
        <v>1127</v>
      </c>
      <c r="G559" s="196" t="s">
        <v>1848</v>
      </c>
      <c r="H559" s="196" t="s">
        <v>4802</v>
      </c>
      <c r="I559" s="196" t="s">
        <v>71</v>
      </c>
      <c r="J559" s="197">
        <v>43969</v>
      </c>
      <c r="K559" s="198" t="s">
        <v>28</v>
      </c>
      <c r="XEP559"/>
      <c r="XEQ559"/>
      <c r="XER559"/>
      <c r="XES559"/>
    </row>
    <row r="560" spans="2:11 16370:16373" s="21" customFormat="1" ht="15.75">
      <c r="B560" s="195" t="s">
        <v>21</v>
      </c>
      <c r="C560" s="196" t="s">
        <v>1849</v>
      </c>
      <c r="D560" s="196" t="s">
        <v>1850</v>
      </c>
      <c r="E560" s="196"/>
      <c r="F560" s="196" t="s">
        <v>1851</v>
      </c>
      <c r="G560" s="196" t="s">
        <v>57</v>
      </c>
      <c r="H560" s="196" t="s">
        <v>4802</v>
      </c>
      <c r="I560" s="196" t="s">
        <v>71</v>
      </c>
      <c r="J560" s="197">
        <v>43978</v>
      </c>
      <c r="K560" s="198" t="s">
        <v>28</v>
      </c>
      <c r="XEP560"/>
      <c r="XEQ560"/>
      <c r="XER560"/>
      <c r="XES560"/>
    </row>
    <row r="561" spans="2:11 16370:16373" s="21" customFormat="1" ht="15.75">
      <c r="B561" s="195" t="s">
        <v>21</v>
      </c>
      <c r="C561" s="196" t="s">
        <v>1852</v>
      </c>
      <c r="D561" s="196" t="s">
        <v>1003</v>
      </c>
      <c r="E561" s="196" t="s">
        <v>797</v>
      </c>
      <c r="F561" s="196" t="s">
        <v>1853</v>
      </c>
      <c r="G561" s="196" t="s">
        <v>1136</v>
      </c>
      <c r="H561" s="196" t="s">
        <v>4802</v>
      </c>
      <c r="I561" s="196" t="s">
        <v>234</v>
      </c>
      <c r="J561" s="197">
        <v>43979</v>
      </c>
      <c r="K561" s="198" t="s">
        <v>28</v>
      </c>
      <c r="XEP561"/>
      <c r="XEQ561"/>
      <c r="XER561"/>
      <c r="XES561"/>
    </row>
    <row r="562" spans="2:11 16370:16373" s="21" customFormat="1" ht="15.75">
      <c r="B562" s="195" t="s">
        <v>21</v>
      </c>
      <c r="C562" s="196" t="s">
        <v>1854</v>
      </c>
      <c r="D562" s="196" t="s">
        <v>1157</v>
      </c>
      <c r="E562" s="196" t="s">
        <v>1855</v>
      </c>
      <c r="F562" s="196" t="s">
        <v>1127</v>
      </c>
      <c r="G562" s="196" t="s">
        <v>1153</v>
      </c>
      <c r="H562" s="196" t="s">
        <v>4802</v>
      </c>
      <c r="I562" s="196" t="s">
        <v>27</v>
      </c>
      <c r="J562" s="197">
        <v>43975</v>
      </c>
      <c r="K562" s="198" t="s">
        <v>28</v>
      </c>
      <c r="XEP562"/>
      <c r="XEQ562"/>
      <c r="XER562"/>
      <c r="XES562"/>
    </row>
    <row r="563" spans="2:11 16370:16373" s="21" customFormat="1" ht="15.75">
      <c r="B563" s="195" t="s">
        <v>21</v>
      </c>
      <c r="C563" s="196" t="s">
        <v>1856</v>
      </c>
      <c r="D563" s="196" t="s">
        <v>1857</v>
      </c>
      <c r="E563" s="196" t="s">
        <v>1858</v>
      </c>
      <c r="F563" s="196" t="s">
        <v>1606</v>
      </c>
      <c r="G563" s="196" t="s">
        <v>1859</v>
      </c>
      <c r="H563" s="196" t="s">
        <v>4802</v>
      </c>
      <c r="I563" s="196" t="s">
        <v>27</v>
      </c>
      <c r="J563" s="197">
        <v>43944</v>
      </c>
      <c r="K563" s="198" t="s">
        <v>28</v>
      </c>
      <c r="XEP563"/>
      <c r="XEQ563"/>
      <c r="XER563"/>
      <c r="XES563"/>
    </row>
    <row r="564" spans="2:11 16370:16373" s="21" customFormat="1" ht="15.75">
      <c r="B564" s="195" t="s">
        <v>21</v>
      </c>
      <c r="C564" s="196" t="s">
        <v>1870</v>
      </c>
      <c r="D564" s="196" t="s">
        <v>1871</v>
      </c>
      <c r="E564" s="196"/>
      <c r="F564" s="196" t="s">
        <v>1872</v>
      </c>
      <c r="G564" s="196" t="s">
        <v>1873</v>
      </c>
      <c r="H564" s="196" t="s">
        <v>4802</v>
      </c>
      <c r="I564" s="196" t="s">
        <v>27</v>
      </c>
      <c r="J564" s="197">
        <v>43966</v>
      </c>
      <c r="K564" s="198" t="s">
        <v>28</v>
      </c>
      <c r="XEP564"/>
      <c r="XEQ564"/>
      <c r="XER564"/>
      <c r="XES564"/>
    </row>
    <row r="565" spans="2:11 16370:16373" s="21" customFormat="1" ht="15.75">
      <c r="B565" s="195" t="s">
        <v>21</v>
      </c>
      <c r="C565" s="196" t="s">
        <v>1874</v>
      </c>
      <c r="D565" s="196" t="s">
        <v>1875</v>
      </c>
      <c r="E565" s="196" t="s">
        <v>1124</v>
      </c>
      <c r="F565" s="196" t="s">
        <v>1876</v>
      </c>
      <c r="G565" s="196" t="s">
        <v>210</v>
      </c>
      <c r="H565" s="196" t="s">
        <v>4802</v>
      </c>
      <c r="I565" s="196" t="s">
        <v>27</v>
      </c>
      <c r="J565" s="197">
        <v>43946</v>
      </c>
      <c r="K565" s="198" t="s">
        <v>28</v>
      </c>
      <c r="XEP565"/>
      <c r="XEQ565"/>
      <c r="XER565"/>
      <c r="XES565"/>
    </row>
    <row r="566" spans="2:11 16370:16373" s="21" customFormat="1" ht="15.75">
      <c r="B566" s="195" t="s">
        <v>21</v>
      </c>
      <c r="C566" s="196" t="s">
        <v>1877</v>
      </c>
      <c r="D566" s="196" t="s">
        <v>23</v>
      </c>
      <c r="E566" s="196" t="s">
        <v>177</v>
      </c>
      <c r="F566" s="196" t="s">
        <v>467</v>
      </c>
      <c r="G566" s="196" t="s">
        <v>1878</v>
      </c>
      <c r="H566" s="196" t="s">
        <v>4802</v>
      </c>
      <c r="I566" s="196" t="s">
        <v>27</v>
      </c>
      <c r="J566" s="197">
        <v>43978</v>
      </c>
      <c r="K566" s="198" t="s">
        <v>28</v>
      </c>
      <c r="XEP566"/>
      <c r="XEQ566"/>
      <c r="XER566"/>
      <c r="XES566"/>
    </row>
    <row r="567" spans="2:11 16370:16373" s="21" customFormat="1" ht="15.75">
      <c r="B567" s="195" t="s">
        <v>21</v>
      </c>
      <c r="C567" s="196" t="s">
        <v>1879</v>
      </c>
      <c r="D567" s="196" t="s">
        <v>683</v>
      </c>
      <c r="E567" s="196" t="s">
        <v>177</v>
      </c>
      <c r="F567" s="196" t="s">
        <v>1880</v>
      </c>
      <c r="G567" s="196" t="s">
        <v>563</v>
      </c>
      <c r="H567" s="196" t="s">
        <v>4802</v>
      </c>
      <c r="I567" s="196" t="s">
        <v>71</v>
      </c>
      <c r="J567" s="197">
        <v>43968</v>
      </c>
      <c r="K567" s="198" t="s">
        <v>28</v>
      </c>
      <c r="XEP567"/>
      <c r="XEQ567"/>
      <c r="XER567"/>
      <c r="XES567"/>
    </row>
    <row r="568" spans="2:11 16370:16373" s="21" customFormat="1" ht="15.75">
      <c r="B568" s="195" t="s">
        <v>21</v>
      </c>
      <c r="C568" s="196" t="s">
        <v>1881</v>
      </c>
      <c r="D568" s="196" t="s">
        <v>1882</v>
      </c>
      <c r="E568" s="196" t="s">
        <v>1883</v>
      </c>
      <c r="F568" s="196" t="s">
        <v>408</v>
      </c>
      <c r="G568" s="196" t="s">
        <v>1884</v>
      </c>
      <c r="H568" s="196" t="s">
        <v>4802</v>
      </c>
      <c r="I568" s="196" t="s">
        <v>71</v>
      </c>
      <c r="J568" s="197">
        <v>43968</v>
      </c>
      <c r="K568" s="198" t="s">
        <v>28</v>
      </c>
      <c r="XEP568"/>
      <c r="XEQ568"/>
      <c r="XER568"/>
      <c r="XES568"/>
    </row>
    <row r="569" spans="2:11 16370:16373" s="21" customFormat="1" ht="15.75">
      <c r="B569" s="195" t="s">
        <v>21</v>
      </c>
      <c r="C569" s="196" t="s">
        <v>1885</v>
      </c>
      <c r="D569" s="196" t="s">
        <v>1886</v>
      </c>
      <c r="E569" s="196" t="s">
        <v>783</v>
      </c>
      <c r="F569" s="196" t="s">
        <v>55</v>
      </c>
      <c r="G569" s="196" t="s">
        <v>450</v>
      </c>
      <c r="H569" s="196" t="s">
        <v>4802</v>
      </c>
      <c r="I569" s="196" t="s">
        <v>27</v>
      </c>
      <c r="J569" s="197">
        <v>43968</v>
      </c>
      <c r="K569" s="198" t="s">
        <v>28</v>
      </c>
      <c r="XEP569"/>
      <c r="XEQ569"/>
      <c r="XER569"/>
      <c r="XES569"/>
    </row>
    <row r="570" spans="2:11 16370:16373" s="21" customFormat="1" ht="15.75">
      <c r="B570" s="195" t="s">
        <v>21</v>
      </c>
      <c r="C570" s="196" t="s">
        <v>1887</v>
      </c>
      <c r="D570" s="196" t="s">
        <v>1888</v>
      </c>
      <c r="E570" s="196" t="s">
        <v>1889</v>
      </c>
      <c r="F570" s="196" t="s">
        <v>1890</v>
      </c>
      <c r="G570" s="196" t="s">
        <v>102</v>
      </c>
      <c r="H570" s="196" t="s">
        <v>4802</v>
      </c>
      <c r="I570" s="196" t="s">
        <v>27</v>
      </c>
      <c r="J570" s="197">
        <v>43972</v>
      </c>
      <c r="K570" s="198" t="s">
        <v>28</v>
      </c>
      <c r="XEP570"/>
      <c r="XEQ570"/>
      <c r="XER570"/>
      <c r="XES570"/>
    </row>
    <row r="571" spans="2:11 16370:16373" s="21" customFormat="1" ht="15.75">
      <c r="B571" s="195" t="s">
        <v>21</v>
      </c>
      <c r="C571" s="196" t="s">
        <v>1891</v>
      </c>
      <c r="D571" s="196" t="s">
        <v>987</v>
      </c>
      <c r="E571" s="196" t="s">
        <v>1892</v>
      </c>
      <c r="F571" s="196" t="s">
        <v>1893</v>
      </c>
      <c r="G571" s="196" t="s">
        <v>1894</v>
      </c>
      <c r="H571" s="196" t="s">
        <v>4802</v>
      </c>
      <c r="I571" s="196" t="s">
        <v>27</v>
      </c>
      <c r="J571" s="197">
        <v>43968</v>
      </c>
      <c r="K571" s="198" t="s">
        <v>28</v>
      </c>
      <c r="XEP571"/>
      <c r="XEQ571"/>
      <c r="XER571"/>
      <c r="XES571"/>
    </row>
    <row r="572" spans="2:11 16370:16373" s="21" customFormat="1" ht="15.75">
      <c r="B572" s="195" t="s">
        <v>21</v>
      </c>
      <c r="C572" s="196" t="s">
        <v>1896</v>
      </c>
      <c r="D572" s="196" t="s">
        <v>160</v>
      </c>
      <c r="E572" s="196" t="s">
        <v>248</v>
      </c>
      <c r="F572" s="196" t="s">
        <v>439</v>
      </c>
      <c r="G572" s="196" t="s">
        <v>707</v>
      </c>
      <c r="H572" s="196" t="s">
        <v>4802</v>
      </c>
      <c r="I572" s="196" t="s">
        <v>27</v>
      </c>
      <c r="J572" s="197">
        <v>43969</v>
      </c>
      <c r="K572" s="198" t="s">
        <v>28</v>
      </c>
      <c r="XEP572"/>
      <c r="XEQ572"/>
      <c r="XER572"/>
      <c r="XES572"/>
    </row>
    <row r="573" spans="2:11 16370:16373" s="21" customFormat="1" ht="15.75">
      <c r="B573" s="195" t="s">
        <v>21</v>
      </c>
      <c r="C573" s="196" t="s">
        <v>1897</v>
      </c>
      <c r="D573" s="196" t="s">
        <v>1898</v>
      </c>
      <c r="E573" s="196" t="s">
        <v>554</v>
      </c>
      <c r="F573" s="196" t="s">
        <v>54</v>
      </c>
      <c r="G573" s="196" t="s">
        <v>1853</v>
      </c>
      <c r="H573" s="196" t="s">
        <v>4802</v>
      </c>
      <c r="I573" s="196" t="s">
        <v>27</v>
      </c>
      <c r="J573" s="197">
        <v>43970</v>
      </c>
      <c r="K573" s="198" t="s">
        <v>28</v>
      </c>
      <c r="XEP573"/>
      <c r="XEQ573"/>
      <c r="XER573"/>
      <c r="XES573"/>
    </row>
    <row r="574" spans="2:11 16370:16373" s="21" customFormat="1" ht="15.75">
      <c r="B574" s="195" t="s">
        <v>21</v>
      </c>
      <c r="C574" s="196" t="s">
        <v>1899</v>
      </c>
      <c r="D574" s="196" t="s">
        <v>1144</v>
      </c>
      <c r="E574" s="196" t="s">
        <v>248</v>
      </c>
      <c r="F574" s="196" t="s">
        <v>826</v>
      </c>
      <c r="G574" s="196" t="s">
        <v>767</v>
      </c>
      <c r="H574" s="196" t="s">
        <v>4802</v>
      </c>
      <c r="I574" s="196" t="s">
        <v>27</v>
      </c>
      <c r="J574" s="197">
        <v>43973</v>
      </c>
      <c r="K574" s="198" t="s">
        <v>28</v>
      </c>
      <c r="XEP574"/>
      <c r="XEQ574"/>
      <c r="XER574"/>
      <c r="XES574"/>
    </row>
    <row r="575" spans="2:11 16370:16373" s="21" customFormat="1" ht="15.75">
      <c r="B575" s="195" t="s">
        <v>21</v>
      </c>
      <c r="C575" s="196" t="s">
        <v>1901</v>
      </c>
      <c r="D575" s="196" t="s">
        <v>1902</v>
      </c>
      <c r="E575" s="196" t="s">
        <v>471</v>
      </c>
      <c r="F575" s="196" t="s">
        <v>156</v>
      </c>
      <c r="G575" s="196" t="s">
        <v>1903</v>
      </c>
      <c r="H575" s="196" t="s">
        <v>4802</v>
      </c>
      <c r="I575" s="196" t="s">
        <v>27</v>
      </c>
      <c r="J575" s="197">
        <v>43943</v>
      </c>
      <c r="K575" s="198" t="s">
        <v>28</v>
      </c>
      <c r="XEP575"/>
      <c r="XEQ575"/>
      <c r="XER575"/>
      <c r="XES575"/>
    </row>
    <row r="576" spans="2:11 16370:16373" s="21" customFormat="1" ht="15.75">
      <c r="B576" s="195" t="s">
        <v>21</v>
      </c>
      <c r="C576" s="196" t="s">
        <v>1904</v>
      </c>
      <c r="D576" s="196" t="s">
        <v>1905</v>
      </c>
      <c r="E576" s="196"/>
      <c r="F576" s="196" t="s">
        <v>563</v>
      </c>
      <c r="G576" s="196" t="s">
        <v>1906</v>
      </c>
      <c r="H576" s="196" t="s">
        <v>4802</v>
      </c>
      <c r="I576" s="196" t="s">
        <v>27</v>
      </c>
      <c r="J576" s="197">
        <v>43980</v>
      </c>
      <c r="K576" s="198" t="s">
        <v>28</v>
      </c>
      <c r="XEP576"/>
      <c r="XEQ576"/>
      <c r="XER576"/>
      <c r="XES576"/>
    </row>
    <row r="577" spans="2:11 16370:16373" s="21" customFormat="1" ht="15.75">
      <c r="B577" s="195" t="s">
        <v>21</v>
      </c>
      <c r="C577" s="196" t="s">
        <v>1907</v>
      </c>
      <c r="D577" s="196" t="s">
        <v>1908</v>
      </c>
      <c r="E577" s="196" t="s">
        <v>1909</v>
      </c>
      <c r="F577" s="196" t="s">
        <v>1853</v>
      </c>
      <c r="G577" s="196" t="s">
        <v>1136</v>
      </c>
      <c r="H577" s="196" t="s">
        <v>4802</v>
      </c>
      <c r="I577" s="196" t="s">
        <v>27</v>
      </c>
      <c r="J577" s="197">
        <v>43972</v>
      </c>
      <c r="K577" s="198" t="s">
        <v>28</v>
      </c>
      <c r="XEP577"/>
      <c r="XEQ577"/>
      <c r="XER577"/>
      <c r="XES577"/>
    </row>
    <row r="578" spans="2:11 16370:16373" s="21" customFormat="1" ht="15.75">
      <c r="B578" s="195" t="s">
        <v>21</v>
      </c>
      <c r="C578" s="196" t="s">
        <v>1910</v>
      </c>
      <c r="D578" s="196" t="s">
        <v>72</v>
      </c>
      <c r="E578" s="196" t="s">
        <v>41</v>
      </c>
      <c r="F578" s="196" t="s">
        <v>316</v>
      </c>
      <c r="G578" s="196" t="s">
        <v>60</v>
      </c>
      <c r="H578" s="196" t="s">
        <v>4802</v>
      </c>
      <c r="I578" s="196" t="s">
        <v>27</v>
      </c>
      <c r="J578" s="197">
        <v>43970</v>
      </c>
      <c r="K578" s="198" t="s">
        <v>28</v>
      </c>
      <c r="XEP578"/>
      <c r="XEQ578"/>
      <c r="XER578"/>
      <c r="XES578"/>
    </row>
    <row r="579" spans="2:11 16370:16373" s="21" customFormat="1" ht="15.75">
      <c r="B579" s="195" t="s">
        <v>21</v>
      </c>
      <c r="C579" s="196" t="s">
        <v>1911</v>
      </c>
      <c r="D579" s="196" t="s">
        <v>1912</v>
      </c>
      <c r="E579" s="196" t="s">
        <v>1913</v>
      </c>
      <c r="F579" s="196" t="s">
        <v>1900</v>
      </c>
      <c r="G579" s="196" t="s">
        <v>1914</v>
      </c>
      <c r="H579" s="196" t="s">
        <v>4802</v>
      </c>
      <c r="I579" s="196" t="s">
        <v>27</v>
      </c>
      <c r="J579" s="197">
        <v>43981</v>
      </c>
      <c r="K579" s="198" t="s">
        <v>28</v>
      </c>
      <c r="XEP579"/>
      <c r="XEQ579"/>
      <c r="XER579"/>
      <c r="XES579"/>
    </row>
    <row r="580" spans="2:11 16370:16373" s="21" customFormat="1" ht="15.75">
      <c r="B580" s="195" t="s">
        <v>21</v>
      </c>
      <c r="C580" s="196" t="s">
        <v>1915</v>
      </c>
      <c r="D580" s="196" t="s">
        <v>1916</v>
      </c>
      <c r="E580" s="196" t="s">
        <v>1917</v>
      </c>
      <c r="F580" s="196" t="s">
        <v>1918</v>
      </c>
      <c r="G580" s="196" t="s">
        <v>410</v>
      </c>
      <c r="H580" s="196" t="s">
        <v>4802</v>
      </c>
      <c r="I580" s="196" t="s">
        <v>71</v>
      </c>
      <c r="J580" s="197">
        <v>43968</v>
      </c>
      <c r="K580" s="198" t="s">
        <v>28</v>
      </c>
      <c r="XEP580"/>
      <c r="XEQ580"/>
      <c r="XER580"/>
      <c r="XES580"/>
    </row>
    <row r="581" spans="2:11 16370:16373" s="21" customFormat="1" ht="15.75">
      <c r="B581" s="195" t="s">
        <v>21</v>
      </c>
      <c r="C581" s="196" t="s">
        <v>1921</v>
      </c>
      <c r="D581" s="196" t="s">
        <v>1144</v>
      </c>
      <c r="E581" s="196" t="s">
        <v>1922</v>
      </c>
      <c r="F581" s="196" t="s">
        <v>1053</v>
      </c>
      <c r="G581" s="196" t="s">
        <v>958</v>
      </c>
      <c r="H581" s="196" t="s">
        <v>4802</v>
      </c>
      <c r="I581" s="196" t="s">
        <v>71</v>
      </c>
      <c r="J581" s="197">
        <v>43968</v>
      </c>
      <c r="K581" s="198" t="s">
        <v>28</v>
      </c>
      <c r="XEP581"/>
      <c r="XEQ581"/>
      <c r="XER581"/>
      <c r="XES581"/>
    </row>
    <row r="582" spans="2:11 16370:16373" s="21" customFormat="1" ht="15.75">
      <c r="B582" s="195" t="s">
        <v>21</v>
      </c>
      <c r="C582" s="196" t="s">
        <v>1925</v>
      </c>
      <c r="D582" s="196" t="s">
        <v>497</v>
      </c>
      <c r="E582" s="196" t="s">
        <v>44</v>
      </c>
      <c r="F582" s="196" t="s">
        <v>1926</v>
      </c>
      <c r="G582" s="196" t="s">
        <v>763</v>
      </c>
      <c r="H582" s="196" t="s">
        <v>4802</v>
      </c>
      <c r="I582" s="196" t="s">
        <v>27</v>
      </c>
      <c r="J582" s="197">
        <v>43971</v>
      </c>
      <c r="K582" s="198" t="s">
        <v>28</v>
      </c>
      <c r="XEP582"/>
      <c r="XEQ582"/>
      <c r="XER582"/>
      <c r="XES582"/>
    </row>
    <row r="583" spans="2:11 16370:16373" s="21" customFormat="1" ht="15.75">
      <c r="B583" s="195" t="s">
        <v>21</v>
      </c>
      <c r="C583" s="196" t="s">
        <v>1929</v>
      </c>
      <c r="D583" s="196" t="s">
        <v>1930</v>
      </c>
      <c r="E583" s="196" t="s">
        <v>117</v>
      </c>
      <c r="F583" s="196" t="s">
        <v>1931</v>
      </c>
      <c r="G583" s="196" t="s">
        <v>1932</v>
      </c>
      <c r="H583" s="196" t="s">
        <v>4802</v>
      </c>
      <c r="I583" s="196" t="s">
        <v>27</v>
      </c>
      <c r="J583" s="197">
        <v>43978</v>
      </c>
      <c r="K583" s="198" t="s">
        <v>28</v>
      </c>
      <c r="XEP583"/>
      <c r="XEQ583"/>
      <c r="XER583"/>
      <c r="XES583"/>
    </row>
    <row r="584" spans="2:11 16370:16373" s="21" customFormat="1" ht="15.75">
      <c r="B584" s="195" t="s">
        <v>21</v>
      </c>
      <c r="C584" s="196" t="s">
        <v>1933</v>
      </c>
      <c r="D584" s="196" t="s">
        <v>563</v>
      </c>
      <c r="E584" s="196" t="s">
        <v>797</v>
      </c>
      <c r="F584" s="196" t="s">
        <v>1934</v>
      </c>
      <c r="G584" s="196" t="s">
        <v>126</v>
      </c>
      <c r="H584" s="196" t="s">
        <v>4802</v>
      </c>
      <c r="I584" s="196" t="s">
        <v>27</v>
      </c>
      <c r="J584" s="197">
        <v>43981</v>
      </c>
      <c r="K584" s="198" t="s">
        <v>28</v>
      </c>
      <c r="XEP584"/>
      <c r="XEQ584"/>
      <c r="XER584"/>
      <c r="XES584"/>
    </row>
    <row r="585" spans="2:11 16370:16373" s="21" customFormat="1" ht="15.75">
      <c r="B585" s="195" t="s">
        <v>21</v>
      </c>
      <c r="C585" s="196" t="s">
        <v>1937</v>
      </c>
      <c r="D585" s="196" t="s">
        <v>1938</v>
      </c>
      <c r="E585" s="196" t="s">
        <v>367</v>
      </c>
      <c r="F585" s="196" t="s">
        <v>450</v>
      </c>
      <c r="G585" s="196" t="s">
        <v>1649</v>
      </c>
      <c r="H585" s="196" t="s">
        <v>4802</v>
      </c>
      <c r="I585" s="196" t="s">
        <v>27</v>
      </c>
      <c r="J585" s="197">
        <v>43976</v>
      </c>
      <c r="K585" s="198" t="s">
        <v>28</v>
      </c>
      <c r="XEP585"/>
      <c r="XEQ585"/>
      <c r="XER585"/>
      <c r="XES585"/>
    </row>
    <row r="586" spans="2:11 16370:16373" s="21" customFormat="1" ht="15.75">
      <c r="B586" s="195" t="s">
        <v>21</v>
      </c>
      <c r="C586" s="196" t="s">
        <v>1939</v>
      </c>
      <c r="D586" s="196" t="s">
        <v>1813</v>
      </c>
      <c r="E586" s="196" t="s">
        <v>248</v>
      </c>
      <c r="F586" s="196" t="s">
        <v>73</v>
      </c>
      <c r="G586" s="196" t="s">
        <v>1667</v>
      </c>
      <c r="H586" s="196" t="s">
        <v>4802</v>
      </c>
      <c r="I586" s="196" t="s">
        <v>27</v>
      </c>
      <c r="J586" s="197">
        <v>43976</v>
      </c>
      <c r="K586" s="198" t="s">
        <v>28</v>
      </c>
      <c r="XEP586"/>
      <c r="XEQ586"/>
      <c r="XER586"/>
      <c r="XES586"/>
    </row>
    <row r="587" spans="2:11 16370:16373" s="21" customFormat="1" ht="15.75">
      <c r="B587" s="195" t="s">
        <v>21</v>
      </c>
      <c r="C587" s="196" t="s">
        <v>1940</v>
      </c>
      <c r="D587" s="196" t="s">
        <v>1941</v>
      </c>
      <c r="E587" s="196" t="s">
        <v>1942</v>
      </c>
      <c r="F587" s="196" t="s">
        <v>75</v>
      </c>
      <c r="G587" s="196" t="s">
        <v>75</v>
      </c>
      <c r="H587" s="196" t="s">
        <v>4802</v>
      </c>
      <c r="I587" s="196" t="s">
        <v>27</v>
      </c>
      <c r="J587" s="197">
        <v>43979</v>
      </c>
      <c r="K587" s="198" t="s">
        <v>28</v>
      </c>
      <c r="XEP587"/>
      <c r="XEQ587"/>
      <c r="XER587"/>
      <c r="XES587"/>
    </row>
    <row r="588" spans="2:11 16370:16373" s="21" customFormat="1" ht="15.75">
      <c r="B588" s="195" t="s">
        <v>21</v>
      </c>
      <c r="C588" s="196" t="s">
        <v>1943</v>
      </c>
      <c r="D588" s="196" t="s">
        <v>1072</v>
      </c>
      <c r="E588" s="196"/>
      <c r="F588" s="196" t="s">
        <v>73</v>
      </c>
      <c r="G588" s="196" t="s">
        <v>499</v>
      </c>
      <c r="H588" s="196" t="s">
        <v>4802</v>
      </c>
      <c r="I588" s="196" t="s">
        <v>27</v>
      </c>
      <c r="J588" s="197">
        <v>43979</v>
      </c>
      <c r="K588" s="198" t="s">
        <v>28</v>
      </c>
      <c r="XEP588"/>
      <c r="XEQ588"/>
      <c r="XER588"/>
      <c r="XES588"/>
    </row>
    <row r="589" spans="2:11 16370:16373" s="21" customFormat="1" ht="15.75">
      <c r="B589" s="195" t="s">
        <v>21</v>
      </c>
      <c r="C589" s="196" t="s">
        <v>1944</v>
      </c>
      <c r="D589" s="196" t="s">
        <v>1945</v>
      </c>
      <c r="E589" s="196"/>
      <c r="F589" s="196" t="s">
        <v>1946</v>
      </c>
      <c r="G589" s="196"/>
      <c r="H589" s="196" t="s">
        <v>4802</v>
      </c>
      <c r="I589" s="196" t="s">
        <v>27</v>
      </c>
      <c r="J589" s="197">
        <v>43964</v>
      </c>
      <c r="K589" s="198" t="s">
        <v>28</v>
      </c>
      <c r="XEP589"/>
      <c r="XEQ589"/>
      <c r="XER589"/>
      <c r="XES589"/>
    </row>
    <row r="590" spans="2:11 16370:16373" s="21" customFormat="1" ht="15.75">
      <c r="B590" s="195" t="s">
        <v>21</v>
      </c>
      <c r="C590" s="196" t="s">
        <v>1947</v>
      </c>
      <c r="D590" s="196" t="s">
        <v>72</v>
      </c>
      <c r="E590" s="196" t="s">
        <v>44</v>
      </c>
      <c r="F590" s="196" t="s">
        <v>1948</v>
      </c>
      <c r="G590" s="196" t="s">
        <v>215</v>
      </c>
      <c r="H590" s="196" t="s">
        <v>4802</v>
      </c>
      <c r="I590" s="196" t="s">
        <v>27</v>
      </c>
      <c r="J590" s="197">
        <v>43973</v>
      </c>
      <c r="K590" s="198" t="s">
        <v>28</v>
      </c>
      <c r="XEP590"/>
      <c r="XEQ590"/>
      <c r="XER590"/>
      <c r="XES590"/>
    </row>
    <row r="591" spans="2:11 16370:16373" s="21" customFormat="1" ht="15.75">
      <c r="B591" s="195" t="s">
        <v>21</v>
      </c>
      <c r="C591" s="196" t="s">
        <v>1949</v>
      </c>
      <c r="D591" s="196" t="s">
        <v>1950</v>
      </c>
      <c r="E591" s="196" t="s">
        <v>229</v>
      </c>
      <c r="F591" s="196" t="s">
        <v>201</v>
      </c>
      <c r="G591" s="196" t="s">
        <v>1951</v>
      </c>
      <c r="H591" s="196" t="s">
        <v>4802</v>
      </c>
      <c r="I591" s="196" t="s">
        <v>27</v>
      </c>
      <c r="J591" s="197">
        <v>43981</v>
      </c>
      <c r="K591" s="198" t="s">
        <v>28</v>
      </c>
      <c r="XEP591"/>
      <c r="XEQ591"/>
      <c r="XER591"/>
      <c r="XES591"/>
    </row>
    <row r="592" spans="2:11 16370:16373" s="21" customFormat="1" ht="15.75">
      <c r="B592" s="195" t="s">
        <v>21</v>
      </c>
      <c r="C592" s="196" t="s">
        <v>1954</v>
      </c>
      <c r="D592" s="196" t="s">
        <v>497</v>
      </c>
      <c r="E592" s="196" t="s">
        <v>797</v>
      </c>
      <c r="F592" s="196" t="s">
        <v>453</v>
      </c>
      <c r="G592" s="196" t="s">
        <v>1955</v>
      </c>
      <c r="H592" s="196" t="s">
        <v>4802</v>
      </c>
      <c r="I592" s="196" t="s">
        <v>27</v>
      </c>
      <c r="J592" s="197">
        <v>43981</v>
      </c>
      <c r="K592" s="198" t="s">
        <v>28</v>
      </c>
      <c r="XEP592"/>
      <c r="XEQ592"/>
      <c r="XER592"/>
      <c r="XES592"/>
    </row>
    <row r="593" spans="2:11 16370:16373" s="21" customFormat="1" ht="15.75">
      <c r="B593" s="195" t="s">
        <v>21</v>
      </c>
      <c r="C593" s="196" t="s">
        <v>1956</v>
      </c>
      <c r="D593" s="196" t="s">
        <v>30</v>
      </c>
      <c r="E593" s="196" t="s">
        <v>125</v>
      </c>
      <c r="F593" s="196" t="s">
        <v>193</v>
      </c>
      <c r="G593" s="196" t="s">
        <v>361</v>
      </c>
      <c r="H593" s="196" t="s">
        <v>4802</v>
      </c>
      <c r="I593" s="196" t="s">
        <v>27</v>
      </c>
      <c r="J593" s="197">
        <v>43957</v>
      </c>
      <c r="K593" s="198" t="s">
        <v>28</v>
      </c>
      <c r="XEP593"/>
      <c r="XEQ593"/>
      <c r="XER593"/>
      <c r="XES593"/>
    </row>
    <row r="594" spans="2:11 16370:16373" s="21" customFormat="1" ht="15.75">
      <c r="B594" s="195" t="s">
        <v>21</v>
      </c>
      <c r="C594" s="196" t="s">
        <v>1959</v>
      </c>
      <c r="D594" s="196" t="s">
        <v>1214</v>
      </c>
      <c r="E594" s="196" t="s">
        <v>797</v>
      </c>
      <c r="F594" s="196" t="s">
        <v>1960</v>
      </c>
      <c r="G594" s="196" t="s">
        <v>272</v>
      </c>
      <c r="H594" s="196" t="s">
        <v>4802</v>
      </c>
      <c r="I594" s="196" t="s">
        <v>27</v>
      </c>
      <c r="J594" s="197">
        <v>43968</v>
      </c>
      <c r="K594" s="198" t="s">
        <v>28</v>
      </c>
      <c r="XEP594"/>
      <c r="XEQ594"/>
      <c r="XER594"/>
      <c r="XES594"/>
    </row>
    <row r="595" spans="2:11 16370:16373" s="21" customFormat="1" ht="15.75">
      <c r="B595" s="195" t="s">
        <v>21</v>
      </c>
      <c r="C595" s="196" t="s">
        <v>1961</v>
      </c>
      <c r="D595" s="196" t="s">
        <v>23</v>
      </c>
      <c r="E595" s="196" t="s">
        <v>24</v>
      </c>
      <c r="F595" s="196" t="s">
        <v>705</v>
      </c>
      <c r="G595" s="196" t="s">
        <v>25</v>
      </c>
      <c r="H595" s="196" t="s">
        <v>4802</v>
      </c>
      <c r="I595" s="196" t="s">
        <v>27</v>
      </c>
      <c r="J595" s="197">
        <v>43951</v>
      </c>
      <c r="K595" s="198" t="s">
        <v>28</v>
      </c>
      <c r="XEP595"/>
      <c r="XEQ595"/>
      <c r="XER595"/>
      <c r="XES595"/>
    </row>
    <row r="596" spans="2:11 16370:16373" s="21" customFormat="1" ht="15.75">
      <c r="B596" s="195" t="s">
        <v>21</v>
      </c>
      <c r="C596" s="196" t="s">
        <v>1962</v>
      </c>
      <c r="D596" s="196" t="s">
        <v>503</v>
      </c>
      <c r="E596" s="196" t="s">
        <v>1379</v>
      </c>
      <c r="F596" s="196" t="s">
        <v>33</v>
      </c>
      <c r="G596" s="196"/>
      <c r="H596" s="196" t="s">
        <v>4802</v>
      </c>
      <c r="I596" s="196" t="s">
        <v>27</v>
      </c>
      <c r="J596" s="197">
        <v>43982</v>
      </c>
      <c r="K596" s="198" t="s">
        <v>28</v>
      </c>
      <c r="XEP596"/>
      <c r="XEQ596"/>
      <c r="XER596"/>
      <c r="XES596"/>
    </row>
    <row r="597" spans="2:11 16370:16373" s="21" customFormat="1" ht="15.75">
      <c r="B597" s="195" t="s">
        <v>21</v>
      </c>
      <c r="C597" s="196" t="s">
        <v>1964</v>
      </c>
      <c r="D597" s="196" t="s">
        <v>36</v>
      </c>
      <c r="E597" s="196" t="s">
        <v>1507</v>
      </c>
      <c r="F597" s="196" t="s">
        <v>539</v>
      </c>
      <c r="G597" s="196" t="s">
        <v>178</v>
      </c>
      <c r="H597" s="196" t="s">
        <v>4802</v>
      </c>
      <c r="I597" s="196" t="s">
        <v>71</v>
      </c>
      <c r="J597" s="197">
        <v>43981</v>
      </c>
      <c r="K597" s="198" t="s">
        <v>28</v>
      </c>
      <c r="XEP597"/>
      <c r="XEQ597"/>
      <c r="XER597"/>
      <c r="XES597"/>
    </row>
    <row r="598" spans="2:11 16370:16373" s="21" customFormat="1" ht="15.75">
      <c r="B598" s="195" t="s">
        <v>21</v>
      </c>
      <c r="C598" s="196" t="s">
        <v>1966</v>
      </c>
      <c r="D598" s="196" t="s">
        <v>797</v>
      </c>
      <c r="E598" s="196" t="s">
        <v>1967</v>
      </c>
      <c r="F598" s="196" t="s">
        <v>896</v>
      </c>
      <c r="G598" s="196" t="s">
        <v>178</v>
      </c>
      <c r="H598" s="196" t="s">
        <v>4802</v>
      </c>
      <c r="I598" s="196" t="s">
        <v>27</v>
      </c>
      <c r="J598" s="197">
        <v>43969</v>
      </c>
      <c r="K598" s="198" t="s">
        <v>28</v>
      </c>
      <c r="XEP598"/>
      <c r="XEQ598"/>
      <c r="XER598"/>
      <c r="XES598"/>
    </row>
    <row r="599" spans="2:11 16370:16373" s="21" customFormat="1" ht="15.75">
      <c r="B599" s="195" t="s">
        <v>21</v>
      </c>
      <c r="C599" s="196" t="s">
        <v>1968</v>
      </c>
      <c r="D599" s="196" t="s">
        <v>323</v>
      </c>
      <c r="E599" s="196"/>
      <c r="F599" s="196" t="s">
        <v>1969</v>
      </c>
      <c r="G599" s="196" t="s">
        <v>1970</v>
      </c>
      <c r="H599" s="196" t="s">
        <v>4802</v>
      </c>
      <c r="I599" s="196" t="s">
        <v>71</v>
      </c>
      <c r="J599" s="197">
        <v>43982</v>
      </c>
      <c r="K599" s="198" t="s">
        <v>28</v>
      </c>
      <c r="XEP599"/>
      <c r="XEQ599"/>
      <c r="XER599"/>
      <c r="XES599"/>
    </row>
    <row r="600" spans="2:11 16370:16373" s="21" customFormat="1" ht="15.75">
      <c r="B600" s="195" t="s">
        <v>21</v>
      </c>
      <c r="C600" s="196" t="s">
        <v>1971</v>
      </c>
      <c r="D600" s="196" t="s">
        <v>503</v>
      </c>
      <c r="E600" s="196" t="s">
        <v>563</v>
      </c>
      <c r="F600" s="196" t="s">
        <v>644</v>
      </c>
      <c r="G600" s="196" t="s">
        <v>1254</v>
      </c>
      <c r="H600" s="196" t="s">
        <v>4802</v>
      </c>
      <c r="I600" s="196" t="s">
        <v>27</v>
      </c>
      <c r="J600" s="197">
        <v>43971</v>
      </c>
      <c r="K600" s="198" t="s">
        <v>28</v>
      </c>
      <c r="XEP600"/>
      <c r="XEQ600"/>
      <c r="XER600"/>
      <c r="XES600"/>
    </row>
    <row r="601" spans="2:11 16370:16373" s="21" customFormat="1" ht="15.75">
      <c r="B601" s="195" t="s">
        <v>21</v>
      </c>
      <c r="C601" s="196" t="s">
        <v>1972</v>
      </c>
      <c r="D601" s="196" t="s">
        <v>497</v>
      </c>
      <c r="E601" s="196" t="s">
        <v>1973</v>
      </c>
      <c r="F601" s="196" t="s">
        <v>1974</v>
      </c>
      <c r="G601" s="196" t="s">
        <v>447</v>
      </c>
      <c r="H601" s="196" t="s">
        <v>4802</v>
      </c>
      <c r="I601" s="196" t="s">
        <v>27</v>
      </c>
      <c r="J601" s="197">
        <v>43948</v>
      </c>
      <c r="K601" s="198" t="s">
        <v>28</v>
      </c>
      <c r="XEP601"/>
      <c r="XEQ601"/>
      <c r="XER601"/>
      <c r="XES601"/>
    </row>
    <row r="602" spans="2:11 16370:16373" s="21" customFormat="1" ht="15.75">
      <c r="B602" s="195" t="s">
        <v>21</v>
      </c>
      <c r="C602" s="196" t="s">
        <v>1975</v>
      </c>
      <c r="D602" s="196" t="s">
        <v>1124</v>
      </c>
      <c r="E602" s="196" t="s">
        <v>797</v>
      </c>
      <c r="F602" s="196" t="s">
        <v>251</v>
      </c>
      <c r="G602" s="196" t="s">
        <v>404</v>
      </c>
      <c r="H602" s="196" t="s">
        <v>4802</v>
      </c>
      <c r="I602" s="196" t="s">
        <v>27</v>
      </c>
      <c r="J602" s="197">
        <v>43978</v>
      </c>
      <c r="K602" s="198" t="s">
        <v>28</v>
      </c>
      <c r="XEP602"/>
      <c r="XEQ602"/>
      <c r="XER602"/>
      <c r="XES602"/>
    </row>
    <row r="603" spans="2:11 16370:16373" s="21" customFormat="1" ht="15.75">
      <c r="B603" s="195" t="s">
        <v>21</v>
      </c>
      <c r="C603" s="196" t="s">
        <v>1979</v>
      </c>
      <c r="D603" s="196" t="s">
        <v>523</v>
      </c>
      <c r="E603" s="196"/>
      <c r="F603" s="196" t="s">
        <v>408</v>
      </c>
      <c r="G603" s="196" t="s">
        <v>1231</v>
      </c>
      <c r="H603" s="196" t="s">
        <v>4802</v>
      </c>
      <c r="I603" s="196" t="s">
        <v>27</v>
      </c>
      <c r="J603" s="197">
        <v>43980</v>
      </c>
      <c r="K603" s="198" t="s">
        <v>28</v>
      </c>
      <c r="XEP603"/>
      <c r="XEQ603"/>
      <c r="XER603"/>
      <c r="XES603"/>
    </row>
    <row r="604" spans="2:11 16370:16373" s="21" customFormat="1" ht="15.75">
      <c r="B604" s="195" t="s">
        <v>21</v>
      </c>
      <c r="C604" s="196" t="s">
        <v>1981</v>
      </c>
      <c r="D604" s="196" t="s">
        <v>18</v>
      </c>
      <c r="E604" s="196" t="s">
        <v>531</v>
      </c>
      <c r="F604" s="196" t="s">
        <v>37</v>
      </c>
      <c r="G604" s="196" t="s">
        <v>981</v>
      </c>
      <c r="H604" s="196" t="s">
        <v>4802</v>
      </c>
      <c r="I604" s="196" t="s">
        <v>27</v>
      </c>
      <c r="J604" s="197">
        <v>43981</v>
      </c>
      <c r="K604" s="198" t="s">
        <v>28</v>
      </c>
      <c r="XEP604"/>
      <c r="XEQ604"/>
      <c r="XER604"/>
      <c r="XES604"/>
    </row>
    <row r="605" spans="2:11 16370:16373" s="21" customFormat="1" ht="15.75">
      <c r="B605" s="195" t="s">
        <v>21</v>
      </c>
      <c r="C605" s="196" t="s">
        <v>1982</v>
      </c>
      <c r="D605" s="196" t="s">
        <v>480</v>
      </c>
      <c r="E605" s="196"/>
      <c r="F605" s="196" t="s">
        <v>974</v>
      </c>
      <c r="G605" s="196" t="s">
        <v>1983</v>
      </c>
      <c r="H605" s="196" t="s">
        <v>4802</v>
      </c>
      <c r="I605" s="196" t="s">
        <v>71</v>
      </c>
      <c r="J605" s="197">
        <v>43978</v>
      </c>
      <c r="K605" s="198" t="s">
        <v>28</v>
      </c>
      <c r="XEP605"/>
      <c r="XEQ605"/>
      <c r="XER605"/>
      <c r="XES605"/>
    </row>
    <row r="606" spans="2:11 16370:16373" s="21" customFormat="1" ht="15.75">
      <c r="B606" s="195" t="s">
        <v>21</v>
      </c>
      <c r="C606" s="196" t="s">
        <v>1984</v>
      </c>
      <c r="D606" s="196" t="s">
        <v>523</v>
      </c>
      <c r="E606" s="196"/>
      <c r="F606" s="196" t="s">
        <v>105</v>
      </c>
      <c r="G606" s="196" t="s">
        <v>60</v>
      </c>
      <c r="H606" s="196" t="s">
        <v>4802</v>
      </c>
      <c r="I606" s="196" t="s">
        <v>27</v>
      </c>
      <c r="J606" s="197">
        <v>43970</v>
      </c>
      <c r="K606" s="198" t="s">
        <v>28</v>
      </c>
      <c r="XEP606"/>
      <c r="XEQ606"/>
      <c r="XER606"/>
      <c r="XES606"/>
    </row>
    <row r="607" spans="2:11 16370:16373" s="21" customFormat="1" ht="15.75">
      <c r="B607" s="195" t="s">
        <v>21</v>
      </c>
      <c r="C607" s="196" t="s">
        <v>1985</v>
      </c>
      <c r="D607" s="196" t="s">
        <v>366</v>
      </c>
      <c r="E607" s="196" t="s">
        <v>367</v>
      </c>
      <c r="F607" s="196" t="s">
        <v>1759</v>
      </c>
      <c r="G607" s="196" t="s">
        <v>521</v>
      </c>
      <c r="H607" s="196" t="s">
        <v>4802</v>
      </c>
      <c r="I607" s="196" t="s">
        <v>71</v>
      </c>
      <c r="J607" s="197">
        <v>43980</v>
      </c>
      <c r="K607" s="198" t="s">
        <v>28</v>
      </c>
      <c r="XEP607"/>
      <c r="XEQ607"/>
      <c r="XER607"/>
      <c r="XES607"/>
    </row>
    <row r="608" spans="2:11 16370:16373" s="21" customFormat="1" ht="15.75">
      <c r="B608" s="195" t="s">
        <v>21</v>
      </c>
      <c r="C608" s="196" t="s">
        <v>1986</v>
      </c>
      <c r="D608" s="196" t="s">
        <v>36</v>
      </c>
      <c r="E608" s="196" t="s">
        <v>569</v>
      </c>
      <c r="F608" s="196" t="s">
        <v>1987</v>
      </c>
      <c r="G608" s="196" t="s">
        <v>896</v>
      </c>
      <c r="H608" s="196" t="s">
        <v>4802</v>
      </c>
      <c r="I608" s="196" t="s">
        <v>27</v>
      </c>
      <c r="J608" s="197">
        <v>43980</v>
      </c>
      <c r="K608" s="198" t="s">
        <v>28</v>
      </c>
      <c r="XEP608"/>
      <c r="XEQ608"/>
      <c r="XER608"/>
      <c r="XES608"/>
    </row>
    <row r="609" spans="2:11 16370:16373" s="21" customFormat="1" ht="15.75">
      <c r="B609" s="195" t="s">
        <v>21</v>
      </c>
      <c r="C609" s="196" t="s">
        <v>1989</v>
      </c>
      <c r="D609" s="196" t="s">
        <v>503</v>
      </c>
      <c r="E609" s="196" t="s">
        <v>563</v>
      </c>
      <c r="F609" s="196" t="s">
        <v>829</v>
      </c>
      <c r="G609" s="196" t="s">
        <v>1990</v>
      </c>
      <c r="H609" s="196" t="s">
        <v>4802</v>
      </c>
      <c r="I609" s="196" t="s">
        <v>27</v>
      </c>
      <c r="J609" s="197">
        <v>43972</v>
      </c>
      <c r="K609" s="198" t="s">
        <v>28</v>
      </c>
      <c r="XEP609"/>
      <c r="XEQ609"/>
      <c r="XER609"/>
      <c r="XES609"/>
    </row>
    <row r="610" spans="2:11 16370:16373" s="21" customFormat="1" ht="15.75">
      <c r="B610" s="195" t="s">
        <v>21</v>
      </c>
      <c r="C610" s="196" t="s">
        <v>1991</v>
      </c>
      <c r="D610" s="196" t="s">
        <v>497</v>
      </c>
      <c r="E610" s="196" t="s">
        <v>44</v>
      </c>
      <c r="F610" s="196" t="s">
        <v>638</v>
      </c>
      <c r="G610" s="196" t="s">
        <v>55</v>
      </c>
      <c r="H610" s="196" t="s">
        <v>4802</v>
      </c>
      <c r="I610" s="196" t="s">
        <v>234</v>
      </c>
      <c r="J610" s="197">
        <v>43972</v>
      </c>
      <c r="K610" s="198" t="s">
        <v>28</v>
      </c>
      <c r="XEP610"/>
      <c r="XEQ610"/>
      <c r="XER610"/>
      <c r="XES610"/>
    </row>
    <row r="611" spans="2:11 16370:16373" s="21" customFormat="1" ht="15.75">
      <c r="B611" s="195" t="s">
        <v>21</v>
      </c>
      <c r="C611" s="196" t="s">
        <v>1992</v>
      </c>
      <c r="D611" s="196" t="s">
        <v>203</v>
      </c>
      <c r="E611" s="196" t="s">
        <v>783</v>
      </c>
      <c r="F611" s="196" t="s">
        <v>1254</v>
      </c>
      <c r="G611" s="196" t="s">
        <v>233</v>
      </c>
      <c r="H611" s="196" t="s">
        <v>4802</v>
      </c>
      <c r="I611" s="196" t="s">
        <v>71</v>
      </c>
      <c r="J611" s="197">
        <v>43966</v>
      </c>
      <c r="K611" s="198" t="s">
        <v>28</v>
      </c>
      <c r="XEP611"/>
      <c r="XEQ611"/>
      <c r="XER611"/>
      <c r="XES611"/>
    </row>
    <row r="612" spans="2:11 16370:16373" s="21" customFormat="1" ht="15.75">
      <c r="B612" s="195" t="s">
        <v>21</v>
      </c>
      <c r="C612" s="196" t="s">
        <v>1993</v>
      </c>
      <c r="D612" s="196" t="s">
        <v>67</v>
      </c>
      <c r="E612" s="196" t="s">
        <v>289</v>
      </c>
      <c r="F612" s="196" t="s">
        <v>38</v>
      </c>
      <c r="G612" s="196" t="s">
        <v>1994</v>
      </c>
      <c r="H612" s="196" t="s">
        <v>4802</v>
      </c>
      <c r="I612" s="196" t="s">
        <v>27</v>
      </c>
      <c r="J612" s="197">
        <v>43978</v>
      </c>
      <c r="K612" s="198" t="s">
        <v>28</v>
      </c>
      <c r="XEP612"/>
      <c r="XEQ612"/>
      <c r="XER612"/>
      <c r="XES612"/>
    </row>
    <row r="613" spans="2:11 16370:16373" s="21" customFormat="1" ht="15.75">
      <c r="B613" s="195" t="s">
        <v>21</v>
      </c>
      <c r="C613" s="196" t="s">
        <v>1995</v>
      </c>
      <c r="D613" s="196" t="s">
        <v>76</v>
      </c>
      <c r="E613" s="196"/>
      <c r="F613" s="196" t="s">
        <v>78</v>
      </c>
      <c r="G613" s="196" t="s">
        <v>132</v>
      </c>
      <c r="H613" s="196" t="s">
        <v>4802</v>
      </c>
      <c r="I613" s="196" t="s">
        <v>27</v>
      </c>
      <c r="J613" s="197">
        <v>43974</v>
      </c>
      <c r="K613" s="198" t="s">
        <v>28</v>
      </c>
      <c r="XEP613"/>
      <c r="XEQ613"/>
      <c r="XER613"/>
      <c r="XES613"/>
    </row>
    <row r="614" spans="2:11 16370:16373" s="21" customFormat="1" ht="15.75">
      <c r="B614" s="195" t="s">
        <v>21</v>
      </c>
      <c r="C614" s="196" t="s">
        <v>1996</v>
      </c>
      <c r="D614" s="196" t="s">
        <v>52</v>
      </c>
      <c r="E614" s="196" t="s">
        <v>323</v>
      </c>
      <c r="F614" s="196" t="s">
        <v>1232</v>
      </c>
      <c r="G614" s="196" t="s">
        <v>1997</v>
      </c>
      <c r="H614" s="196" t="s">
        <v>4802</v>
      </c>
      <c r="I614" s="196" t="s">
        <v>27</v>
      </c>
      <c r="J614" s="197">
        <v>43978</v>
      </c>
      <c r="K614" s="198" t="s">
        <v>28</v>
      </c>
      <c r="XEP614"/>
      <c r="XEQ614"/>
      <c r="XER614"/>
      <c r="XES614"/>
    </row>
    <row r="615" spans="2:11 16370:16373" s="21" customFormat="1" ht="15.75">
      <c r="B615" s="195" t="s">
        <v>21</v>
      </c>
      <c r="C615" s="196" t="s">
        <v>1998</v>
      </c>
      <c r="D615" s="196" t="s">
        <v>72</v>
      </c>
      <c r="E615" s="196" t="s">
        <v>903</v>
      </c>
      <c r="F615" s="196" t="s">
        <v>1267</v>
      </c>
      <c r="G615" s="196" t="s">
        <v>807</v>
      </c>
      <c r="H615" s="196" t="s">
        <v>4802</v>
      </c>
      <c r="I615" s="196" t="s">
        <v>27</v>
      </c>
      <c r="J615" s="197">
        <v>43968</v>
      </c>
      <c r="K615" s="198" t="s">
        <v>28</v>
      </c>
      <c r="XEP615"/>
      <c r="XEQ615"/>
      <c r="XER615"/>
      <c r="XES615"/>
    </row>
    <row r="616" spans="2:11 16370:16373" s="21" customFormat="1" ht="15.75">
      <c r="B616" s="195" t="s">
        <v>21</v>
      </c>
      <c r="C616" s="196" t="s">
        <v>1999</v>
      </c>
      <c r="D616" s="196" t="s">
        <v>30</v>
      </c>
      <c r="E616" s="196" t="s">
        <v>177</v>
      </c>
      <c r="F616" s="196" t="s">
        <v>2000</v>
      </c>
      <c r="G616" s="196" t="s">
        <v>25</v>
      </c>
      <c r="H616" s="196" t="s">
        <v>4802</v>
      </c>
      <c r="I616" s="196" t="s">
        <v>27</v>
      </c>
      <c r="J616" s="197">
        <v>43940</v>
      </c>
      <c r="K616" s="198" t="s">
        <v>28</v>
      </c>
      <c r="XEP616"/>
      <c r="XEQ616"/>
      <c r="XER616"/>
      <c r="XES616"/>
    </row>
    <row r="617" spans="2:11 16370:16373" s="21" customFormat="1" ht="15.75">
      <c r="B617" s="195" t="s">
        <v>21</v>
      </c>
      <c r="C617" s="196" t="s">
        <v>2002</v>
      </c>
      <c r="D617" s="196" t="s">
        <v>341</v>
      </c>
      <c r="E617" s="196" t="s">
        <v>797</v>
      </c>
      <c r="F617" s="196" t="s">
        <v>2003</v>
      </c>
      <c r="G617" s="196" t="s">
        <v>281</v>
      </c>
      <c r="H617" s="196" t="s">
        <v>4802</v>
      </c>
      <c r="I617" s="196" t="s">
        <v>27</v>
      </c>
      <c r="J617" s="197">
        <v>43977</v>
      </c>
      <c r="K617" s="198" t="s">
        <v>28</v>
      </c>
      <c r="XEP617"/>
      <c r="XEQ617"/>
      <c r="XER617"/>
      <c r="XES617"/>
    </row>
    <row r="618" spans="2:11 16370:16373" s="21" customFormat="1" ht="15.75">
      <c r="B618" s="195" t="s">
        <v>21</v>
      </c>
      <c r="C618" s="196" t="s">
        <v>2004</v>
      </c>
      <c r="D618" s="196" t="s">
        <v>341</v>
      </c>
      <c r="E618" s="196"/>
      <c r="F618" s="196" t="s">
        <v>2005</v>
      </c>
      <c r="G618" s="196" t="s">
        <v>1306</v>
      </c>
      <c r="H618" s="196" t="s">
        <v>4802</v>
      </c>
      <c r="I618" s="196" t="s">
        <v>27</v>
      </c>
      <c r="J618" s="197">
        <v>43979</v>
      </c>
      <c r="K618" s="198" t="s">
        <v>28</v>
      </c>
      <c r="XEP618"/>
      <c r="XEQ618"/>
      <c r="XER618"/>
      <c r="XES618"/>
    </row>
    <row r="619" spans="2:11 16370:16373" s="21" customFormat="1" ht="15.75">
      <c r="B619" s="195" t="s">
        <v>21</v>
      </c>
      <c r="C619" s="196" t="s">
        <v>2006</v>
      </c>
      <c r="D619" s="196" t="s">
        <v>46</v>
      </c>
      <c r="E619" s="196"/>
      <c r="F619" s="196" t="s">
        <v>861</v>
      </c>
      <c r="G619" s="196" t="s">
        <v>2007</v>
      </c>
      <c r="H619" s="196" t="s">
        <v>4802</v>
      </c>
      <c r="I619" s="196" t="s">
        <v>27</v>
      </c>
      <c r="J619" s="197">
        <v>43980</v>
      </c>
      <c r="K619" s="198" t="s">
        <v>28</v>
      </c>
      <c r="XEP619"/>
      <c r="XEQ619"/>
      <c r="XER619"/>
      <c r="XES619"/>
    </row>
    <row r="620" spans="2:11 16370:16373" s="21" customFormat="1" ht="15.75">
      <c r="B620" s="195" t="s">
        <v>21</v>
      </c>
      <c r="C620" s="196" t="s">
        <v>2008</v>
      </c>
      <c r="D620" s="196" t="s">
        <v>694</v>
      </c>
      <c r="E620" s="196" t="s">
        <v>162</v>
      </c>
      <c r="F620" s="196" t="s">
        <v>932</v>
      </c>
      <c r="G620" s="196" t="s">
        <v>60</v>
      </c>
      <c r="H620" s="196" t="s">
        <v>4802</v>
      </c>
      <c r="I620" s="196" t="s">
        <v>71</v>
      </c>
      <c r="J620" s="197">
        <v>43980</v>
      </c>
      <c r="K620" s="198" t="s">
        <v>28</v>
      </c>
      <c r="XEP620"/>
      <c r="XEQ620"/>
      <c r="XER620"/>
      <c r="XES620"/>
    </row>
    <row r="621" spans="2:11 16370:16373" s="21" customFormat="1" ht="15.75">
      <c r="B621" s="195" t="s">
        <v>21</v>
      </c>
      <c r="C621" s="196" t="s">
        <v>2009</v>
      </c>
      <c r="D621" s="196" t="s">
        <v>497</v>
      </c>
      <c r="E621" s="196" t="s">
        <v>797</v>
      </c>
      <c r="F621" s="196" t="s">
        <v>363</v>
      </c>
      <c r="G621" s="196" t="s">
        <v>37</v>
      </c>
      <c r="H621" s="196" t="s">
        <v>4802</v>
      </c>
      <c r="I621" s="196" t="s">
        <v>27</v>
      </c>
      <c r="J621" s="197">
        <v>43969</v>
      </c>
      <c r="K621" s="198" t="s">
        <v>28</v>
      </c>
      <c r="XEP621"/>
      <c r="XEQ621"/>
      <c r="XER621"/>
      <c r="XES621"/>
    </row>
    <row r="622" spans="2:11 16370:16373" s="21" customFormat="1" ht="15.75">
      <c r="B622" s="195" t="s">
        <v>21</v>
      </c>
      <c r="C622" s="196" t="s">
        <v>2010</v>
      </c>
      <c r="D622" s="196" t="s">
        <v>23</v>
      </c>
      <c r="E622" s="196" t="s">
        <v>569</v>
      </c>
      <c r="F622" s="196" t="s">
        <v>932</v>
      </c>
      <c r="G622" s="196" t="s">
        <v>644</v>
      </c>
      <c r="H622" s="196" t="s">
        <v>4802</v>
      </c>
      <c r="I622" s="196" t="s">
        <v>27</v>
      </c>
      <c r="J622" s="197">
        <v>43981</v>
      </c>
      <c r="K622" s="198" t="s">
        <v>28</v>
      </c>
      <c r="XEP622"/>
      <c r="XEQ622"/>
      <c r="XER622"/>
      <c r="XES622"/>
    </row>
    <row r="623" spans="2:11 16370:16373" s="21" customFormat="1" ht="15.75">
      <c r="B623" s="195" t="s">
        <v>21</v>
      </c>
      <c r="C623" s="196" t="s">
        <v>2011</v>
      </c>
      <c r="D623" s="196" t="s">
        <v>694</v>
      </c>
      <c r="E623" s="196"/>
      <c r="F623" s="196" t="s">
        <v>60</v>
      </c>
      <c r="G623" s="196" t="s">
        <v>156</v>
      </c>
      <c r="H623" s="196" t="s">
        <v>4802</v>
      </c>
      <c r="I623" s="196" t="s">
        <v>27</v>
      </c>
      <c r="J623" s="197">
        <v>43981</v>
      </c>
      <c r="K623" s="198" t="s">
        <v>28</v>
      </c>
      <c r="XEP623"/>
      <c r="XEQ623"/>
      <c r="XER623"/>
      <c r="XES623"/>
    </row>
    <row r="624" spans="2:11 16370:16373" s="21" customFormat="1" ht="15.75">
      <c r="B624" s="195" t="s">
        <v>21</v>
      </c>
      <c r="C624" s="196" t="s">
        <v>2012</v>
      </c>
      <c r="D624" s="196" t="s">
        <v>162</v>
      </c>
      <c r="E624" s="196" t="s">
        <v>445</v>
      </c>
      <c r="F624" s="196" t="s">
        <v>2013</v>
      </c>
      <c r="G624" s="196" t="s">
        <v>2014</v>
      </c>
      <c r="H624" s="196" t="s">
        <v>4802</v>
      </c>
      <c r="I624" s="196" t="s">
        <v>71</v>
      </c>
      <c r="J624" s="197">
        <v>43978</v>
      </c>
      <c r="K624" s="198" t="s">
        <v>28</v>
      </c>
      <c r="XEP624"/>
      <c r="XEQ624"/>
      <c r="XER624"/>
      <c r="XES624"/>
    </row>
    <row r="625" spans="2:11 16370:16373" s="21" customFormat="1" ht="15.75">
      <c r="B625" s="195" t="s">
        <v>21</v>
      </c>
      <c r="C625" s="196" t="s">
        <v>2015</v>
      </c>
      <c r="D625" s="196" t="s">
        <v>67</v>
      </c>
      <c r="E625" s="196" t="s">
        <v>1441</v>
      </c>
      <c r="F625" s="196" t="s">
        <v>198</v>
      </c>
      <c r="G625" s="196" t="s">
        <v>475</v>
      </c>
      <c r="H625" s="196" t="s">
        <v>4802</v>
      </c>
      <c r="I625" s="196" t="s">
        <v>27</v>
      </c>
      <c r="J625" s="197">
        <v>43981</v>
      </c>
      <c r="K625" s="198" t="s">
        <v>28</v>
      </c>
      <c r="XEP625"/>
      <c r="XEQ625"/>
      <c r="XER625"/>
      <c r="XES625"/>
    </row>
    <row r="626" spans="2:11 16370:16373" s="21" customFormat="1" ht="15.75">
      <c r="B626" s="195" t="s">
        <v>21</v>
      </c>
      <c r="C626" s="196" t="s">
        <v>2016</v>
      </c>
      <c r="D626" s="196" t="s">
        <v>30</v>
      </c>
      <c r="E626" s="196" t="s">
        <v>76</v>
      </c>
      <c r="F626" s="196" t="s">
        <v>309</v>
      </c>
      <c r="G626" s="196" t="s">
        <v>156</v>
      </c>
      <c r="H626" s="196" t="s">
        <v>4802</v>
      </c>
      <c r="I626" s="196" t="s">
        <v>27</v>
      </c>
      <c r="J626" s="197">
        <v>43980</v>
      </c>
      <c r="K626" s="198" t="s">
        <v>28</v>
      </c>
      <c r="XEP626"/>
      <c r="XEQ626"/>
      <c r="XER626"/>
      <c r="XES626"/>
    </row>
    <row r="627" spans="2:11 16370:16373" s="21" customFormat="1" ht="15.75">
      <c r="B627" s="195" t="s">
        <v>21</v>
      </c>
      <c r="C627" s="196" t="s">
        <v>2017</v>
      </c>
      <c r="D627" s="196" t="s">
        <v>46</v>
      </c>
      <c r="E627" s="196"/>
      <c r="F627" s="196" t="s">
        <v>1818</v>
      </c>
      <c r="G627" s="196" t="s">
        <v>1990</v>
      </c>
      <c r="H627" s="196" t="s">
        <v>4802</v>
      </c>
      <c r="I627" s="196" t="s">
        <v>27</v>
      </c>
      <c r="J627" s="197">
        <v>43966</v>
      </c>
      <c r="K627" s="198" t="s">
        <v>28</v>
      </c>
      <c r="XEP627"/>
      <c r="XEQ627"/>
      <c r="XER627"/>
      <c r="XES627"/>
    </row>
    <row r="628" spans="2:11 16370:16373" s="21" customFormat="1" ht="15.75">
      <c r="B628" s="195" t="s">
        <v>21</v>
      </c>
      <c r="C628" s="196" t="s">
        <v>2018</v>
      </c>
      <c r="D628" s="196" t="s">
        <v>36</v>
      </c>
      <c r="E628" s="196" t="s">
        <v>2019</v>
      </c>
      <c r="F628" s="196" t="s">
        <v>120</v>
      </c>
      <c r="G628" s="196" t="s">
        <v>670</v>
      </c>
      <c r="H628" s="196" t="s">
        <v>4802</v>
      </c>
      <c r="I628" s="196" t="s">
        <v>71</v>
      </c>
      <c r="J628" s="197">
        <v>43973</v>
      </c>
      <c r="K628" s="198" t="s">
        <v>28</v>
      </c>
      <c r="XEP628"/>
      <c r="XEQ628"/>
      <c r="XER628"/>
      <c r="XES628"/>
    </row>
    <row r="629" spans="2:11 16370:16373" s="21" customFormat="1" ht="15.75">
      <c r="B629" s="195" t="s">
        <v>21</v>
      </c>
      <c r="C629" s="196" t="s">
        <v>2022</v>
      </c>
      <c r="D629" s="196" t="s">
        <v>30</v>
      </c>
      <c r="E629" s="196" t="s">
        <v>366</v>
      </c>
      <c r="F629" s="196" t="s">
        <v>427</v>
      </c>
      <c r="G629" s="196" t="s">
        <v>309</v>
      </c>
      <c r="H629" s="196" t="s">
        <v>4802</v>
      </c>
      <c r="I629" s="196" t="s">
        <v>27</v>
      </c>
      <c r="J629" s="197">
        <v>43980</v>
      </c>
      <c r="K629" s="198" t="s">
        <v>28</v>
      </c>
      <c r="XEP629"/>
      <c r="XEQ629"/>
      <c r="XER629"/>
      <c r="XES629"/>
    </row>
    <row r="630" spans="2:11 16370:16373" s="21" customFormat="1" ht="15.75">
      <c r="B630" s="195" t="s">
        <v>21</v>
      </c>
      <c r="C630" s="196" t="s">
        <v>2023</v>
      </c>
      <c r="D630" s="196" t="s">
        <v>479</v>
      </c>
      <c r="E630" s="196"/>
      <c r="F630" s="196" t="s">
        <v>262</v>
      </c>
      <c r="G630" s="196" t="s">
        <v>703</v>
      </c>
      <c r="H630" s="196" t="s">
        <v>4802</v>
      </c>
      <c r="I630" s="196" t="s">
        <v>27</v>
      </c>
      <c r="J630" s="197">
        <v>43973</v>
      </c>
      <c r="K630" s="198" t="s">
        <v>28</v>
      </c>
      <c r="XEP630"/>
      <c r="XEQ630"/>
      <c r="XER630"/>
      <c r="XES630"/>
    </row>
    <row r="631" spans="2:11 16370:16373" s="21" customFormat="1" ht="15.75">
      <c r="B631" s="195" t="s">
        <v>21</v>
      </c>
      <c r="C631" s="196" t="s">
        <v>2024</v>
      </c>
      <c r="D631" s="196" t="s">
        <v>53</v>
      </c>
      <c r="E631" s="196"/>
      <c r="F631" s="196" t="s">
        <v>1048</v>
      </c>
      <c r="G631" s="196" t="s">
        <v>2025</v>
      </c>
      <c r="H631" s="196" t="s">
        <v>4802</v>
      </c>
      <c r="I631" s="196" t="s">
        <v>27</v>
      </c>
      <c r="J631" s="197">
        <v>43970</v>
      </c>
      <c r="K631" s="198" t="s">
        <v>28</v>
      </c>
      <c r="XEP631"/>
      <c r="XEQ631"/>
      <c r="XER631"/>
      <c r="XES631"/>
    </row>
    <row r="632" spans="2:11 16370:16373" s="21" customFormat="1" ht="15.75">
      <c r="B632" s="195" t="s">
        <v>21</v>
      </c>
      <c r="C632" s="196" t="s">
        <v>2026</v>
      </c>
      <c r="D632" s="196" t="s">
        <v>23</v>
      </c>
      <c r="E632" s="196" t="s">
        <v>278</v>
      </c>
      <c r="F632" s="196" t="s">
        <v>410</v>
      </c>
      <c r="G632" s="196" t="s">
        <v>2027</v>
      </c>
      <c r="H632" s="196" t="s">
        <v>4802</v>
      </c>
      <c r="I632" s="196" t="s">
        <v>27</v>
      </c>
      <c r="J632" s="197">
        <v>43981</v>
      </c>
      <c r="K632" s="198" t="s">
        <v>28</v>
      </c>
      <c r="XEP632"/>
      <c r="XEQ632"/>
      <c r="XER632"/>
      <c r="XES632"/>
    </row>
    <row r="633" spans="2:11 16370:16373" s="21" customFormat="1" ht="15.75">
      <c r="B633" s="195" t="s">
        <v>21</v>
      </c>
      <c r="C633" s="196" t="s">
        <v>2028</v>
      </c>
      <c r="D633" s="196" t="s">
        <v>563</v>
      </c>
      <c r="E633" s="196" t="s">
        <v>44</v>
      </c>
      <c r="F633" s="196" t="s">
        <v>462</v>
      </c>
      <c r="G633" s="196" t="s">
        <v>1524</v>
      </c>
      <c r="H633" s="196" t="s">
        <v>4802</v>
      </c>
      <c r="I633" s="196" t="s">
        <v>27</v>
      </c>
      <c r="J633" s="197">
        <v>43965</v>
      </c>
      <c r="K633" s="198" t="s">
        <v>28</v>
      </c>
      <c r="XEP633"/>
      <c r="XEQ633"/>
      <c r="XER633"/>
      <c r="XES633"/>
    </row>
    <row r="634" spans="2:11 16370:16373" s="21" customFormat="1" ht="15.75">
      <c r="B634" s="195" t="s">
        <v>21</v>
      </c>
      <c r="C634" s="196" t="s">
        <v>2029</v>
      </c>
      <c r="D634" s="196" t="s">
        <v>1212</v>
      </c>
      <c r="E634" s="196"/>
      <c r="F634" s="196" t="s">
        <v>204</v>
      </c>
      <c r="G634" s="196" t="s">
        <v>168</v>
      </c>
      <c r="H634" s="196" t="s">
        <v>4802</v>
      </c>
      <c r="I634" s="196" t="s">
        <v>27</v>
      </c>
      <c r="J634" s="197">
        <v>43953</v>
      </c>
      <c r="K634" s="198" t="s">
        <v>28</v>
      </c>
      <c r="XEP634"/>
      <c r="XEQ634"/>
      <c r="XER634"/>
      <c r="XES634"/>
    </row>
    <row r="635" spans="2:11 16370:16373" s="21" customFormat="1" ht="15.75">
      <c r="B635" s="195" t="s">
        <v>21</v>
      </c>
      <c r="C635" s="196" t="s">
        <v>2030</v>
      </c>
      <c r="D635" s="196" t="s">
        <v>72</v>
      </c>
      <c r="E635" s="196" t="s">
        <v>471</v>
      </c>
      <c r="F635" s="196" t="s">
        <v>60</v>
      </c>
      <c r="G635" s="196" t="s">
        <v>2031</v>
      </c>
      <c r="H635" s="196" t="s">
        <v>4802</v>
      </c>
      <c r="I635" s="196" t="s">
        <v>27</v>
      </c>
      <c r="J635" s="197">
        <v>43965</v>
      </c>
      <c r="K635" s="198" t="s">
        <v>28</v>
      </c>
      <c r="XEP635"/>
      <c r="XEQ635"/>
      <c r="XER635"/>
      <c r="XES635"/>
    </row>
    <row r="636" spans="2:11 16370:16373" s="21" customFormat="1" ht="15.75">
      <c r="B636" s="195" t="s">
        <v>21</v>
      </c>
      <c r="C636" s="196" t="s">
        <v>2032</v>
      </c>
      <c r="D636" s="196" t="s">
        <v>367</v>
      </c>
      <c r="E636" s="196" t="s">
        <v>31</v>
      </c>
      <c r="F636" s="196" t="s">
        <v>517</v>
      </c>
      <c r="G636" s="196" t="s">
        <v>19</v>
      </c>
      <c r="H636" s="196" t="s">
        <v>4802</v>
      </c>
      <c r="I636" s="196" t="s">
        <v>71</v>
      </c>
      <c r="J636" s="197">
        <v>43969</v>
      </c>
      <c r="K636" s="198" t="s">
        <v>28</v>
      </c>
      <c r="XEP636"/>
      <c r="XEQ636"/>
      <c r="XER636"/>
      <c r="XES636"/>
    </row>
    <row r="637" spans="2:11 16370:16373" s="21" customFormat="1" ht="15.75">
      <c r="B637" s="195" t="s">
        <v>21</v>
      </c>
      <c r="C637" s="196" t="s">
        <v>2033</v>
      </c>
      <c r="D637" s="196" t="s">
        <v>783</v>
      </c>
      <c r="E637" s="196"/>
      <c r="F637" s="196" t="s">
        <v>278</v>
      </c>
      <c r="G637" s="196" t="s">
        <v>105</v>
      </c>
      <c r="H637" s="196" t="s">
        <v>4802</v>
      </c>
      <c r="I637" s="196" t="s">
        <v>27</v>
      </c>
      <c r="J637" s="197">
        <v>43982</v>
      </c>
      <c r="K637" s="198" t="s">
        <v>28</v>
      </c>
      <c r="XEP637"/>
      <c r="XEQ637"/>
      <c r="XER637"/>
      <c r="XES637"/>
    </row>
    <row r="638" spans="2:11 16370:16373" s="21" customFormat="1" ht="15.75">
      <c r="B638" s="195" t="s">
        <v>21</v>
      </c>
      <c r="C638" s="196" t="s">
        <v>2034</v>
      </c>
      <c r="D638" s="196" t="s">
        <v>24</v>
      </c>
      <c r="E638" s="196"/>
      <c r="F638" s="196" t="s">
        <v>2035</v>
      </c>
      <c r="G638" s="196" t="s">
        <v>608</v>
      </c>
      <c r="H638" s="196" t="s">
        <v>4802</v>
      </c>
      <c r="I638" s="196" t="s">
        <v>27</v>
      </c>
      <c r="J638" s="197">
        <v>43954</v>
      </c>
      <c r="K638" s="198" t="s">
        <v>28</v>
      </c>
      <c r="XEP638"/>
      <c r="XEQ638"/>
      <c r="XER638"/>
      <c r="XES638"/>
    </row>
    <row r="639" spans="2:11 16370:16373" s="21" customFormat="1" ht="15.75">
      <c r="B639" s="195" t="s">
        <v>21</v>
      </c>
      <c r="C639" s="196" t="s">
        <v>2038</v>
      </c>
      <c r="D639" s="196" t="s">
        <v>30</v>
      </c>
      <c r="E639" s="196" t="s">
        <v>903</v>
      </c>
      <c r="F639" s="196" t="s">
        <v>57</v>
      </c>
      <c r="G639" s="196" t="s">
        <v>127</v>
      </c>
      <c r="H639" s="196" t="s">
        <v>4802</v>
      </c>
      <c r="I639" s="196" t="s">
        <v>71</v>
      </c>
      <c r="J639" s="197">
        <v>43977</v>
      </c>
      <c r="K639" s="198" t="s">
        <v>28</v>
      </c>
      <c r="XEP639"/>
      <c r="XEQ639"/>
      <c r="XER639"/>
      <c r="XES639"/>
    </row>
    <row r="640" spans="2:11 16370:16373" s="21" customFormat="1" ht="15.75">
      <c r="B640" s="195" t="s">
        <v>21</v>
      </c>
      <c r="C640" s="196" t="s">
        <v>2039</v>
      </c>
      <c r="D640" s="196" t="s">
        <v>2040</v>
      </c>
      <c r="E640" s="196"/>
      <c r="F640" s="196" t="s">
        <v>2041</v>
      </c>
      <c r="G640" s="196" t="s">
        <v>815</v>
      </c>
      <c r="H640" s="196" t="s">
        <v>4802</v>
      </c>
      <c r="I640" s="196" t="s">
        <v>27</v>
      </c>
      <c r="J640" s="197">
        <v>43977</v>
      </c>
      <c r="K640" s="198" t="s">
        <v>28</v>
      </c>
      <c r="XEP640"/>
      <c r="XEQ640"/>
      <c r="XER640"/>
      <c r="XES640"/>
    </row>
    <row r="641" spans="2:11 16370:16373" s="21" customFormat="1" ht="15.75">
      <c r="B641" s="195" t="s">
        <v>21</v>
      </c>
      <c r="C641" s="196" t="s">
        <v>2042</v>
      </c>
      <c r="D641" s="196" t="s">
        <v>503</v>
      </c>
      <c r="E641" s="196" t="s">
        <v>1379</v>
      </c>
      <c r="F641" s="196" t="s">
        <v>807</v>
      </c>
      <c r="G641" s="196" t="s">
        <v>475</v>
      </c>
      <c r="H641" s="196" t="s">
        <v>4802</v>
      </c>
      <c r="I641" s="196" t="s">
        <v>27</v>
      </c>
      <c r="J641" s="197">
        <v>43977</v>
      </c>
      <c r="K641" s="198" t="s">
        <v>28</v>
      </c>
      <c r="XEP641"/>
      <c r="XEQ641"/>
      <c r="XER641"/>
      <c r="XES641"/>
    </row>
    <row r="642" spans="2:11 16370:16373" s="21" customFormat="1" ht="15.75">
      <c r="B642" s="195" t="s">
        <v>21</v>
      </c>
      <c r="C642" s="196" t="s">
        <v>2043</v>
      </c>
      <c r="D642" s="196" t="s">
        <v>2044</v>
      </c>
      <c r="E642" s="196"/>
      <c r="F642" s="196" t="s">
        <v>1241</v>
      </c>
      <c r="G642" s="196" t="s">
        <v>652</v>
      </c>
      <c r="H642" s="196" t="s">
        <v>4802</v>
      </c>
      <c r="I642" s="196" t="s">
        <v>27</v>
      </c>
      <c r="J642" s="197">
        <v>43981</v>
      </c>
      <c r="K642" s="198" t="s">
        <v>28</v>
      </c>
      <c r="XEP642"/>
      <c r="XEQ642"/>
      <c r="XER642"/>
      <c r="XES642"/>
    </row>
    <row r="643" spans="2:11 16370:16373" s="21" customFormat="1" ht="15.75">
      <c r="B643" s="195" t="s">
        <v>21</v>
      </c>
      <c r="C643" s="196" t="s">
        <v>2045</v>
      </c>
      <c r="D643" s="196" t="s">
        <v>44</v>
      </c>
      <c r="E643" s="196"/>
      <c r="F643" s="196" t="s">
        <v>309</v>
      </c>
      <c r="G643" s="196" t="s">
        <v>120</v>
      </c>
      <c r="H643" s="196" t="s">
        <v>4802</v>
      </c>
      <c r="I643" s="196" t="s">
        <v>27</v>
      </c>
      <c r="J643" s="197">
        <v>43976</v>
      </c>
      <c r="K643" s="198" t="s">
        <v>28</v>
      </c>
      <c r="XEP643"/>
      <c r="XEQ643"/>
      <c r="XER643"/>
      <c r="XES643"/>
    </row>
    <row r="644" spans="2:11 16370:16373" s="21" customFormat="1" ht="15.75">
      <c r="B644" s="195" t="s">
        <v>21</v>
      </c>
      <c r="C644" s="196" t="s">
        <v>2046</v>
      </c>
      <c r="D644" s="196" t="s">
        <v>503</v>
      </c>
      <c r="E644" s="196" t="s">
        <v>563</v>
      </c>
      <c r="F644" s="196" t="s">
        <v>2047</v>
      </c>
      <c r="G644" s="196" t="s">
        <v>582</v>
      </c>
      <c r="H644" s="196" t="s">
        <v>4802</v>
      </c>
      <c r="I644" s="196" t="s">
        <v>27</v>
      </c>
      <c r="J644" s="197">
        <v>43974</v>
      </c>
      <c r="K644" s="198" t="s">
        <v>28</v>
      </c>
      <c r="XEP644"/>
      <c r="XEQ644"/>
      <c r="XER644"/>
      <c r="XES644"/>
    </row>
    <row r="645" spans="2:11 16370:16373" s="21" customFormat="1" ht="15.75">
      <c r="B645" s="195" t="s">
        <v>21</v>
      </c>
      <c r="C645" s="196" t="s">
        <v>2048</v>
      </c>
      <c r="D645" s="196" t="s">
        <v>366</v>
      </c>
      <c r="E645" s="196" t="s">
        <v>367</v>
      </c>
      <c r="F645" s="196" t="s">
        <v>1419</v>
      </c>
      <c r="G645" s="196" t="s">
        <v>857</v>
      </c>
      <c r="H645" s="196" t="s">
        <v>4802</v>
      </c>
      <c r="I645" s="196" t="s">
        <v>27</v>
      </c>
      <c r="J645" s="197">
        <v>43970</v>
      </c>
      <c r="K645" s="198" t="s">
        <v>28</v>
      </c>
      <c r="XEP645"/>
      <c r="XEQ645"/>
      <c r="XER645"/>
      <c r="XES645"/>
    </row>
    <row r="646" spans="2:11 16370:16373" s="21" customFormat="1" ht="15.75">
      <c r="B646" s="195" t="s">
        <v>21</v>
      </c>
      <c r="C646" s="196" t="s">
        <v>2049</v>
      </c>
      <c r="D646" s="196" t="s">
        <v>30</v>
      </c>
      <c r="E646" s="196" t="s">
        <v>797</v>
      </c>
      <c r="F646" s="196" t="s">
        <v>779</v>
      </c>
      <c r="G646" s="196" t="s">
        <v>1341</v>
      </c>
      <c r="H646" s="196" t="s">
        <v>4802</v>
      </c>
      <c r="I646" s="196" t="s">
        <v>27</v>
      </c>
      <c r="J646" s="197">
        <v>43969</v>
      </c>
      <c r="K646" s="198" t="s">
        <v>28</v>
      </c>
      <c r="XEP646"/>
      <c r="XEQ646"/>
      <c r="XER646"/>
      <c r="XES646"/>
    </row>
    <row r="647" spans="2:11 16370:16373" s="21" customFormat="1" ht="15.75">
      <c r="B647" s="195" t="s">
        <v>21</v>
      </c>
      <c r="C647" s="196" t="s">
        <v>2050</v>
      </c>
      <c r="D647" s="196" t="s">
        <v>203</v>
      </c>
      <c r="E647" s="196"/>
      <c r="F647" s="196" t="s">
        <v>787</v>
      </c>
      <c r="G647" s="196" t="s">
        <v>57</v>
      </c>
      <c r="H647" s="196" t="s">
        <v>4802</v>
      </c>
      <c r="I647" s="196" t="s">
        <v>27</v>
      </c>
      <c r="J647" s="197">
        <v>43978</v>
      </c>
      <c r="K647" s="198" t="s">
        <v>28</v>
      </c>
      <c r="XEP647"/>
      <c r="XEQ647"/>
      <c r="XER647"/>
      <c r="XES647"/>
    </row>
    <row r="648" spans="2:11 16370:16373" s="21" customFormat="1" ht="15.75">
      <c r="B648" s="195" t="s">
        <v>21</v>
      </c>
      <c r="C648" s="196" t="s">
        <v>2051</v>
      </c>
      <c r="D648" s="196" t="s">
        <v>36</v>
      </c>
      <c r="E648" s="196" t="s">
        <v>91</v>
      </c>
      <c r="F648" s="196" t="s">
        <v>136</v>
      </c>
      <c r="G648" s="196" t="s">
        <v>2052</v>
      </c>
      <c r="H648" s="196" t="s">
        <v>4802</v>
      </c>
      <c r="I648" s="196" t="s">
        <v>27</v>
      </c>
      <c r="J648" s="197">
        <v>43978</v>
      </c>
      <c r="K648" s="198" t="s">
        <v>28</v>
      </c>
      <c r="XEP648"/>
      <c r="XEQ648"/>
      <c r="XER648"/>
      <c r="XES648"/>
    </row>
    <row r="649" spans="2:11 16370:16373" s="21" customFormat="1" ht="15.75">
      <c r="B649" s="195" t="s">
        <v>21</v>
      </c>
      <c r="C649" s="196" t="s">
        <v>2053</v>
      </c>
      <c r="D649" s="196" t="s">
        <v>52</v>
      </c>
      <c r="E649" s="196"/>
      <c r="F649" s="196" t="s">
        <v>126</v>
      </c>
      <c r="G649" s="196" t="s">
        <v>204</v>
      </c>
      <c r="H649" s="196" t="s">
        <v>4802</v>
      </c>
      <c r="I649" s="196" t="s">
        <v>27</v>
      </c>
      <c r="J649" s="197">
        <v>43968</v>
      </c>
      <c r="K649" s="198" t="s">
        <v>28</v>
      </c>
      <c r="XEP649"/>
      <c r="XEQ649"/>
      <c r="XER649"/>
      <c r="XES649"/>
    </row>
    <row r="650" spans="2:11 16370:16373" s="21" customFormat="1" ht="15.75">
      <c r="B650" s="195" t="s">
        <v>21</v>
      </c>
      <c r="C650" s="196" t="s">
        <v>2059</v>
      </c>
      <c r="D650" s="196" t="s">
        <v>67</v>
      </c>
      <c r="E650" s="196" t="s">
        <v>278</v>
      </c>
      <c r="F650" s="196" t="s">
        <v>2060</v>
      </c>
      <c r="G650" s="196" t="s">
        <v>574</v>
      </c>
      <c r="H650" s="196" t="s">
        <v>4802</v>
      </c>
      <c r="I650" s="196" t="s">
        <v>27</v>
      </c>
      <c r="J650" s="197">
        <v>43980</v>
      </c>
      <c r="K650" s="198" t="s">
        <v>28</v>
      </c>
      <c r="XEP650"/>
      <c r="XEQ650"/>
      <c r="XER650"/>
      <c r="XES650"/>
    </row>
    <row r="651" spans="2:11 16370:16373" s="21" customFormat="1" ht="15.75">
      <c r="B651" s="195" t="s">
        <v>21</v>
      </c>
      <c r="C651" s="196" t="s">
        <v>2061</v>
      </c>
      <c r="D651" s="196" t="s">
        <v>2062</v>
      </c>
      <c r="E651" s="196" t="s">
        <v>2063</v>
      </c>
      <c r="F651" s="196" t="s">
        <v>928</v>
      </c>
      <c r="G651" s="196" t="s">
        <v>418</v>
      </c>
      <c r="H651" s="196" t="s">
        <v>4802</v>
      </c>
      <c r="I651" s="196" t="s">
        <v>27</v>
      </c>
      <c r="J651" s="197">
        <v>43973</v>
      </c>
      <c r="K651" s="198" t="s">
        <v>28</v>
      </c>
      <c r="XEP651"/>
      <c r="XEQ651"/>
      <c r="XER651"/>
      <c r="XES651"/>
    </row>
    <row r="652" spans="2:11 16370:16373" s="21" customFormat="1" ht="15.75">
      <c r="B652" s="195" t="s">
        <v>21</v>
      </c>
      <c r="C652" s="196" t="s">
        <v>2064</v>
      </c>
      <c r="D652" s="196" t="s">
        <v>67</v>
      </c>
      <c r="E652" s="196" t="s">
        <v>18</v>
      </c>
      <c r="F652" s="196" t="s">
        <v>316</v>
      </c>
      <c r="G652" s="196" t="s">
        <v>55</v>
      </c>
      <c r="H652" s="196" t="s">
        <v>4802</v>
      </c>
      <c r="I652" s="196" t="s">
        <v>27</v>
      </c>
      <c r="J652" s="197">
        <v>43937</v>
      </c>
      <c r="K652" s="198" t="s">
        <v>28</v>
      </c>
      <c r="XEP652"/>
      <c r="XEQ652"/>
      <c r="XER652"/>
      <c r="XES652"/>
    </row>
    <row r="653" spans="2:11 16370:16373" s="21" customFormat="1" ht="15.75">
      <c r="B653" s="195" t="s">
        <v>21</v>
      </c>
      <c r="C653" s="196" t="s">
        <v>2065</v>
      </c>
      <c r="D653" s="196" t="s">
        <v>680</v>
      </c>
      <c r="E653" s="196" t="s">
        <v>177</v>
      </c>
      <c r="F653" s="196" t="s">
        <v>2066</v>
      </c>
      <c r="G653" s="196" t="s">
        <v>1818</v>
      </c>
      <c r="H653" s="196" t="s">
        <v>4802</v>
      </c>
      <c r="I653" s="196" t="s">
        <v>27</v>
      </c>
      <c r="J653" s="197">
        <v>43978</v>
      </c>
      <c r="K653" s="198" t="s">
        <v>28</v>
      </c>
      <c r="XEP653"/>
      <c r="XEQ653"/>
      <c r="XER653"/>
      <c r="XES653"/>
    </row>
    <row r="654" spans="2:11 16370:16373" s="21" customFormat="1" ht="15.75">
      <c r="B654" s="195" t="s">
        <v>21</v>
      </c>
      <c r="C654" s="196" t="s">
        <v>2067</v>
      </c>
      <c r="D654" s="196" t="s">
        <v>329</v>
      </c>
      <c r="E654" s="196"/>
      <c r="F654" s="196" t="s">
        <v>2068</v>
      </c>
      <c r="G654" s="196" t="s">
        <v>390</v>
      </c>
      <c r="H654" s="196" t="s">
        <v>4802</v>
      </c>
      <c r="I654" s="196" t="s">
        <v>27</v>
      </c>
      <c r="J654" s="197">
        <v>43980</v>
      </c>
      <c r="K654" s="198" t="s">
        <v>28</v>
      </c>
      <c r="XEP654"/>
      <c r="XEQ654"/>
      <c r="XER654"/>
      <c r="XES654"/>
    </row>
    <row r="655" spans="2:11 16370:16373" s="21" customFormat="1" ht="15.75">
      <c r="B655" s="195" t="s">
        <v>21</v>
      </c>
      <c r="C655" s="196" t="s">
        <v>2069</v>
      </c>
      <c r="D655" s="196" t="s">
        <v>36</v>
      </c>
      <c r="E655" s="196" t="s">
        <v>53</v>
      </c>
      <c r="F655" s="196" t="s">
        <v>269</v>
      </c>
      <c r="G655" s="196" t="s">
        <v>2070</v>
      </c>
      <c r="H655" s="196" t="s">
        <v>4802</v>
      </c>
      <c r="I655" s="196" t="s">
        <v>27</v>
      </c>
      <c r="J655" s="197">
        <v>43972</v>
      </c>
      <c r="K655" s="198" t="s">
        <v>28</v>
      </c>
      <c r="XEP655"/>
      <c r="XEQ655"/>
      <c r="XER655"/>
      <c r="XES655"/>
    </row>
    <row r="656" spans="2:11 16370:16373" s="21" customFormat="1" ht="15.75">
      <c r="B656" s="195" t="s">
        <v>21</v>
      </c>
      <c r="C656" s="196" t="s">
        <v>2071</v>
      </c>
      <c r="D656" s="196" t="s">
        <v>203</v>
      </c>
      <c r="E656" s="196"/>
      <c r="F656" s="196" t="s">
        <v>614</v>
      </c>
      <c r="G656" s="196" t="s">
        <v>269</v>
      </c>
      <c r="H656" s="196" t="s">
        <v>4802</v>
      </c>
      <c r="I656" s="196" t="s">
        <v>71</v>
      </c>
      <c r="J656" s="197">
        <v>43978</v>
      </c>
      <c r="K656" s="198" t="s">
        <v>28</v>
      </c>
      <c r="XEP656"/>
      <c r="XEQ656"/>
      <c r="XER656"/>
      <c r="XES656"/>
    </row>
    <row r="657" spans="2:11 16370:16373" s="21" customFormat="1" ht="15.75">
      <c r="B657" s="195" t="s">
        <v>21</v>
      </c>
      <c r="C657" s="196" t="s">
        <v>2072</v>
      </c>
      <c r="D657" s="196" t="s">
        <v>36</v>
      </c>
      <c r="E657" s="196" t="s">
        <v>480</v>
      </c>
      <c r="F657" s="196" t="s">
        <v>475</v>
      </c>
      <c r="G657" s="196" t="s">
        <v>419</v>
      </c>
      <c r="H657" s="196" t="s">
        <v>4802</v>
      </c>
      <c r="I657" s="196" t="s">
        <v>27</v>
      </c>
      <c r="J657" s="197">
        <v>43948</v>
      </c>
      <c r="K657" s="198" t="s">
        <v>28</v>
      </c>
      <c r="XEP657"/>
      <c r="XEQ657"/>
      <c r="XER657"/>
      <c r="XES657"/>
    </row>
    <row r="658" spans="2:11 16370:16373" s="21" customFormat="1" ht="15.75">
      <c r="B658" s="195" t="s">
        <v>21</v>
      </c>
      <c r="C658" s="196" t="s">
        <v>2073</v>
      </c>
      <c r="D658" s="196" t="s">
        <v>497</v>
      </c>
      <c r="E658" s="196" t="s">
        <v>91</v>
      </c>
      <c r="F658" s="196" t="s">
        <v>120</v>
      </c>
      <c r="G658" s="196" t="s">
        <v>1859</v>
      </c>
      <c r="H658" s="196" t="s">
        <v>4802</v>
      </c>
      <c r="I658" s="196" t="s">
        <v>27</v>
      </c>
      <c r="J658" s="197">
        <v>43978</v>
      </c>
      <c r="K658" s="198" t="s">
        <v>28</v>
      </c>
      <c r="XEP658"/>
      <c r="XEQ658"/>
      <c r="XER658"/>
      <c r="XES658"/>
    </row>
    <row r="659" spans="2:11 16370:16373" s="21" customFormat="1" ht="15.75">
      <c r="B659" s="195" t="s">
        <v>21</v>
      </c>
      <c r="C659" s="196" t="s">
        <v>2074</v>
      </c>
      <c r="D659" s="196" t="s">
        <v>31</v>
      </c>
      <c r="E659" s="196" t="s">
        <v>366</v>
      </c>
      <c r="F659" s="196" t="s">
        <v>221</v>
      </c>
      <c r="G659" s="196" t="s">
        <v>414</v>
      </c>
      <c r="H659" s="196" t="s">
        <v>4802</v>
      </c>
      <c r="I659" s="196" t="s">
        <v>27</v>
      </c>
      <c r="J659" s="197">
        <v>43981</v>
      </c>
      <c r="K659" s="198" t="s">
        <v>28</v>
      </c>
      <c r="XEP659"/>
      <c r="XEQ659"/>
      <c r="XER659"/>
      <c r="XES659"/>
    </row>
    <row r="660" spans="2:11 16370:16373" s="21" customFormat="1" ht="15.75">
      <c r="B660" s="195" t="s">
        <v>21</v>
      </c>
      <c r="C660" s="196" t="s">
        <v>2075</v>
      </c>
      <c r="D660" s="196" t="s">
        <v>1309</v>
      </c>
      <c r="E660" s="196" t="s">
        <v>2076</v>
      </c>
      <c r="F660" s="196" t="s">
        <v>2077</v>
      </c>
      <c r="G660" s="196" t="s">
        <v>317</v>
      </c>
      <c r="H660" s="196" t="s">
        <v>4802</v>
      </c>
      <c r="I660" s="196" t="s">
        <v>27</v>
      </c>
      <c r="J660" s="197">
        <v>43973</v>
      </c>
      <c r="K660" s="198" t="s">
        <v>28</v>
      </c>
      <c r="XEP660"/>
      <c r="XEQ660"/>
      <c r="XER660"/>
      <c r="XES660"/>
    </row>
    <row r="661" spans="2:11 16370:16373" s="21" customFormat="1" ht="15.75">
      <c r="B661" s="195" t="s">
        <v>21</v>
      </c>
      <c r="C661" s="196" t="s">
        <v>2079</v>
      </c>
      <c r="D661" s="196" t="s">
        <v>2080</v>
      </c>
      <c r="E661" s="196"/>
      <c r="F661" s="196" t="s">
        <v>210</v>
      </c>
      <c r="G661" s="196" t="s">
        <v>2081</v>
      </c>
      <c r="H661" s="196" t="s">
        <v>4802</v>
      </c>
      <c r="I661" s="196" t="s">
        <v>27</v>
      </c>
      <c r="J661" s="197">
        <v>43975</v>
      </c>
      <c r="K661" s="198" t="s">
        <v>28</v>
      </c>
      <c r="XEP661"/>
      <c r="XEQ661"/>
      <c r="XER661"/>
      <c r="XES661"/>
    </row>
    <row r="662" spans="2:11 16370:16373" s="21" customFormat="1" ht="15.75">
      <c r="B662" s="195" t="s">
        <v>21</v>
      </c>
      <c r="C662" s="196" t="s">
        <v>2082</v>
      </c>
      <c r="D662" s="196" t="s">
        <v>552</v>
      </c>
      <c r="E662" s="196"/>
      <c r="F662" s="196" t="s">
        <v>2083</v>
      </c>
      <c r="G662" s="196" t="s">
        <v>993</v>
      </c>
      <c r="H662" s="196" t="s">
        <v>4802</v>
      </c>
      <c r="I662" s="196" t="s">
        <v>27</v>
      </c>
      <c r="J662" s="197">
        <v>43969</v>
      </c>
      <c r="K662" s="198" t="s">
        <v>28</v>
      </c>
      <c r="XEP662"/>
      <c r="XEQ662"/>
      <c r="XER662"/>
      <c r="XES662"/>
    </row>
    <row r="663" spans="2:11 16370:16373" s="21" customFormat="1" ht="15.75">
      <c r="B663" s="195" t="s">
        <v>21</v>
      </c>
      <c r="C663" s="196" t="s">
        <v>2084</v>
      </c>
      <c r="D663" s="196" t="s">
        <v>72</v>
      </c>
      <c r="E663" s="196" t="s">
        <v>903</v>
      </c>
      <c r="F663" s="196" t="s">
        <v>1044</v>
      </c>
      <c r="G663" s="196" t="s">
        <v>105</v>
      </c>
      <c r="H663" s="196" t="s">
        <v>4802</v>
      </c>
      <c r="I663" s="196" t="s">
        <v>27</v>
      </c>
      <c r="J663" s="197">
        <v>43965</v>
      </c>
      <c r="K663" s="198" t="s">
        <v>28</v>
      </c>
      <c r="XEP663"/>
      <c r="XEQ663"/>
      <c r="XER663"/>
      <c r="XES663"/>
    </row>
    <row r="664" spans="2:11 16370:16373" s="21" customFormat="1" ht="15.75">
      <c r="B664" s="195" t="s">
        <v>21</v>
      </c>
      <c r="C664" s="196" t="s">
        <v>2085</v>
      </c>
      <c r="D664" s="196" t="s">
        <v>203</v>
      </c>
      <c r="E664" s="196"/>
      <c r="F664" s="196" t="s">
        <v>167</v>
      </c>
      <c r="G664" s="196" t="s">
        <v>670</v>
      </c>
      <c r="H664" s="196" t="s">
        <v>4802</v>
      </c>
      <c r="I664" s="196" t="s">
        <v>71</v>
      </c>
      <c r="J664" s="197">
        <v>43981</v>
      </c>
      <c r="K664" s="198" t="s">
        <v>28</v>
      </c>
      <c r="XEP664"/>
      <c r="XEQ664"/>
      <c r="XER664"/>
      <c r="XES664"/>
    </row>
    <row r="665" spans="2:11 16370:16373" s="21" customFormat="1" ht="15.75">
      <c r="B665" s="195" t="s">
        <v>21</v>
      </c>
      <c r="C665" s="196" t="s">
        <v>2086</v>
      </c>
      <c r="D665" s="196" t="s">
        <v>72</v>
      </c>
      <c r="E665" s="196" t="s">
        <v>329</v>
      </c>
      <c r="F665" s="196" t="s">
        <v>123</v>
      </c>
      <c r="G665" s="196" t="s">
        <v>70</v>
      </c>
      <c r="H665" s="196" t="s">
        <v>4802</v>
      </c>
      <c r="I665" s="196" t="s">
        <v>71</v>
      </c>
      <c r="J665" s="197">
        <v>43979</v>
      </c>
      <c r="K665" s="198" t="s">
        <v>28</v>
      </c>
      <c r="XEP665"/>
      <c r="XEQ665"/>
      <c r="XER665"/>
      <c r="XES665"/>
    </row>
    <row r="666" spans="2:11 16370:16373" s="21" customFormat="1" ht="15.75">
      <c r="B666" s="195" t="s">
        <v>21</v>
      </c>
      <c r="C666" s="196" t="s">
        <v>2087</v>
      </c>
      <c r="D666" s="196" t="s">
        <v>563</v>
      </c>
      <c r="E666" s="196" t="s">
        <v>797</v>
      </c>
      <c r="F666" s="196" t="s">
        <v>317</v>
      </c>
      <c r="G666" s="196" t="s">
        <v>767</v>
      </c>
      <c r="H666" s="196" t="s">
        <v>4802</v>
      </c>
      <c r="I666" s="196" t="s">
        <v>27</v>
      </c>
      <c r="J666" s="197">
        <v>43970</v>
      </c>
      <c r="K666" s="198" t="s">
        <v>28</v>
      </c>
      <c r="XEP666"/>
      <c r="XEQ666"/>
      <c r="XER666"/>
      <c r="XES666"/>
    </row>
    <row r="667" spans="2:11 16370:16373" s="21" customFormat="1" ht="15.75">
      <c r="B667" s="195" t="s">
        <v>21</v>
      </c>
      <c r="C667" s="196" t="s">
        <v>2092</v>
      </c>
      <c r="D667" s="196" t="s">
        <v>36</v>
      </c>
      <c r="E667" s="196" t="s">
        <v>248</v>
      </c>
      <c r="F667" s="196" t="s">
        <v>109</v>
      </c>
      <c r="G667" s="196" t="s">
        <v>102</v>
      </c>
      <c r="H667" s="196" t="s">
        <v>4802</v>
      </c>
      <c r="I667" s="196" t="s">
        <v>27</v>
      </c>
      <c r="J667" s="197">
        <v>43979</v>
      </c>
      <c r="K667" s="198" t="s">
        <v>28</v>
      </c>
      <c r="XEP667"/>
      <c r="XEQ667"/>
      <c r="XER667"/>
      <c r="XES667"/>
    </row>
    <row r="668" spans="2:11 16370:16373" s="21" customFormat="1" ht="15.75">
      <c r="B668" s="195" t="s">
        <v>21</v>
      </c>
      <c r="C668" s="196" t="s">
        <v>2093</v>
      </c>
      <c r="D668" s="196" t="s">
        <v>563</v>
      </c>
      <c r="E668" s="196" t="s">
        <v>2094</v>
      </c>
      <c r="F668" s="196" t="s">
        <v>550</v>
      </c>
      <c r="G668" s="196" t="s">
        <v>373</v>
      </c>
      <c r="H668" s="196" t="s">
        <v>4802</v>
      </c>
      <c r="I668" s="196" t="s">
        <v>27</v>
      </c>
      <c r="J668" s="197">
        <v>43980</v>
      </c>
      <c r="K668" s="198" t="s">
        <v>28</v>
      </c>
      <c r="XEP668"/>
      <c r="XEQ668"/>
      <c r="XER668"/>
      <c r="XES668"/>
    </row>
    <row r="669" spans="2:11 16370:16373" s="21" customFormat="1" ht="15.75">
      <c r="B669" s="195" t="s">
        <v>21</v>
      </c>
      <c r="C669" s="196" t="s">
        <v>2095</v>
      </c>
      <c r="D669" s="196" t="s">
        <v>24</v>
      </c>
      <c r="E669" s="196" t="s">
        <v>177</v>
      </c>
      <c r="F669" s="196" t="s">
        <v>2096</v>
      </c>
      <c r="G669" s="196" t="s">
        <v>86</v>
      </c>
      <c r="H669" s="196" t="s">
        <v>4802</v>
      </c>
      <c r="I669" s="196" t="s">
        <v>27</v>
      </c>
      <c r="J669" s="197">
        <v>43939</v>
      </c>
      <c r="K669" s="198" t="s">
        <v>28</v>
      </c>
      <c r="XEP669"/>
      <c r="XEQ669"/>
      <c r="XER669"/>
      <c r="XES669"/>
    </row>
    <row r="670" spans="2:11 16370:16373" s="21" customFormat="1" ht="15.75">
      <c r="B670" s="195" t="s">
        <v>21</v>
      </c>
      <c r="C670" s="196" t="s">
        <v>2097</v>
      </c>
      <c r="D670" s="196" t="s">
        <v>36</v>
      </c>
      <c r="E670" s="196" t="s">
        <v>903</v>
      </c>
      <c r="F670" s="196" t="s">
        <v>197</v>
      </c>
      <c r="G670" s="196" t="s">
        <v>324</v>
      </c>
      <c r="H670" s="196" t="s">
        <v>4802</v>
      </c>
      <c r="I670" s="196" t="s">
        <v>27</v>
      </c>
      <c r="J670" s="197">
        <v>43974</v>
      </c>
      <c r="K670" s="198" t="s">
        <v>28</v>
      </c>
      <c r="XEP670"/>
      <c r="XEQ670"/>
      <c r="XER670"/>
      <c r="XES670"/>
    </row>
    <row r="671" spans="2:11 16370:16373" s="21" customFormat="1" ht="15.75">
      <c r="B671" s="195" t="s">
        <v>21</v>
      </c>
      <c r="C671" s="196" t="s">
        <v>2098</v>
      </c>
      <c r="D671" s="196" t="s">
        <v>1309</v>
      </c>
      <c r="E671" s="196" t="s">
        <v>783</v>
      </c>
      <c r="F671" s="196" t="s">
        <v>192</v>
      </c>
      <c r="G671" s="196" t="s">
        <v>435</v>
      </c>
      <c r="H671" s="196" t="s">
        <v>4802</v>
      </c>
      <c r="I671" s="196" t="s">
        <v>27</v>
      </c>
      <c r="J671" s="197">
        <v>43973</v>
      </c>
      <c r="K671" s="198" t="s">
        <v>28</v>
      </c>
      <c r="XEP671"/>
      <c r="XEQ671"/>
      <c r="XER671"/>
      <c r="XES671"/>
    </row>
    <row r="672" spans="2:11 16370:16373" s="21" customFormat="1" ht="15.75">
      <c r="B672" s="195" t="s">
        <v>21</v>
      </c>
      <c r="C672" s="196" t="s">
        <v>2100</v>
      </c>
      <c r="D672" s="196" t="s">
        <v>46</v>
      </c>
      <c r="E672" s="196"/>
      <c r="F672" s="196" t="s">
        <v>251</v>
      </c>
      <c r="G672" s="196" t="s">
        <v>934</v>
      </c>
      <c r="H672" s="196" t="s">
        <v>4802</v>
      </c>
      <c r="I672" s="196" t="s">
        <v>27</v>
      </c>
      <c r="J672" s="197">
        <v>43970</v>
      </c>
      <c r="K672" s="198" t="s">
        <v>28</v>
      </c>
      <c r="XEP672"/>
      <c r="XEQ672"/>
      <c r="XER672"/>
      <c r="XES672"/>
    </row>
    <row r="673" spans="2:11 16370:16373" s="21" customFormat="1" ht="15.75">
      <c r="B673" s="195" t="s">
        <v>21</v>
      </c>
      <c r="C673" s="196" t="s">
        <v>2101</v>
      </c>
      <c r="D673" s="196" t="s">
        <v>471</v>
      </c>
      <c r="E673" s="196" t="s">
        <v>44</v>
      </c>
      <c r="F673" s="196" t="s">
        <v>357</v>
      </c>
      <c r="G673" s="196"/>
      <c r="H673" s="196" t="s">
        <v>4802</v>
      </c>
      <c r="I673" s="196" t="s">
        <v>27</v>
      </c>
      <c r="J673" s="197">
        <v>43969</v>
      </c>
      <c r="K673" s="198" t="s">
        <v>28</v>
      </c>
      <c r="XEP673"/>
      <c r="XEQ673"/>
      <c r="XER673"/>
      <c r="XES673"/>
    </row>
    <row r="674" spans="2:11 16370:16373" s="21" customFormat="1" ht="15.75">
      <c r="B674" s="195" t="s">
        <v>21</v>
      </c>
      <c r="C674" s="196" t="s">
        <v>2102</v>
      </c>
      <c r="D674" s="196" t="s">
        <v>2054</v>
      </c>
      <c r="E674" s="196"/>
      <c r="F674" s="196" t="s">
        <v>484</v>
      </c>
      <c r="G674" s="196" t="s">
        <v>408</v>
      </c>
      <c r="H674" s="196" t="s">
        <v>4802</v>
      </c>
      <c r="I674" s="196" t="s">
        <v>71</v>
      </c>
      <c r="J674" s="197">
        <v>43971</v>
      </c>
      <c r="K674" s="198" t="s">
        <v>28</v>
      </c>
      <c r="XEP674"/>
      <c r="XEQ674"/>
      <c r="XER674"/>
      <c r="XES674"/>
    </row>
    <row r="675" spans="2:11 16370:16373" s="21" customFormat="1" ht="15.75">
      <c r="B675" s="195" t="s">
        <v>21</v>
      </c>
      <c r="C675" s="196" t="s">
        <v>2103</v>
      </c>
      <c r="D675" s="196" t="s">
        <v>497</v>
      </c>
      <c r="E675" s="196" t="s">
        <v>248</v>
      </c>
      <c r="F675" s="196" t="s">
        <v>2104</v>
      </c>
      <c r="G675" s="196" t="s">
        <v>498</v>
      </c>
      <c r="H675" s="196" t="s">
        <v>4802</v>
      </c>
      <c r="I675" s="196" t="s">
        <v>27</v>
      </c>
      <c r="J675" s="197">
        <v>43978</v>
      </c>
      <c r="K675" s="198" t="s">
        <v>28</v>
      </c>
      <c r="XEP675"/>
      <c r="XEQ675"/>
      <c r="XER675"/>
      <c r="XES675"/>
    </row>
    <row r="676" spans="2:11 16370:16373" s="21" customFormat="1" ht="15.75">
      <c r="B676" s="195" t="s">
        <v>21</v>
      </c>
      <c r="C676" s="196" t="s">
        <v>2105</v>
      </c>
      <c r="D676" s="196" t="s">
        <v>162</v>
      </c>
      <c r="E676" s="196" t="s">
        <v>24</v>
      </c>
      <c r="F676" s="196" t="s">
        <v>55</v>
      </c>
      <c r="G676" s="196" t="s">
        <v>2106</v>
      </c>
      <c r="H676" s="196" t="s">
        <v>4802</v>
      </c>
      <c r="I676" s="196" t="s">
        <v>71</v>
      </c>
      <c r="J676" s="197">
        <v>43944</v>
      </c>
      <c r="K676" s="198" t="s">
        <v>28</v>
      </c>
      <c r="XEP676"/>
      <c r="XEQ676"/>
      <c r="XER676"/>
      <c r="XES676"/>
    </row>
    <row r="677" spans="2:11 16370:16373" s="21" customFormat="1" ht="15.75">
      <c r="B677" s="195" t="s">
        <v>21</v>
      </c>
      <c r="C677" s="196" t="s">
        <v>2107</v>
      </c>
      <c r="D677" s="196" t="s">
        <v>366</v>
      </c>
      <c r="E677" s="196" t="s">
        <v>554</v>
      </c>
      <c r="F677" s="196" t="s">
        <v>988</v>
      </c>
      <c r="G677" s="196" t="s">
        <v>2108</v>
      </c>
      <c r="H677" s="196" t="s">
        <v>4802</v>
      </c>
      <c r="I677" s="196" t="s">
        <v>27</v>
      </c>
      <c r="J677" s="197">
        <v>43968</v>
      </c>
      <c r="K677" s="198" t="s">
        <v>28</v>
      </c>
      <c r="XEP677"/>
      <c r="XEQ677"/>
      <c r="XER677"/>
      <c r="XES677"/>
    </row>
    <row r="678" spans="2:11 16370:16373" s="21" customFormat="1" ht="15.75">
      <c r="B678" s="195" t="s">
        <v>21</v>
      </c>
      <c r="C678" s="196" t="s">
        <v>2109</v>
      </c>
      <c r="D678" s="196" t="s">
        <v>366</v>
      </c>
      <c r="E678" s="196" t="s">
        <v>2110</v>
      </c>
      <c r="F678" s="196" t="s">
        <v>656</v>
      </c>
      <c r="G678" s="196" t="s">
        <v>38</v>
      </c>
      <c r="H678" s="196" t="s">
        <v>4802</v>
      </c>
      <c r="I678" s="196" t="s">
        <v>71</v>
      </c>
      <c r="J678" s="197">
        <v>43981</v>
      </c>
      <c r="K678" s="198" t="s">
        <v>28</v>
      </c>
      <c r="XEP678"/>
      <c r="XEQ678"/>
      <c r="XER678"/>
      <c r="XES678"/>
    </row>
    <row r="679" spans="2:11 16370:16373" s="21" customFormat="1" ht="15.75">
      <c r="B679" s="195" t="s">
        <v>21</v>
      </c>
      <c r="C679" s="196" t="s">
        <v>2111</v>
      </c>
      <c r="D679" s="196" t="s">
        <v>441</v>
      </c>
      <c r="E679" s="196"/>
      <c r="F679" s="196" t="s">
        <v>2112</v>
      </c>
      <c r="G679" s="196" t="s">
        <v>178</v>
      </c>
      <c r="H679" s="196" t="s">
        <v>4802</v>
      </c>
      <c r="I679" s="196" t="s">
        <v>71</v>
      </c>
      <c r="J679" s="197">
        <v>43978</v>
      </c>
      <c r="K679" s="198" t="s">
        <v>28</v>
      </c>
      <c r="XEP679"/>
      <c r="XEQ679"/>
      <c r="XER679"/>
      <c r="XES679"/>
    </row>
    <row r="680" spans="2:11 16370:16373" s="21" customFormat="1" ht="15.75">
      <c r="B680" s="195" t="s">
        <v>21</v>
      </c>
      <c r="C680" s="196" t="s">
        <v>2114</v>
      </c>
      <c r="D680" s="196" t="s">
        <v>36</v>
      </c>
      <c r="E680" s="196" t="s">
        <v>858</v>
      </c>
      <c r="F680" s="196" t="s">
        <v>1341</v>
      </c>
      <c r="G680" s="196" t="s">
        <v>652</v>
      </c>
      <c r="H680" s="196" t="s">
        <v>4802</v>
      </c>
      <c r="I680" s="196" t="s">
        <v>71</v>
      </c>
      <c r="J680" s="197">
        <v>43970</v>
      </c>
      <c r="K680" s="198" t="s">
        <v>28</v>
      </c>
      <c r="XEP680"/>
      <c r="XEQ680"/>
      <c r="XER680"/>
      <c r="XES680"/>
    </row>
    <row r="681" spans="2:11 16370:16373" s="21" customFormat="1" ht="15.75">
      <c r="B681" s="195" t="s">
        <v>21</v>
      </c>
      <c r="C681" s="196" t="s">
        <v>2115</v>
      </c>
      <c r="D681" s="196" t="s">
        <v>563</v>
      </c>
      <c r="E681" s="196" t="s">
        <v>797</v>
      </c>
      <c r="F681" s="196" t="s">
        <v>232</v>
      </c>
      <c r="G681" s="196" t="s">
        <v>132</v>
      </c>
      <c r="H681" s="196" t="s">
        <v>4802</v>
      </c>
      <c r="I681" s="196" t="s">
        <v>27</v>
      </c>
      <c r="J681" s="197">
        <v>43973</v>
      </c>
      <c r="K681" s="198" t="s">
        <v>28</v>
      </c>
      <c r="XEP681"/>
      <c r="XEQ681"/>
      <c r="XER681"/>
      <c r="XES681"/>
    </row>
    <row r="682" spans="2:11 16370:16373" s="21" customFormat="1" ht="15.75">
      <c r="B682" s="195" t="s">
        <v>21</v>
      </c>
      <c r="C682" s="196" t="s">
        <v>2116</v>
      </c>
      <c r="D682" s="196" t="s">
        <v>1076</v>
      </c>
      <c r="E682" s="196"/>
      <c r="F682" s="196" t="s">
        <v>807</v>
      </c>
      <c r="G682" s="196" t="s">
        <v>285</v>
      </c>
      <c r="H682" s="196" t="s">
        <v>4802</v>
      </c>
      <c r="I682" s="196" t="s">
        <v>27</v>
      </c>
      <c r="J682" s="197">
        <v>43969</v>
      </c>
      <c r="K682" s="198" t="s">
        <v>28</v>
      </c>
      <c r="XEP682"/>
      <c r="XEQ682"/>
      <c r="XER682"/>
      <c r="XES682"/>
    </row>
    <row r="683" spans="2:11 16370:16373" s="21" customFormat="1" ht="15.75">
      <c r="B683" s="195" t="s">
        <v>21</v>
      </c>
      <c r="C683" s="196" t="s">
        <v>2117</v>
      </c>
      <c r="D683" s="196" t="s">
        <v>67</v>
      </c>
      <c r="E683" s="196"/>
      <c r="F683" s="196" t="s">
        <v>215</v>
      </c>
      <c r="G683" s="196" t="s">
        <v>105</v>
      </c>
      <c r="H683" s="196" t="s">
        <v>4802</v>
      </c>
      <c r="I683" s="196" t="s">
        <v>27</v>
      </c>
      <c r="J683" s="197">
        <v>43967</v>
      </c>
      <c r="K683" s="198" t="s">
        <v>28</v>
      </c>
      <c r="XEP683"/>
      <c r="XEQ683"/>
      <c r="XER683"/>
      <c r="XES683"/>
    </row>
    <row r="684" spans="2:11 16370:16373" s="21" customFormat="1" ht="15.75">
      <c r="B684" s="195" t="s">
        <v>21</v>
      </c>
      <c r="C684" s="196" t="s">
        <v>2119</v>
      </c>
      <c r="D684" s="196" t="s">
        <v>72</v>
      </c>
      <c r="E684" s="196" t="s">
        <v>341</v>
      </c>
      <c r="F684" s="196" t="s">
        <v>156</v>
      </c>
      <c r="G684" s="196" t="s">
        <v>582</v>
      </c>
      <c r="H684" s="196" t="s">
        <v>4802</v>
      </c>
      <c r="I684" s="196" t="s">
        <v>27</v>
      </c>
      <c r="J684" s="197">
        <v>43968</v>
      </c>
      <c r="K684" s="198" t="s">
        <v>28</v>
      </c>
      <c r="XEP684"/>
      <c r="XEQ684"/>
      <c r="XER684"/>
      <c r="XES684"/>
    </row>
    <row r="685" spans="2:11 16370:16373" s="21" customFormat="1" ht="15.75">
      <c r="B685" s="195" t="s">
        <v>21</v>
      </c>
      <c r="C685" s="196" t="s">
        <v>2122</v>
      </c>
      <c r="D685" s="196" t="s">
        <v>416</v>
      </c>
      <c r="E685" s="196"/>
      <c r="F685" s="196" t="s">
        <v>2123</v>
      </c>
      <c r="G685" s="196" t="s">
        <v>467</v>
      </c>
      <c r="H685" s="196" t="s">
        <v>4802</v>
      </c>
      <c r="I685" s="196" t="s">
        <v>71</v>
      </c>
      <c r="J685" s="197">
        <v>43939</v>
      </c>
      <c r="K685" s="198" t="s">
        <v>28</v>
      </c>
      <c r="XEP685"/>
      <c r="XEQ685"/>
      <c r="XER685"/>
      <c r="XES685"/>
    </row>
    <row r="686" spans="2:11 16370:16373" s="21" customFormat="1" ht="15.75">
      <c r="B686" s="195" t="s">
        <v>21</v>
      </c>
      <c r="C686" s="196" t="s">
        <v>2124</v>
      </c>
      <c r="D686" s="196" t="s">
        <v>1309</v>
      </c>
      <c r="E686" s="196" t="s">
        <v>44</v>
      </c>
      <c r="F686" s="196" t="s">
        <v>55</v>
      </c>
      <c r="G686" s="196" t="s">
        <v>37</v>
      </c>
      <c r="H686" s="196" t="s">
        <v>4802</v>
      </c>
      <c r="I686" s="196" t="s">
        <v>71</v>
      </c>
      <c r="J686" s="197">
        <v>43980</v>
      </c>
      <c r="K686" s="198" t="s">
        <v>28</v>
      </c>
      <c r="XEP686"/>
      <c r="XEQ686"/>
      <c r="XER686"/>
      <c r="XES686"/>
    </row>
    <row r="687" spans="2:11 16370:16373" s="21" customFormat="1" ht="15.75">
      <c r="B687" s="195" t="s">
        <v>21</v>
      </c>
      <c r="C687" s="196" t="s">
        <v>2125</v>
      </c>
      <c r="D687" s="196" t="s">
        <v>24</v>
      </c>
      <c r="E687" s="196" t="s">
        <v>49</v>
      </c>
      <c r="F687" s="196" t="s">
        <v>2126</v>
      </c>
      <c r="G687" s="196" t="s">
        <v>178</v>
      </c>
      <c r="H687" s="196" t="s">
        <v>4802</v>
      </c>
      <c r="I687" s="196" t="s">
        <v>27</v>
      </c>
      <c r="J687" s="197">
        <v>43980</v>
      </c>
      <c r="K687" s="198" t="s">
        <v>28</v>
      </c>
      <c r="XEP687"/>
      <c r="XEQ687"/>
      <c r="XER687"/>
      <c r="XES687"/>
    </row>
    <row r="688" spans="2:11 16370:16373" s="21" customFormat="1" ht="15.75">
      <c r="B688" s="195" t="s">
        <v>21</v>
      </c>
      <c r="C688" s="196" t="s">
        <v>2128</v>
      </c>
      <c r="D688" s="196" t="s">
        <v>162</v>
      </c>
      <c r="E688" s="196"/>
      <c r="F688" s="196" t="s">
        <v>2129</v>
      </c>
      <c r="G688" s="196" t="s">
        <v>316</v>
      </c>
      <c r="H688" s="196" t="s">
        <v>4802</v>
      </c>
      <c r="I688" s="196" t="s">
        <v>27</v>
      </c>
      <c r="J688" s="197">
        <v>43981</v>
      </c>
      <c r="K688" s="198" t="s">
        <v>28</v>
      </c>
      <c r="XEP688"/>
      <c r="XEQ688"/>
      <c r="XER688"/>
      <c r="XES688"/>
    </row>
    <row r="689" spans="2:11 16370:16373" s="21" customFormat="1" ht="15.75">
      <c r="B689" s="195" t="s">
        <v>21</v>
      </c>
      <c r="C689" s="196" t="s">
        <v>2130</v>
      </c>
      <c r="D689" s="196" t="s">
        <v>30</v>
      </c>
      <c r="E689" s="196" t="s">
        <v>177</v>
      </c>
      <c r="F689" s="196" t="s">
        <v>109</v>
      </c>
      <c r="G689" s="196" t="s">
        <v>402</v>
      </c>
      <c r="H689" s="196" t="s">
        <v>4802</v>
      </c>
      <c r="I689" s="196" t="s">
        <v>71</v>
      </c>
      <c r="J689" s="197">
        <v>43971</v>
      </c>
      <c r="K689" s="198" t="s">
        <v>28</v>
      </c>
      <c r="XEP689"/>
      <c r="XEQ689"/>
      <c r="XER689"/>
      <c r="XES689"/>
    </row>
    <row r="690" spans="2:11 16370:16373" s="21" customFormat="1" ht="15.75">
      <c r="B690" s="195" t="s">
        <v>21</v>
      </c>
      <c r="C690" s="196" t="s">
        <v>2131</v>
      </c>
      <c r="D690" s="196" t="s">
        <v>523</v>
      </c>
      <c r="E690" s="196" t="s">
        <v>552</v>
      </c>
      <c r="F690" s="196" t="s">
        <v>185</v>
      </c>
      <c r="G690" s="196" t="s">
        <v>991</v>
      </c>
      <c r="H690" s="196" t="s">
        <v>4802</v>
      </c>
      <c r="I690" s="196" t="s">
        <v>27</v>
      </c>
      <c r="J690" s="197">
        <v>43975</v>
      </c>
      <c r="K690" s="198" t="s">
        <v>28</v>
      </c>
      <c r="XEP690"/>
      <c r="XEQ690"/>
      <c r="XER690"/>
      <c r="XES690"/>
    </row>
    <row r="691" spans="2:11 16370:16373" s="21" customFormat="1" ht="15.75">
      <c r="B691" s="195" t="s">
        <v>21</v>
      </c>
      <c r="C691" s="196" t="s">
        <v>2132</v>
      </c>
      <c r="D691" s="196" t="s">
        <v>203</v>
      </c>
      <c r="E691" s="196" t="s">
        <v>329</v>
      </c>
      <c r="F691" s="196" t="s">
        <v>278</v>
      </c>
      <c r="G691" s="196" t="s">
        <v>122</v>
      </c>
      <c r="H691" s="196" t="s">
        <v>4802</v>
      </c>
      <c r="I691" s="196" t="s">
        <v>27</v>
      </c>
      <c r="J691" s="197">
        <v>43982</v>
      </c>
      <c r="K691" s="198" t="s">
        <v>28</v>
      </c>
      <c r="XEP691"/>
      <c r="XEQ691"/>
      <c r="XER691"/>
      <c r="XES691"/>
    </row>
    <row r="692" spans="2:11 16370:16373" s="21" customFormat="1" ht="15.75">
      <c r="B692" s="195" t="s">
        <v>21</v>
      </c>
      <c r="C692" s="196" t="s">
        <v>2133</v>
      </c>
      <c r="D692" s="196" t="s">
        <v>1379</v>
      </c>
      <c r="E692" s="196"/>
      <c r="F692" s="196" t="s">
        <v>86</v>
      </c>
      <c r="G692" s="196" t="s">
        <v>831</v>
      </c>
      <c r="H692" s="196" t="s">
        <v>4802</v>
      </c>
      <c r="I692" s="196" t="s">
        <v>27</v>
      </c>
      <c r="J692" s="197">
        <v>43981</v>
      </c>
      <c r="K692" s="198" t="s">
        <v>28</v>
      </c>
      <c r="XEP692"/>
      <c r="XEQ692"/>
      <c r="XER692"/>
      <c r="XES692"/>
    </row>
    <row r="693" spans="2:11 16370:16373" s="21" customFormat="1" ht="15.75">
      <c r="B693" s="195" t="s">
        <v>21</v>
      </c>
      <c r="C693" s="196" t="s">
        <v>2134</v>
      </c>
      <c r="D693" s="196" t="s">
        <v>323</v>
      </c>
      <c r="E693" s="196" t="s">
        <v>797</v>
      </c>
      <c r="F693" s="196" t="s">
        <v>467</v>
      </c>
      <c r="G693" s="196"/>
      <c r="H693" s="196" t="s">
        <v>4802</v>
      </c>
      <c r="I693" s="196" t="s">
        <v>71</v>
      </c>
      <c r="J693" s="197">
        <v>43980</v>
      </c>
      <c r="K693" s="198" t="s">
        <v>28</v>
      </c>
      <c r="XEP693"/>
      <c r="XEQ693"/>
      <c r="XER693"/>
      <c r="XES693"/>
    </row>
    <row r="694" spans="2:11 16370:16373" s="21" customFormat="1" ht="15.75">
      <c r="B694" s="195" t="s">
        <v>21</v>
      </c>
      <c r="C694" s="196" t="s">
        <v>2135</v>
      </c>
      <c r="D694" s="196" t="s">
        <v>531</v>
      </c>
      <c r="E694" s="196" t="s">
        <v>554</v>
      </c>
      <c r="F694" s="196" t="s">
        <v>260</v>
      </c>
      <c r="G694" s="196" t="s">
        <v>61</v>
      </c>
      <c r="H694" s="196" t="s">
        <v>4802</v>
      </c>
      <c r="I694" s="196" t="s">
        <v>27</v>
      </c>
      <c r="J694" s="197">
        <v>43979</v>
      </c>
      <c r="K694" s="198" t="s">
        <v>28</v>
      </c>
      <c r="XEP694"/>
      <c r="XEQ694"/>
      <c r="XER694"/>
      <c r="XES694"/>
    </row>
    <row r="695" spans="2:11 16370:16373" s="21" customFormat="1" ht="15.75">
      <c r="B695" s="195" t="s">
        <v>21</v>
      </c>
      <c r="C695" s="196" t="s">
        <v>2136</v>
      </c>
      <c r="D695" s="196" t="s">
        <v>23</v>
      </c>
      <c r="E695" s="196" t="s">
        <v>1214</v>
      </c>
      <c r="F695" s="196" t="s">
        <v>670</v>
      </c>
      <c r="G695" s="196" t="s">
        <v>278</v>
      </c>
      <c r="H695" s="196" t="s">
        <v>4802</v>
      </c>
      <c r="I695" s="196" t="s">
        <v>71</v>
      </c>
      <c r="J695" s="197">
        <v>43979</v>
      </c>
      <c r="K695" s="198" t="s">
        <v>28</v>
      </c>
      <c r="XEP695"/>
      <c r="XEQ695"/>
      <c r="XER695"/>
      <c r="XES695"/>
    </row>
    <row r="696" spans="2:11 16370:16373" s="21" customFormat="1" ht="15.75">
      <c r="B696" s="195" t="s">
        <v>21</v>
      </c>
      <c r="C696" s="196" t="s">
        <v>2137</v>
      </c>
      <c r="D696" s="196" t="s">
        <v>1426</v>
      </c>
      <c r="E696" s="196" t="s">
        <v>800</v>
      </c>
      <c r="F696" s="196" t="s">
        <v>2138</v>
      </c>
      <c r="G696" s="196"/>
      <c r="H696" s="196" t="s">
        <v>4802</v>
      </c>
      <c r="I696" s="196" t="s">
        <v>27</v>
      </c>
      <c r="J696" s="197">
        <v>43970</v>
      </c>
      <c r="K696" s="198" t="s">
        <v>28</v>
      </c>
      <c r="XEP696"/>
      <c r="XEQ696"/>
      <c r="XER696"/>
      <c r="XES696"/>
    </row>
    <row r="697" spans="2:11 16370:16373" s="21" customFormat="1" ht="15.75">
      <c r="B697" s="195" t="s">
        <v>21</v>
      </c>
      <c r="C697" s="196" t="s">
        <v>2139</v>
      </c>
      <c r="D697" s="196" t="s">
        <v>30</v>
      </c>
      <c r="E697" s="196" t="s">
        <v>2140</v>
      </c>
      <c r="F697" s="196" t="s">
        <v>755</v>
      </c>
      <c r="G697" s="196" t="s">
        <v>1055</v>
      </c>
      <c r="H697" s="196" t="s">
        <v>4802</v>
      </c>
      <c r="I697" s="196" t="s">
        <v>27</v>
      </c>
      <c r="J697" s="197">
        <v>43981</v>
      </c>
      <c r="K697" s="198" t="s">
        <v>28</v>
      </c>
      <c r="XEP697"/>
      <c r="XEQ697"/>
      <c r="XER697"/>
      <c r="XES697"/>
    </row>
    <row r="698" spans="2:11 16370:16373" s="21" customFormat="1" ht="15.75">
      <c r="B698" s="195" t="s">
        <v>21</v>
      </c>
      <c r="C698" s="196" t="s">
        <v>2141</v>
      </c>
      <c r="D698" s="196" t="s">
        <v>162</v>
      </c>
      <c r="E698" s="196" t="s">
        <v>177</v>
      </c>
      <c r="F698" s="196" t="s">
        <v>408</v>
      </c>
      <c r="G698" s="196" t="s">
        <v>126</v>
      </c>
      <c r="H698" s="196" t="s">
        <v>4802</v>
      </c>
      <c r="I698" s="196" t="s">
        <v>27</v>
      </c>
      <c r="J698" s="197">
        <v>43981</v>
      </c>
      <c r="K698" s="198" t="s">
        <v>28</v>
      </c>
      <c r="XEP698"/>
      <c r="XEQ698"/>
      <c r="XER698"/>
      <c r="XES698"/>
    </row>
    <row r="699" spans="2:11 16370:16373" s="21" customFormat="1" ht="15.75">
      <c r="B699" s="195" t="s">
        <v>21</v>
      </c>
      <c r="C699" s="196" t="s">
        <v>2142</v>
      </c>
      <c r="D699" s="196" t="s">
        <v>203</v>
      </c>
      <c r="E699" s="196" t="s">
        <v>332</v>
      </c>
      <c r="F699" s="196" t="s">
        <v>2143</v>
      </c>
      <c r="G699" s="196" t="s">
        <v>703</v>
      </c>
      <c r="H699" s="196" t="s">
        <v>4802</v>
      </c>
      <c r="I699" s="196" t="s">
        <v>27</v>
      </c>
      <c r="J699" s="197">
        <v>43937</v>
      </c>
      <c r="K699" s="198" t="s">
        <v>28</v>
      </c>
      <c r="XEP699"/>
      <c r="XEQ699"/>
      <c r="XER699"/>
      <c r="XES699"/>
    </row>
    <row r="700" spans="2:11 16370:16373" s="21" customFormat="1" ht="15.75">
      <c r="B700" s="195" t="s">
        <v>21</v>
      </c>
      <c r="C700" s="196" t="s">
        <v>2147</v>
      </c>
      <c r="D700" s="196" t="s">
        <v>53</v>
      </c>
      <c r="E700" s="196"/>
      <c r="F700" s="196" t="s">
        <v>1955</v>
      </c>
      <c r="G700" s="196" t="s">
        <v>102</v>
      </c>
      <c r="H700" s="196" t="s">
        <v>4802</v>
      </c>
      <c r="I700" s="196" t="s">
        <v>27</v>
      </c>
      <c r="J700" s="197">
        <v>43979</v>
      </c>
      <c r="K700" s="198" t="s">
        <v>28</v>
      </c>
      <c r="XEP700"/>
      <c r="XEQ700"/>
      <c r="XER700"/>
      <c r="XES700"/>
    </row>
    <row r="701" spans="2:11 16370:16373" s="21" customFormat="1" ht="15.75">
      <c r="B701" s="195" t="s">
        <v>21</v>
      </c>
      <c r="C701" s="196" t="s">
        <v>2148</v>
      </c>
      <c r="D701" s="196" t="s">
        <v>23</v>
      </c>
      <c r="E701" s="196" t="s">
        <v>341</v>
      </c>
      <c r="F701" s="196" t="s">
        <v>1969</v>
      </c>
      <c r="G701" s="196" t="s">
        <v>132</v>
      </c>
      <c r="H701" s="196" t="s">
        <v>4802</v>
      </c>
      <c r="I701" s="196" t="s">
        <v>27</v>
      </c>
      <c r="J701" s="197">
        <v>43973</v>
      </c>
      <c r="K701" s="198" t="s">
        <v>28</v>
      </c>
      <c r="XEP701"/>
      <c r="XEQ701"/>
      <c r="XER701"/>
      <c r="XES701"/>
    </row>
    <row r="702" spans="2:11 16370:16373" s="21" customFormat="1" ht="15.75">
      <c r="B702" s="195" t="s">
        <v>21</v>
      </c>
      <c r="C702" s="196" t="s">
        <v>2149</v>
      </c>
      <c r="D702" s="196" t="s">
        <v>23</v>
      </c>
      <c r="E702" s="196" t="s">
        <v>278</v>
      </c>
      <c r="F702" s="196" t="s">
        <v>232</v>
      </c>
      <c r="G702" s="196" t="s">
        <v>316</v>
      </c>
      <c r="H702" s="196" t="s">
        <v>4802</v>
      </c>
      <c r="I702" s="196" t="s">
        <v>27</v>
      </c>
      <c r="J702" s="197">
        <v>43969</v>
      </c>
      <c r="K702" s="198" t="s">
        <v>28</v>
      </c>
      <c r="XEP702"/>
      <c r="XEQ702"/>
      <c r="XER702"/>
      <c r="XES702"/>
    </row>
    <row r="703" spans="2:11 16370:16373" s="21" customFormat="1" ht="15.75">
      <c r="B703" s="195" t="s">
        <v>21</v>
      </c>
      <c r="C703" s="196" t="s">
        <v>2150</v>
      </c>
      <c r="D703" s="196" t="s">
        <v>503</v>
      </c>
      <c r="E703" s="196" t="s">
        <v>1379</v>
      </c>
      <c r="F703" s="196" t="s">
        <v>2151</v>
      </c>
      <c r="G703" s="196" t="s">
        <v>2152</v>
      </c>
      <c r="H703" s="196" t="s">
        <v>4802</v>
      </c>
      <c r="I703" s="196" t="s">
        <v>71</v>
      </c>
      <c r="J703" s="197">
        <v>43970</v>
      </c>
      <c r="K703" s="198" t="s">
        <v>28</v>
      </c>
      <c r="XEP703"/>
      <c r="XEQ703"/>
      <c r="XER703"/>
      <c r="XES703"/>
    </row>
    <row r="704" spans="2:11 16370:16373" s="21" customFormat="1" ht="15.75">
      <c r="B704" s="195" t="s">
        <v>21</v>
      </c>
      <c r="C704" s="196" t="s">
        <v>2153</v>
      </c>
      <c r="D704" s="196" t="s">
        <v>76</v>
      </c>
      <c r="E704" s="196"/>
      <c r="F704" s="196" t="s">
        <v>192</v>
      </c>
      <c r="G704" s="196" t="s">
        <v>38</v>
      </c>
      <c r="H704" s="196" t="s">
        <v>4802</v>
      </c>
      <c r="I704" s="196" t="s">
        <v>27</v>
      </c>
      <c r="J704" s="197">
        <v>43978</v>
      </c>
      <c r="K704" s="198" t="s">
        <v>28</v>
      </c>
      <c r="XEP704"/>
      <c r="XEQ704"/>
      <c r="XER704"/>
      <c r="XES704"/>
    </row>
    <row r="705" spans="2:11 16370:16373" s="21" customFormat="1" ht="15.75">
      <c r="B705" s="195" t="s">
        <v>21</v>
      </c>
      <c r="C705" s="196" t="s">
        <v>2154</v>
      </c>
      <c r="D705" s="196" t="s">
        <v>471</v>
      </c>
      <c r="E705" s="196"/>
      <c r="F705" s="196" t="s">
        <v>99</v>
      </c>
      <c r="G705" s="196" t="s">
        <v>855</v>
      </c>
      <c r="H705" s="196" t="s">
        <v>4802</v>
      </c>
      <c r="I705" s="196" t="s">
        <v>71</v>
      </c>
      <c r="J705" s="197">
        <v>43943</v>
      </c>
      <c r="K705" s="198" t="s">
        <v>28</v>
      </c>
      <c r="XEP705"/>
      <c r="XEQ705"/>
      <c r="XER705"/>
      <c r="XES705"/>
    </row>
    <row r="706" spans="2:11 16370:16373" s="21" customFormat="1" ht="15.75">
      <c r="B706" s="195" t="s">
        <v>21</v>
      </c>
      <c r="C706" s="196" t="s">
        <v>2155</v>
      </c>
      <c r="D706" s="196" t="s">
        <v>72</v>
      </c>
      <c r="E706" s="196" t="s">
        <v>1537</v>
      </c>
      <c r="F706" s="196" t="s">
        <v>633</v>
      </c>
      <c r="G706" s="196" t="s">
        <v>1932</v>
      </c>
      <c r="H706" s="196" t="s">
        <v>4802</v>
      </c>
      <c r="I706" s="196" t="s">
        <v>27</v>
      </c>
      <c r="J706" s="197">
        <v>43978</v>
      </c>
      <c r="K706" s="198" t="s">
        <v>28</v>
      </c>
      <c r="XEP706"/>
      <c r="XEQ706"/>
      <c r="XER706"/>
      <c r="XES706"/>
    </row>
    <row r="707" spans="2:11 16370:16373" s="21" customFormat="1" ht="15.75">
      <c r="B707" s="195" t="s">
        <v>21</v>
      </c>
      <c r="C707" s="196" t="s">
        <v>2156</v>
      </c>
      <c r="D707" s="196" t="s">
        <v>52</v>
      </c>
      <c r="E707" s="196" t="s">
        <v>44</v>
      </c>
      <c r="F707" s="196" t="s">
        <v>807</v>
      </c>
      <c r="G707" s="196" t="s">
        <v>73</v>
      </c>
      <c r="H707" s="196" t="s">
        <v>4802</v>
      </c>
      <c r="I707" s="196" t="s">
        <v>71</v>
      </c>
      <c r="J707" s="197">
        <v>43972</v>
      </c>
      <c r="K707" s="198" t="s">
        <v>28</v>
      </c>
      <c r="XEP707"/>
      <c r="XEQ707"/>
      <c r="XER707"/>
      <c r="XES707"/>
    </row>
    <row r="708" spans="2:11 16370:16373" s="21" customFormat="1" ht="15.75">
      <c r="B708" s="195" t="s">
        <v>21</v>
      </c>
      <c r="C708" s="196" t="s">
        <v>2157</v>
      </c>
      <c r="D708" s="196" t="s">
        <v>248</v>
      </c>
      <c r="E708" s="196"/>
      <c r="F708" s="196" t="s">
        <v>687</v>
      </c>
      <c r="G708" s="196" t="s">
        <v>2158</v>
      </c>
      <c r="H708" s="196" t="s">
        <v>4802</v>
      </c>
      <c r="I708" s="196" t="s">
        <v>27</v>
      </c>
      <c r="J708" s="197">
        <v>43977</v>
      </c>
      <c r="K708" s="198" t="s">
        <v>28</v>
      </c>
      <c r="XEP708"/>
      <c r="XEQ708"/>
      <c r="XER708"/>
      <c r="XES708"/>
    </row>
    <row r="709" spans="2:11 16370:16373" s="21" customFormat="1" ht="15.75">
      <c r="B709" s="195" t="s">
        <v>21</v>
      </c>
      <c r="C709" s="196" t="s">
        <v>2159</v>
      </c>
      <c r="D709" s="196" t="s">
        <v>52</v>
      </c>
      <c r="E709" s="196" t="s">
        <v>563</v>
      </c>
      <c r="F709" s="196" t="s">
        <v>2099</v>
      </c>
      <c r="G709" s="196" t="s">
        <v>221</v>
      </c>
      <c r="H709" s="196" t="s">
        <v>4802</v>
      </c>
      <c r="I709" s="196" t="s">
        <v>27</v>
      </c>
      <c r="J709" s="197">
        <v>43980</v>
      </c>
      <c r="K709" s="198" t="s">
        <v>28</v>
      </c>
      <c r="XEP709"/>
      <c r="XEQ709"/>
      <c r="XER709"/>
      <c r="XES709"/>
    </row>
    <row r="710" spans="2:11 16370:16373" s="21" customFormat="1" ht="15.75">
      <c r="B710" s="195" t="s">
        <v>21</v>
      </c>
      <c r="C710" s="196" t="s">
        <v>2160</v>
      </c>
      <c r="D710" s="196" t="s">
        <v>1309</v>
      </c>
      <c r="E710" s="196" t="s">
        <v>541</v>
      </c>
      <c r="F710" s="196" t="s">
        <v>418</v>
      </c>
      <c r="G710" s="196" t="s">
        <v>2060</v>
      </c>
      <c r="H710" s="196" t="s">
        <v>4802</v>
      </c>
      <c r="I710" s="196" t="s">
        <v>27</v>
      </c>
      <c r="J710" s="197">
        <v>43972</v>
      </c>
      <c r="K710" s="198" t="s">
        <v>28</v>
      </c>
      <c r="XEP710"/>
      <c r="XEQ710"/>
      <c r="XER710"/>
      <c r="XES710"/>
    </row>
    <row r="711" spans="2:11 16370:16373" s="21" customFormat="1" ht="15.75">
      <c r="B711" s="195" t="s">
        <v>21</v>
      </c>
      <c r="C711" s="196" t="s">
        <v>2161</v>
      </c>
      <c r="D711" s="196" t="s">
        <v>797</v>
      </c>
      <c r="E711" s="196" t="s">
        <v>229</v>
      </c>
      <c r="F711" s="196" t="s">
        <v>120</v>
      </c>
      <c r="G711" s="196" t="s">
        <v>137</v>
      </c>
      <c r="H711" s="196" t="s">
        <v>4802</v>
      </c>
      <c r="I711" s="196" t="s">
        <v>27</v>
      </c>
      <c r="J711" s="197">
        <v>43976</v>
      </c>
      <c r="K711" s="198" t="s">
        <v>28</v>
      </c>
      <c r="XEP711"/>
      <c r="XEQ711"/>
      <c r="XER711"/>
      <c r="XES711"/>
    </row>
    <row r="712" spans="2:11 16370:16373" s="21" customFormat="1" ht="15.75">
      <c r="B712" s="195" t="s">
        <v>21</v>
      </c>
      <c r="C712" s="196" t="s">
        <v>2168</v>
      </c>
      <c r="D712" s="196" t="s">
        <v>500</v>
      </c>
      <c r="E712" s="196" t="s">
        <v>2169</v>
      </c>
      <c r="F712" s="196" t="s">
        <v>120</v>
      </c>
      <c r="G712" s="196" t="s">
        <v>517</v>
      </c>
      <c r="H712" s="196" t="s">
        <v>4802</v>
      </c>
      <c r="I712" s="196" t="s">
        <v>71</v>
      </c>
      <c r="J712" s="197">
        <v>43982</v>
      </c>
      <c r="K712" s="198" t="s">
        <v>28</v>
      </c>
      <c r="XEP712"/>
      <c r="XEQ712"/>
      <c r="XER712"/>
      <c r="XES712"/>
    </row>
    <row r="713" spans="2:11 16370:16373" s="21" customFormat="1" ht="15.75">
      <c r="B713" s="195" t="s">
        <v>21</v>
      </c>
      <c r="C713" s="196" t="s">
        <v>2170</v>
      </c>
      <c r="D713" s="196" t="s">
        <v>595</v>
      </c>
      <c r="E713" s="196" t="s">
        <v>2171</v>
      </c>
      <c r="F713" s="196" t="s">
        <v>54</v>
      </c>
      <c r="G713" s="196" t="s">
        <v>1521</v>
      </c>
      <c r="H713" s="196" t="s">
        <v>4802</v>
      </c>
      <c r="I713" s="196" t="s">
        <v>71</v>
      </c>
      <c r="J713" s="197">
        <v>43979</v>
      </c>
      <c r="K713" s="198" t="s">
        <v>28</v>
      </c>
      <c r="XEP713"/>
      <c r="XEQ713"/>
      <c r="XER713"/>
      <c r="XES713"/>
    </row>
    <row r="714" spans="2:11 16370:16373" s="21" customFormat="1" ht="15.75">
      <c r="B714" s="195" t="s">
        <v>21</v>
      </c>
      <c r="C714" s="196" t="s">
        <v>2172</v>
      </c>
      <c r="D714" s="196" t="s">
        <v>91</v>
      </c>
      <c r="E714" s="196" t="s">
        <v>2173</v>
      </c>
      <c r="F714" s="196" t="s">
        <v>346</v>
      </c>
      <c r="G714" s="196"/>
      <c r="H714" s="196" t="s">
        <v>4802</v>
      </c>
      <c r="I714" s="196" t="s">
        <v>27</v>
      </c>
      <c r="J714" s="197">
        <v>43942</v>
      </c>
      <c r="K714" s="198" t="s">
        <v>28</v>
      </c>
      <c r="XEP714"/>
      <c r="XEQ714"/>
      <c r="XER714"/>
      <c r="XES714"/>
    </row>
    <row r="715" spans="2:11 16370:16373" s="21" customFormat="1" ht="15.75">
      <c r="B715" s="195" t="s">
        <v>21</v>
      </c>
      <c r="C715" s="196" t="s">
        <v>2174</v>
      </c>
      <c r="D715" s="196" t="s">
        <v>146</v>
      </c>
      <c r="E715" s="196"/>
      <c r="F715" s="196" t="s">
        <v>215</v>
      </c>
      <c r="G715" s="196" t="s">
        <v>386</v>
      </c>
      <c r="H715" s="196" t="s">
        <v>4802</v>
      </c>
      <c r="I715" s="196" t="s">
        <v>27</v>
      </c>
      <c r="J715" s="197">
        <v>43981</v>
      </c>
      <c r="K715" s="198" t="s">
        <v>28</v>
      </c>
      <c r="XEP715"/>
      <c r="XEQ715"/>
      <c r="XER715"/>
      <c r="XES715"/>
    </row>
    <row r="716" spans="2:11 16370:16373" s="21" customFormat="1" ht="15.75">
      <c r="B716" s="195" t="s">
        <v>21</v>
      </c>
      <c r="C716" s="196" t="s">
        <v>2175</v>
      </c>
      <c r="D716" s="196" t="s">
        <v>1179</v>
      </c>
      <c r="E716" s="196"/>
      <c r="F716" s="196" t="s">
        <v>60</v>
      </c>
      <c r="G716" s="196" t="s">
        <v>427</v>
      </c>
      <c r="H716" s="196" t="s">
        <v>4802</v>
      </c>
      <c r="I716" s="196" t="s">
        <v>27</v>
      </c>
      <c r="J716" s="197">
        <v>43975</v>
      </c>
      <c r="K716" s="198" t="s">
        <v>28</v>
      </c>
      <c r="XEP716"/>
      <c r="XEQ716"/>
      <c r="XER716"/>
      <c r="XES716"/>
    </row>
    <row r="717" spans="2:11 16370:16373" s="21" customFormat="1" ht="15.75">
      <c r="B717" s="195" t="s">
        <v>21</v>
      </c>
      <c r="C717" s="196" t="s">
        <v>2176</v>
      </c>
      <c r="D717" s="196" t="s">
        <v>2177</v>
      </c>
      <c r="E717" s="196"/>
      <c r="F717" s="196" t="s">
        <v>1105</v>
      </c>
      <c r="G717" s="196" t="s">
        <v>2178</v>
      </c>
      <c r="H717" s="196" t="s">
        <v>4802</v>
      </c>
      <c r="I717" s="196" t="s">
        <v>27</v>
      </c>
      <c r="J717" s="197">
        <v>43949</v>
      </c>
      <c r="K717" s="198" t="s">
        <v>28</v>
      </c>
      <c r="XEP717"/>
      <c r="XEQ717"/>
      <c r="XER717"/>
      <c r="XES717"/>
    </row>
    <row r="718" spans="2:11 16370:16373" s="21" customFormat="1" ht="15.75">
      <c r="B718" s="195" t="s">
        <v>21</v>
      </c>
      <c r="C718" s="196" t="s">
        <v>2179</v>
      </c>
      <c r="D718" s="196" t="s">
        <v>841</v>
      </c>
      <c r="E718" s="196" t="s">
        <v>2180</v>
      </c>
      <c r="F718" s="196" t="s">
        <v>826</v>
      </c>
      <c r="G718" s="196" t="s">
        <v>184</v>
      </c>
      <c r="H718" s="196" t="s">
        <v>4802</v>
      </c>
      <c r="I718" s="196" t="s">
        <v>27</v>
      </c>
      <c r="J718" s="197">
        <v>43966</v>
      </c>
      <c r="K718" s="198" t="s">
        <v>28</v>
      </c>
      <c r="XEP718"/>
      <c r="XEQ718"/>
      <c r="XER718"/>
      <c r="XES718"/>
    </row>
    <row r="719" spans="2:11 16370:16373" s="21" customFormat="1" ht="15.75">
      <c r="B719" s="195" t="s">
        <v>21</v>
      </c>
      <c r="C719" s="196" t="s">
        <v>2181</v>
      </c>
      <c r="D719" s="196" t="s">
        <v>931</v>
      </c>
      <c r="E719" s="196"/>
      <c r="F719" s="196" t="s">
        <v>906</v>
      </c>
      <c r="G719" s="196" t="s">
        <v>574</v>
      </c>
      <c r="H719" s="196" t="s">
        <v>4802</v>
      </c>
      <c r="I719" s="196" t="s">
        <v>27</v>
      </c>
      <c r="J719" s="197">
        <v>43980</v>
      </c>
      <c r="K719" s="198" t="s">
        <v>28</v>
      </c>
      <c r="XEP719"/>
      <c r="XEQ719"/>
      <c r="XER719"/>
      <c r="XES719"/>
    </row>
    <row r="720" spans="2:11 16370:16373" s="21" customFormat="1" ht="15.75">
      <c r="B720" s="195" t="s">
        <v>21</v>
      </c>
      <c r="C720" s="196" t="s">
        <v>2182</v>
      </c>
      <c r="D720" s="196" t="s">
        <v>2183</v>
      </c>
      <c r="E720" s="196"/>
      <c r="F720" s="196" t="s">
        <v>467</v>
      </c>
      <c r="G720" s="196" t="s">
        <v>475</v>
      </c>
      <c r="H720" s="196" t="s">
        <v>4802</v>
      </c>
      <c r="I720" s="196" t="s">
        <v>27</v>
      </c>
      <c r="J720" s="197">
        <v>43970</v>
      </c>
      <c r="K720" s="198" t="s">
        <v>28</v>
      </c>
      <c r="XEP720"/>
      <c r="XEQ720"/>
      <c r="XER720"/>
      <c r="XES720"/>
    </row>
    <row r="721" spans="2:11 16370:16373" s="21" customFormat="1" ht="15.75">
      <c r="B721" s="195" t="s">
        <v>21</v>
      </c>
      <c r="C721" s="196" t="s">
        <v>2184</v>
      </c>
      <c r="D721" s="196" t="s">
        <v>2185</v>
      </c>
      <c r="E721" s="196"/>
      <c r="F721" s="196" t="s">
        <v>418</v>
      </c>
      <c r="G721" s="196" t="s">
        <v>156</v>
      </c>
      <c r="H721" s="196" t="s">
        <v>4802</v>
      </c>
      <c r="I721" s="196" t="s">
        <v>234</v>
      </c>
      <c r="J721" s="197">
        <v>43978</v>
      </c>
      <c r="K721" s="198" t="s">
        <v>28</v>
      </c>
      <c r="XEP721"/>
      <c r="XEQ721"/>
      <c r="XER721"/>
      <c r="XES721"/>
    </row>
    <row r="722" spans="2:11 16370:16373" s="21" customFormat="1" ht="15.75">
      <c r="B722" s="195" t="s">
        <v>21</v>
      </c>
      <c r="C722" s="196" t="s">
        <v>2186</v>
      </c>
      <c r="D722" s="196" t="s">
        <v>841</v>
      </c>
      <c r="E722" s="196" t="s">
        <v>461</v>
      </c>
      <c r="F722" s="196" t="s">
        <v>210</v>
      </c>
      <c r="G722" s="196" t="s">
        <v>972</v>
      </c>
      <c r="H722" s="196" t="s">
        <v>4802</v>
      </c>
      <c r="I722" s="196" t="s">
        <v>27</v>
      </c>
      <c r="J722" s="197">
        <v>43982</v>
      </c>
      <c r="K722" s="198" t="s">
        <v>28</v>
      </c>
      <c r="XEP722"/>
      <c r="XEQ722"/>
      <c r="XER722"/>
      <c r="XES722"/>
    </row>
    <row r="723" spans="2:11 16370:16373" s="21" customFormat="1" ht="15.75">
      <c r="B723" s="195" t="s">
        <v>21</v>
      </c>
      <c r="C723" s="196" t="s">
        <v>2188</v>
      </c>
      <c r="D723" s="196" t="s">
        <v>2189</v>
      </c>
      <c r="E723" s="196" t="s">
        <v>2190</v>
      </c>
      <c r="F723" s="196" t="s">
        <v>290</v>
      </c>
      <c r="G723" s="196" t="s">
        <v>489</v>
      </c>
      <c r="H723" s="196" t="s">
        <v>4802</v>
      </c>
      <c r="I723" s="196" t="s">
        <v>27</v>
      </c>
      <c r="J723" s="197">
        <v>43957</v>
      </c>
      <c r="K723" s="198" t="s">
        <v>28</v>
      </c>
      <c r="XEP723"/>
      <c r="XEQ723"/>
      <c r="XER723"/>
      <c r="XES723"/>
    </row>
    <row r="724" spans="2:11 16370:16373" s="21" customFormat="1" ht="15.75">
      <c r="B724" s="195" t="s">
        <v>21</v>
      </c>
      <c r="C724" s="196" t="s">
        <v>2191</v>
      </c>
      <c r="D724" s="196" t="s">
        <v>2192</v>
      </c>
      <c r="E724" s="196"/>
      <c r="F724" s="196" t="s">
        <v>221</v>
      </c>
      <c r="G724" s="196"/>
      <c r="H724" s="196" t="s">
        <v>4802</v>
      </c>
      <c r="I724" s="196" t="s">
        <v>27</v>
      </c>
      <c r="J724" s="197">
        <v>43977</v>
      </c>
      <c r="K724" s="198" t="s">
        <v>28</v>
      </c>
      <c r="XEP724"/>
      <c r="XEQ724"/>
      <c r="XER724"/>
      <c r="XES724"/>
    </row>
    <row r="725" spans="2:11 16370:16373" s="21" customFormat="1" ht="15.75">
      <c r="B725" s="195" t="s">
        <v>21</v>
      </c>
      <c r="C725" s="196" t="s">
        <v>2193</v>
      </c>
      <c r="D725" s="196" t="s">
        <v>500</v>
      </c>
      <c r="E725" s="196" t="s">
        <v>2194</v>
      </c>
      <c r="F725" s="196" t="s">
        <v>1111</v>
      </c>
      <c r="G725" s="196" t="s">
        <v>346</v>
      </c>
      <c r="H725" s="196" t="s">
        <v>4802</v>
      </c>
      <c r="I725" s="196" t="s">
        <v>27</v>
      </c>
      <c r="J725" s="197">
        <v>43965</v>
      </c>
      <c r="K725" s="198" t="s">
        <v>28</v>
      </c>
      <c r="XEP725"/>
      <c r="XEQ725"/>
      <c r="XER725"/>
      <c r="XES725"/>
    </row>
    <row r="726" spans="2:11 16370:16373" s="21" customFormat="1" ht="15.75">
      <c r="B726" s="195" t="s">
        <v>21</v>
      </c>
      <c r="C726" s="196" t="s">
        <v>2195</v>
      </c>
      <c r="D726" s="196" t="s">
        <v>2196</v>
      </c>
      <c r="E726" s="196"/>
      <c r="F726" s="196" t="s">
        <v>94</v>
      </c>
      <c r="G726" s="196" t="s">
        <v>102</v>
      </c>
      <c r="H726" s="196" t="s">
        <v>4802</v>
      </c>
      <c r="I726" s="196" t="s">
        <v>27</v>
      </c>
      <c r="J726" s="197">
        <v>43979</v>
      </c>
      <c r="K726" s="198" t="s">
        <v>28</v>
      </c>
      <c r="XEP726"/>
      <c r="XEQ726"/>
      <c r="XER726"/>
      <c r="XES726"/>
    </row>
    <row r="727" spans="2:11 16370:16373" s="21" customFormat="1" ht="15.75">
      <c r="B727" s="195" t="s">
        <v>21</v>
      </c>
      <c r="C727" s="196" t="s">
        <v>2197</v>
      </c>
      <c r="D727" s="196" t="s">
        <v>515</v>
      </c>
      <c r="E727" s="196" t="s">
        <v>2198</v>
      </c>
      <c r="F727" s="196" t="s">
        <v>2199</v>
      </c>
      <c r="G727" s="196" t="s">
        <v>1783</v>
      </c>
      <c r="H727" s="196" t="s">
        <v>4802</v>
      </c>
      <c r="I727" s="196" t="s">
        <v>71</v>
      </c>
      <c r="J727" s="197">
        <v>43981</v>
      </c>
      <c r="K727" s="198" t="s">
        <v>28</v>
      </c>
      <c r="XEP727"/>
      <c r="XEQ727"/>
      <c r="XER727"/>
      <c r="XES727"/>
    </row>
    <row r="728" spans="2:11 16370:16373" s="21" customFormat="1" ht="15.75">
      <c r="B728" s="195" t="s">
        <v>21</v>
      </c>
      <c r="C728" s="196" t="s">
        <v>2200</v>
      </c>
      <c r="D728" s="196" t="s">
        <v>2201</v>
      </c>
      <c r="E728" s="196" t="s">
        <v>384</v>
      </c>
      <c r="F728" s="196" t="s">
        <v>2202</v>
      </c>
      <c r="G728" s="196" t="s">
        <v>467</v>
      </c>
      <c r="H728" s="196" t="s">
        <v>4802</v>
      </c>
      <c r="I728" s="196" t="s">
        <v>71</v>
      </c>
      <c r="J728" s="197">
        <v>43970</v>
      </c>
      <c r="K728" s="198" t="s">
        <v>28</v>
      </c>
      <c r="XEP728"/>
      <c r="XEQ728"/>
      <c r="XER728"/>
      <c r="XES728"/>
    </row>
    <row r="729" spans="2:11 16370:16373" s="21" customFormat="1" ht="15.75">
      <c r="B729" s="195" t="s">
        <v>21</v>
      </c>
      <c r="C729" s="196" t="s">
        <v>2204</v>
      </c>
      <c r="D729" s="196" t="s">
        <v>2205</v>
      </c>
      <c r="E729" s="196" t="s">
        <v>2206</v>
      </c>
      <c r="F729" s="196" t="s">
        <v>404</v>
      </c>
      <c r="G729" s="196" t="s">
        <v>178</v>
      </c>
      <c r="H729" s="196" t="s">
        <v>4802</v>
      </c>
      <c r="I729" s="196" t="s">
        <v>27</v>
      </c>
      <c r="J729" s="197">
        <v>43966</v>
      </c>
      <c r="K729" s="198" t="s">
        <v>28</v>
      </c>
      <c r="XEP729"/>
      <c r="XEQ729"/>
      <c r="XER729"/>
      <c r="XES729"/>
    </row>
    <row r="730" spans="2:11 16370:16373" s="21" customFormat="1" ht="15.75">
      <c r="B730" s="195" t="s">
        <v>21</v>
      </c>
      <c r="C730" s="196" t="s">
        <v>2207</v>
      </c>
      <c r="D730" s="196" t="s">
        <v>2208</v>
      </c>
      <c r="E730" s="196"/>
      <c r="F730" s="196" t="s">
        <v>109</v>
      </c>
      <c r="G730" s="196" t="s">
        <v>285</v>
      </c>
      <c r="H730" s="196" t="s">
        <v>4802</v>
      </c>
      <c r="I730" s="196" t="s">
        <v>27</v>
      </c>
      <c r="J730" s="197">
        <v>43979</v>
      </c>
      <c r="K730" s="198" t="s">
        <v>28</v>
      </c>
      <c r="XEP730"/>
      <c r="XEQ730"/>
      <c r="XER730"/>
      <c r="XES730"/>
    </row>
    <row r="731" spans="2:11 16370:16373" s="21" customFormat="1" ht="15.75">
      <c r="B731" s="195" t="s">
        <v>21</v>
      </c>
      <c r="C731" s="196" t="s">
        <v>2209</v>
      </c>
      <c r="D731" s="196" t="s">
        <v>2210</v>
      </c>
      <c r="E731" s="196" t="s">
        <v>2211</v>
      </c>
      <c r="F731" s="196" t="s">
        <v>2212</v>
      </c>
      <c r="G731" s="196" t="s">
        <v>2213</v>
      </c>
      <c r="H731" s="196" t="s">
        <v>4802</v>
      </c>
      <c r="I731" s="196" t="s">
        <v>27</v>
      </c>
      <c r="J731" s="197">
        <v>43972</v>
      </c>
      <c r="K731" s="198" t="s">
        <v>28</v>
      </c>
      <c r="XEP731"/>
      <c r="XEQ731"/>
      <c r="XER731"/>
      <c r="XES731"/>
    </row>
    <row r="732" spans="2:11 16370:16373" s="21" customFormat="1" ht="15.75">
      <c r="B732" s="195" t="s">
        <v>21</v>
      </c>
      <c r="C732" s="196" t="s">
        <v>2215</v>
      </c>
      <c r="D732" s="196" t="s">
        <v>2216</v>
      </c>
      <c r="E732" s="196" t="s">
        <v>891</v>
      </c>
      <c r="F732" s="196" t="s">
        <v>343</v>
      </c>
      <c r="G732" s="196" t="s">
        <v>2217</v>
      </c>
      <c r="H732" s="196" t="s">
        <v>4802</v>
      </c>
      <c r="I732" s="196" t="s">
        <v>27</v>
      </c>
      <c r="J732" s="197">
        <v>43963</v>
      </c>
      <c r="K732" s="198" t="s">
        <v>28</v>
      </c>
      <c r="XEP732"/>
      <c r="XEQ732"/>
      <c r="XER732"/>
      <c r="XES732"/>
    </row>
    <row r="733" spans="2:11 16370:16373" s="21" customFormat="1" ht="15.75">
      <c r="B733" s="195" t="s">
        <v>21</v>
      </c>
      <c r="C733" s="196" t="s">
        <v>2218</v>
      </c>
      <c r="D733" s="196" t="s">
        <v>91</v>
      </c>
      <c r="E733" s="196" t="s">
        <v>2219</v>
      </c>
      <c r="F733" s="196" t="s">
        <v>582</v>
      </c>
      <c r="G733" s="196" t="s">
        <v>1002</v>
      </c>
      <c r="H733" s="196" t="s">
        <v>4802</v>
      </c>
      <c r="I733" s="196" t="s">
        <v>27</v>
      </c>
      <c r="J733" s="197">
        <v>43973</v>
      </c>
      <c r="K733" s="198" t="s">
        <v>28</v>
      </c>
      <c r="XEP733"/>
      <c r="XEQ733"/>
      <c r="XER733"/>
      <c r="XES733"/>
    </row>
    <row r="734" spans="2:11 16370:16373" s="21" customFormat="1" ht="15.75">
      <c r="B734" s="195" t="s">
        <v>21</v>
      </c>
      <c r="C734" s="196" t="s">
        <v>2220</v>
      </c>
      <c r="D734" s="196" t="s">
        <v>2221</v>
      </c>
      <c r="E734" s="196" t="s">
        <v>2222</v>
      </c>
      <c r="F734" s="196" t="s">
        <v>705</v>
      </c>
      <c r="G734" s="196" t="s">
        <v>132</v>
      </c>
      <c r="H734" s="196" t="s">
        <v>4802</v>
      </c>
      <c r="I734" s="196" t="s">
        <v>27</v>
      </c>
      <c r="J734" s="197">
        <v>43982</v>
      </c>
      <c r="K734" s="198" t="s">
        <v>28</v>
      </c>
      <c r="XEP734"/>
      <c r="XEQ734"/>
      <c r="XER734"/>
      <c r="XES734"/>
    </row>
    <row r="735" spans="2:11 16370:16373" s="21" customFormat="1" ht="15.75">
      <c r="B735" s="195" t="s">
        <v>21</v>
      </c>
      <c r="C735" s="196" t="s">
        <v>2226</v>
      </c>
      <c r="D735" s="196" t="s">
        <v>2227</v>
      </c>
      <c r="E735" s="196" t="s">
        <v>41</v>
      </c>
      <c r="F735" s="196" t="s">
        <v>60</v>
      </c>
      <c r="G735" s="196" t="s">
        <v>281</v>
      </c>
      <c r="H735" s="196" t="s">
        <v>4802</v>
      </c>
      <c r="I735" s="196" t="s">
        <v>27</v>
      </c>
      <c r="J735" s="197">
        <v>43963</v>
      </c>
      <c r="K735" s="198" t="s">
        <v>28</v>
      </c>
      <c r="XEP735"/>
      <c r="XEQ735"/>
      <c r="XER735"/>
      <c r="XES735"/>
    </row>
    <row r="736" spans="2:11 16370:16373" s="21" customFormat="1" ht="15.75">
      <c r="B736" s="195" t="s">
        <v>21</v>
      </c>
      <c r="C736" s="196" t="s">
        <v>2228</v>
      </c>
      <c r="D736" s="196" t="s">
        <v>2229</v>
      </c>
      <c r="E736" s="196" t="s">
        <v>2230</v>
      </c>
      <c r="F736" s="196" t="s">
        <v>2231</v>
      </c>
      <c r="G736" s="196" t="s">
        <v>1566</v>
      </c>
      <c r="H736" s="196" t="s">
        <v>4802</v>
      </c>
      <c r="I736" s="196" t="s">
        <v>27</v>
      </c>
      <c r="J736" s="197">
        <v>43969</v>
      </c>
      <c r="K736" s="198" t="s">
        <v>28</v>
      </c>
      <c r="XEP736"/>
      <c r="XEQ736"/>
      <c r="XER736"/>
      <c r="XES736"/>
    </row>
    <row r="737" spans="2:11 16370:16373" s="21" customFormat="1" ht="15.75">
      <c r="B737" s="195" t="s">
        <v>21</v>
      </c>
      <c r="C737" s="196" t="s">
        <v>2232</v>
      </c>
      <c r="D737" s="196" t="s">
        <v>2233</v>
      </c>
      <c r="E737" s="196" t="s">
        <v>1036</v>
      </c>
      <c r="F737" s="196" t="s">
        <v>2234</v>
      </c>
      <c r="G737" s="196" t="s">
        <v>109</v>
      </c>
      <c r="H737" s="196" t="s">
        <v>4802</v>
      </c>
      <c r="I737" s="196" t="s">
        <v>27</v>
      </c>
      <c r="J737" s="197">
        <v>43969</v>
      </c>
      <c r="K737" s="198" t="s">
        <v>28</v>
      </c>
      <c r="XEP737"/>
      <c r="XEQ737"/>
      <c r="XER737"/>
      <c r="XES737"/>
    </row>
    <row r="738" spans="2:11 16370:16373" s="21" customFormat="1" ht="15.75">
      <c r="B738" s="195" t="s">
        <v>21</v>
      </c>
      <c r="C738" s="196" t="s">
        <v>2235</v>
      </c>
      <c r="D738" s="196" t="s">
        <v>2236</v>
      </c>
      <c r="E738" s="196" t="s">
        <v>806</v>
      </c>
      <c r="F738" s="196" t="s">
        <v>86</v>
      </c>
      <c r="G738" s="196" t="s">
        <v>193</v>
      </c>
      <c r="H738" s="196" t="s">
        <v>4802</v>
      </c>
      <c r="I738" s="196" t="s">
        <v>27</v>
      </c>
      <c r="J738" s="197">
        <v>43968</v>
      </c>
      <c r="K738" s="198" t="s">
        <v>28</v>
      </c>
      <c r="XEP738"/>
      <c r="XEQ738"/>
      <c r="XER738"/>
      <c r="XES738"/>
    </row>
    <row r="739" spans="2:11 16370:16373" s="21" customFormat="1" ht="15.75">
      <c r="B739" s="195" t="s">
        <v>21</v>
      </c>
      <c r="C739" s="196" t="s">
        <v>2240</v>
      </c>
      <c r="D739" s="196" t="s">
        <v>500</v>
      </c>
      <c r="E739" s="196" t="s">
        <v>773</v>
      </c>
      <c r="F739" s="196" t="s">
        <v>2241</v>
      </c>
      <c r="G739" s="196" t="s">
        <v>487</v>
      </c>
      <c r="H739" s="196" t="s">
        <v>4802</v>
      </c>
      <c r="I739" s="196" t="s">
        <v>27</v>
      </c>
      <c r="J739" s="197">
        <v>43981</v>
      </c>
      <c r="K739" s="198" t="s">
        <v>28</v>
      </c>
      <c r="XEP739"/>
      <c r="XEQ739"/>
      <c r="XER739"/>
      <c r="XES739"/>
    </row>
    <row r="740" spans="2:11 16370:16373" s="21" customFormat="1" ht="15.75">
      <c r="B740" s="195" t="s">
        <v>21</v>
      </c>
      <c r="C740" s="196" t="s">
        <v>2242</v>
      </c>
      <c r="D740" s="196" t="s">
        <v>2187</v>
      </c>
      <c r="E740" s="196" t="s">
        <v>766</v>
      </c>
      <c r="F740" s="196" t="s">
        <v>2243</v>
      </c>
      <c r="G740" s="196" t="s">
        <v>1878</v>
      </c>
      <c r="H740" s="196" t="s">
        <v>4802</v>
      </c>
      <c r="I740" s="196" t="s">
        <v>27</v>
      </c>
      <c r="J740" s="197">
        <v>43981</v>
      </c>
      <c r="K740" s="198" t="s">
        <v>28</v>
      </c>
      <c r="XEP740"/>
      <c r="XEQ740"/>
      <c r="XER740"/>
      <c r="XES740"/>
    </row>
    <row r="741" spans="2:11 16370:16373" s="21" customFormat="1" ht="15.75">
      <c r="B741" s="195" t="s">
        <v>21</v>
      </c>
      <c r="C741" s="196" t="s">
        <v>2246</v>
      </c>
      <c r="D741" s="196" t="s">
        <v>2247</v>
      </c>
      <c r="E741" s="196"/>
      <c r="F741" s="196" t="s">
        <v>86</v>
      </c>
      <c r="G741" s="196" t="s">
        <v>605</v>
      </c>
      <c r="H741" s="196" t="s">
        <v>4802</v>
      </c>
      <c r="I741" s="196" t="s">
        <v>27</v>
      </c>
      <c r="J741" s="197">
        <v>43969</v>
      </c>
      <c r="K741" s="198" t="s">
        <v>28</v>
      </c>
      <c r="XEP741"/>
      <c r="XEQ741"/>
      <c r="XER741"/>
      <c r="XES741"/>
    </row>
    <row r="742" spans="2:11 16370:16373" s="21" customFormat="1" ht="15.75">
      <c r="B742" s="195" t="s">
        <v>21</v>
      </c>
      <c r="C742" s="196" t="s">
        <v>2250</v>
      </c>
      <c r="D742" s="196" t="s">
        <v>91</v>
      </c>
      <c r="E742" s="196" t="s">
        <v>2251</v>
      </c>
      <c r="F742" s="196" t="s">
        <v>2031</v>
      </c>
      <c r="G742" s="196" t="s">
        <v>2005</v>
      </c>
      <c r="H742" s="196" t="s">
        <v>4802</v>
      </c>
      <c r="I742" s="196" t="s">
        <v>27</v>
      </c>
      <c r="J742" s="197">
        <v>43970</v>
      </c>
      <c r="K742" s="198" t="s">
        <v>28</v>
      </c>
      <c r="XEP742"/>
      <c r="XEQ742"/>
      <c r="XER742"/>
      <c r="XES742"/>
    </row>
    <row r="743" spans="2:11 16370:16373" s="21" customFormat="1" ht="15.75">
      <c r="B743" s="195" t="s">
        <v>21</v>
      </c>
      <c r="C743" s="196" t="s">
        <v>2252</v>
      </c>
      <c r="D743" s="196" t="s">
        <v>2201</v>
      </c>
      <c r="E743" s="196" t="s">
        <v>891</v>
      </c>
      <c r="F743" s="196" t="s">
        <v>2253</v>
      </c>
      <c r="G743" s="196" t="s">
        <v>343</v>
      </c>
      <c r="H743" s="196" t="s">
        <v>4802</v>
      </c>
      <c r="I743" s="196" t="s">
        <v>71</v>
      </c>
      <c r="J743" s="197">
        <v>43977</v>
      </c>
      <c r="K743" s="198" t="s">
        <v>28</v>
      </c>
      <c r="XEP743"/>
      <c r="XEQ743"/>
      <c r="XER743"/>
      <c r="XES743"/>
    </row>
    <row r="744" spans="2:11 16370:16373" s="21" customFormat="1" ht="15.75">
      <c r="B744" s="195" t="s">
        <v>21</v>
      </c>
      <c r="C744" s="196" t="s">
        <v>2254</v>
      </c>
      <c r="D744" s="196" t="s">
        <v>841</v>
      </c>
      <c r="E744" s="196" t="s">
        <v>2255</v>
      </c>
      <c r="F744" s="196" t="s">
        <v>148</v>
      </c>
      <c r="G744" s="196" t="s">
        <v>2256</v>
      </c>
      <c r="H744" s="196" t="s">
        <v>4802</v>
      </c>
      <c r="I744" s="196" t="s">
        <v>71</v>
      </c>
      <c r="J744" s="197">
        <v>43942</v>
      </c>
      <c r="K744" s="198" t="s">
        <v>28</v>
      </c>
      <c r="XEP744"/>
      <c r="XEQ744"/>
      <c r="XER744"/>
      <c r="XES744"/>
    </row>
    <row r="745" spans="2:11 16370:16373" s="21" customFormat="1" ht="15.75">
      <c r="B745" s="195" t="s">
        <v>21</v>
      </c>
      <c r="C745" s="196" t="s">
        <v>2257</v>
      </c>
      <c r="D745" s="196" t="s">
        <v>2233</v>
      </c>
      <c r="E745" s="196" t="s">
        <v>2247</v>
      </c>
      <c r="F745" s="196" t="s">
        <v>156</v>
      </c>
      <c r="G745" s="196" t="s">
        <v>410</v>
      </c>
      <c r="H745" s="196" t="s">
        <v>4802</v>
      </c>
      <c r="I745" s="196" t="s">
        <v>27</v>
      </c>
      <c r="J745" s="197">
        <v>43975</v>
      </c>
      <c r="K745" s="198" t="s">
        <v>28</v>
      </c>
      <c r="XEP745"/>
      <c r="XEQ745"/>
      <c r="XER745"/>
      <c r="XES745"/>
    </row>
    <row r="746" spans="2:11 16370:16373" s="21" customFormat="1" ht="15.75">
      <c r="B746" s="195" t="s">
        <v>21</v>
      </c>
      <c r="C746" s="196" t="s">
        <v>2258</v>
      </c>
      <c r="D746" s="196" t="s">
        <v>364</v>
      </c>
      <c r="E746" s="196" t="s">
        <v>312</v>
      </c>
      <c r="F746" s="196" t="s">
        <v>2259</v>
      </c>
      <c r="G746" s="196" t="s">
        <v>156</v>
      </c>
      <c r="H746" s="196" t="s">
        <v>4802</v>
      </c>
      <c r="I746" s="196" t="s">
        <v>71</v>
      </c>
      <c r="J746" s="197">
        <v>43972</v>
      </c>
      <c r="K746" s="198" t="s">
        <v>28</v>
      </c>
      <c r="XEP746"/>
      <c r="XEQ746"/>
      <c r="XER746"/>
      <c r="XES746"/>
    </row>
    <row r="747" spans="2:11 16370:16373" s="21" customFormat="1" ht="15.75">
      <c r="B747" s="195" t="s">
        <v>21</v>
      </c>
      <c r="C747" s="196" t="s">
        <v>2260</v>
      </c>
      <c r="D747" s="196" t="s">
        <v>2261</v>
      </c>
      <c r="E747" s="196" t="s">
        <v>188</v>
      </c>
      <c r="F747" s="196" t="s">
        <v>2262</v>
      </c>
      <c r="G747" s="196" t="s">
        <v>582</v>
      </c>
      <c r="H747" s="196" t="s">
        <v>4802</v>
      </c>
      <c r="I747" s="196" t="s">
        <v>71</v>
      </c>
      <c r="J747" s="197">
        <v>43969</v>
      </c>
      <c r="K747" s="198" t="s">
        <v>28</v>
      </c>
      <c r="XEP747"/>
      <c r="XEQ747"/>
      <c r="XER747"/>
      <c r="XES747"/>
    </row>
    <row r="748" spans="2:11 16370:16373" s="21" customFormat="1" ht="15.75">
      <c r="B748" s="195" t="s">
        <v>21</v>
      </c>
      <c r="C748" s="196" t="s">
        <v>2263</v>
      </c>
      <c r="D748" s="196" t="s">
        <v>2264</v>
      </c>
      <c r="E748" s="196" t="s">
        <v>2265</v>
      </c>
      <c r="F748" s="196" t="s">
        <v>646</v>
      </c>
      <c r="G748" s="196" t="s">
        <v>168</v>
      </c>
      <c r="H748" s="196" t="s">
        <v>4802</v>
      </c>
      <c r="I748" s="196" t="s">
        <v>27</v>
      </c>
      <c r="J748" s="197">
        <v>43980</v>
      </c>
      <c r="K748" s="198" t="s">
        <v>28</v>
      </c>
      <c r="XEP748"/>
      <c r="XEQ748"/>
      <c r="XER748"/>
      <c r="XES748"/>
    </row>
    <row r="749" spans="2:11 16370:16373" s="21" customFormat="1" ht="15.75">
      <c r="B749" s="195" t="s">
        <v>21</v>
      </c>
      <c r="C749" s="196" t="s">
        <v>2266</v>
      </c>
      <c r="D749" s="196" t="s">
        <v>2267</v>
      </c>
      <c r="E749" s="196"/>
      <c r="F749" s="196" t="s">
        <v>2268</v>
      </c>
      <c r="G749" s="196"/>
      <c r="H749" s="196" t="s">
        <v>4802</v>
      </c>
      <c r="I749" s="196" t="s">
        <v>27</v>
      </c>
      <c r="J749" s="197">
        <v>43981</v>
      </c>
      <c r="K749" s="198" t="s">
        <v>28</v>
      </c>
      <c r="XEP749"/>
      <c r="XEQ749"/>
      <c r="XER749"/>
      <c r="XES749"/>
    </row>
    <row r="750" spans="2:11 16370:16373" s="21" customFormat="1" ht="15.75">
      <c r="B750" s="195" t="s">
        <v>21</v>
      </c>
      <c r="C750" s="196" t="s">
        <v>2269</v>
      </c>
      <c r="D750" s="196" t="s">
        <v>2270</v>
      </c>
      <c r="E750" s="196" t="s">
        <v>2271</v>
      </c>
      <c r="F750" s="196" t="s">
        <v>408</v>
      </c>
      <c r="G750" s="196" t="s">
        <v>2272</v>
      </c>
      <c r="H750" s="196" t="s">
        <v>4802</v>
      </c>
      <c r="I750" s="196" t="s">
        <v>27</v>
      </c>
      <c r="J750" s="197">
        <v>43958</v>
      </c>
      <c r="K750" s="198" t="s">
        <v>28</v>
      </c>
      <c r="XEP750"/>
      <c r="XEQ750"/>
      <c r="XER750"/>
      <c r="XES750"/>
    </row>
    <row r="751" spans="2:11 16370:16373" s="21" customFormat="1" ht="15.75">
      <c r="B751" s="195" t="s">
        <v>21</v>
      </c>
      <c r="C751" s="196" t="s">
        <v>2273</v>
      </c>
      <c r="D751" s="196" t="s">
        <v>2274</v>
      </c>
      <c r="E751" s="196"/>
      <c r="F751" s="196" t="s">
        <v>2275</v>
      </c>
      <c r="G751" s="196" t="s">
        <v>178</v>
      </c>
      <c r="H751" s="196" t="s">
        <v>4802</v>
      </c>
      <c r="I751" s="196" t="s">
        <v>71</v>
      </c>
      <c r="J751" s="197">
        <v>43972</v>
      </c>
      <c r="K751" s="198" t="s">
        <v>28</v>
      </c>
      <c r="XEP751"/>
      <c r="XEQ751"/>
      <c r="XER751"/>
      <c r="XES751"/>
    </row>
    <row r="752" spans="2:11 16370:16373" s="21" customFormat="1" ht="15.75">
      <c r="B752" s="195" t="s">
        <v>21</v>
      </c>
      <c r="C752" s="196" t="s">
        <v>2278</v>
      </c>
      <c r="D752" s="196" t="s">
        <v>2279</v>
      </c>
      <c r="E752" s="196" t="s">
        <v>2280</v>
      </c>
      <c r="F752" s="196" t="s">
        <v>1417</v>
      </c>
      <c r="G752" s="196" t="s">
        <v>1434</v>
      </c>
      <c r="H752" s="196" t="s">
        <v>4802</v>
      </c>
      <c r="I752" s="196" t="s">
        <v>27</v>
      </c>
      <c r="J752" s="197">
        <v>43977</v>
      </c>
      <c r="K752" s="198" t="s">
        <v>28</v>
      </c>
      <c r="XEP752"/>
      <c r="XEQ752"/>
      <c r="XER752"/>
      <c r="XES752"/>
    </row>
    <row r="753" spans="2:11 16370:16373" s="21" customFormat="1" ht="15.75">
      <c r="B753" s="195" t="s">
        <v>21</v>
      </c>
      <c r="C753" s="196" t="s">
        <v>2286</v>
      </c>
      <c r="D753" s="196" t="s">
        <v>236</v>
      </c>
      <c r="E753" s="196" t="s">
        <v>1244</v>
      </c>
      <c r="F753" s="196" t="s">
        <v>178</v>
      </c>
      <c r="G753" s="196" t="s">
        <v>178</v>
      </c>
      <c r="H753" s="196" t="s">
        <v>4802</v>
      </c>
      <c r="I753" s="196" t="s">
        <v>71</v>
      </c>
      <c r="J753" s="197">
        <v>43980</v>
      </c>
      <c r="K753" s="198" t="s">
        <v>28</v>
      </c>
      <c r="XEP753"/>
      <c r="XEQ753"/>
      <c r="XER753"/>
      <c r="XES753"/>
    </row>
    <row r="754" spans="2:11 16370:16373" s="21" customFormat="1" ht="15.75">
      <c r="B754" s="195" t="s">
        <v>21</v>
      </c>
      <c r="C754" s="196" t="s">
        <v>2287</v>
      </c>
      <c r="D754" s="196" t="s">
        <v>2288</v>
      </c>
      <c r="E754" s="196"/>
      <c r="F754" s="196" t="s">
        <v>1017</v>
      </c>
      <c r="G754" s="196" t="s">
        <v>2289</v>
      </c>
      <c r="H754" s="196" t="s">
        <v>4802</v>
      </c>
      <c r="I754" s="196" t="s">
        <v>27</v>
      </c>
      <c r="J754" s="197">
        <v>43970</v>
      </c>
      <c r="K754" s="198" t="s">
        <v>28</v>
      </c>
      <c r="XEP754"/>
      <c r="XEQ754"/>
      <c r="XER754"/>
      <c r="XES754"/>
    </row>
    <row r="755" spans="2:11 16370:16373" s="21" customFormat="1" ht="15.75">
      <c r="B755" s="195" t="s">
        <v>21</v>
      </c>
      <c r="C755" s="196" t="s">
        <v>2293</v>
      </c>
      <c r="D755" s="196" t="s">
        <v>2294</v>
      </c>
      <c r="E755" s="196"/>
      <c r="F755" s="196" t="s">
        <v>213</v>
      </c>
      <c r="G755" s="196" t="s">
        <v>2295</v>
      </c>
      <c r="H755" s="196" t="s">
        <v>4802</v>
      </c>
      <c r="I755" s="196" t="s">
        <v>71</v>
      </c>
      <c r="J755" s="197">
        <v>43981</v>
      </c>
      <c r="K755" s="198" t="s">
        <v>28</v>
      </c>
      <c r="XEP755"/>
      <c r="XEQ755"/>
      <c r="XER755"/>
      <c r="XES755"/>
    </row>
    <row r="756" spans="2:11 16370:16373" s="21" customFormat="1" ht="15.75">
      <c r="B756" s="195" t="s">
        <v>21</v>
      </c>
      <c r="C756" s="196" t="s">
        <v>2296</v>
      </c>
      <c r="D756" s="196" t="s">
        <v>2297</v>
      </c>
      <c r="E756" s="196"/>
      <c r="F756" s="196" t="s">
        <v>213</v>
      </c>
      <c r="G756" s="196" t="s">
        <v>2295</v>
      </c>
      <c r="H756" s="196" t="s">
        <v>4802</v>
      </c>
      <c r="I756" s="196" t="s">
        <v>27</v>
      </c>
      <c r="J756" s="197">
        <v>43973</v>
      </c>
      <c r="K756" s="198" t="s">
        <v>28</v>
      </c>
      <c r="XEP756"/>
      <c r="XEQ756"/>
      <c r="XER756"/>
      <c r="XES756"/>
    </row>
    <row r="757" spans="2:11 16370:16373" s="21" customFormat="1" ht="15.75">
      <c r="B757" s="195" t="s">
        <v>21</v>
      </c>
      <c r="C757" s="196" t="s">
        <v>2298</v>
      </c>
      <c r="D757" s="196" t="s">
        <v>2189</v>
      </c>
      <c r="E757" s="196" t="s">
        <v>2299</v>
      </c>
      <c r="F757" s="196" t="s">
        <v>2300</v>
      </c>
      <c r="G757" s="196" t="s">
        <v>703</v>
      </c>
      <c r="H757" s="196" t="s">
        <v>4802</v>
      </c>
      <c r="I757" s="196" t="s">
        <v>71</v>
      </c>
      <c r="J757" s="197">
        <v>43980</v>
      </c>
      <c r="K757" s="198" t="s">
        <v>28</v>
      </c>
      <c r="XEP757"/>
      <c r="XEQ757"/>
      <c r="XER757"/>
      <c r="XES757"/>
    </row>
    <row r="758" spans="2:11 16370:16373" s="21" customFormat="1" ht="15.75">
      <c r="B758" s="195" t="s">
        <v>21</v>
      </c>
      <c r="C758" s="196" t="s">
        <v>2301</v>
      </c>
      <c r="D758" s="196" t="s">
        <v>2302</v>
      </c>
      <c r="E758" s="196"/>
      <c r="F758" s="196" t="s">
        <v>2303</v>
      </c>
      <c r="G758" s="196" t="s">
        <v>25</v>
      </c>
      <c r="H758" s="196" t="s">
        <v>4802</v>
      </c>
      <c r="I758" s="196" t="s">
        <v>27</v>
      </c>
      <c r="J758" s="197">
        <v>43980</v>
      </c>
      <c r="K758" s="198" t="s">
        <v>28</v>
      </c>
      <c r="XEP758"/>
      <c r="XEQ758"/>
      <c r="XER758"/>
      <c r="XES758"/>
    </row>
    <row r="759" spans="2:11 16370:16373" s="21" customFormat="1" ht="15.75">
      <c r="B759" s="195" t="s">
        <v>21</v>
      </c>
      <c r="C759" s="196" t="s">
        <v>2304</v>
      </c>
      <c r="D759" s="196" t="s">
        <v>500</v>
      </c>
      <c r="E759" s="196" t="s">
        <v>2305</v>
      </c>
      <c r="F759" s="196" t="s">
        <v>2037</v>
      </c>
      <c r="G759" s="196" t="s">
        <v>127</v>
      </c>
      <c r="H759" s="196" t="s">
        <v>4802</v>
      </c>
      <c r="I759" s="196" t="s">
        <v>27</v>
      </c>
      <c r="J759" s="197">
        <v>43981</v>
      </c>
      <c r="K759" s="198" t="s">
        <v>28</v>
      </c>
      <c r="XEP759"/>
      <c r="XEQ759"/>
      <c r="XER759"/>
      <c r="XES759"/>
    </row>
    <row r="760" spans="2:11 16370:16373" s="21" customFormat="1" ht="15.75">
      <c r="B760" s="195" t="s">
        <v>21</v>
      </c>
      <c r="C760" s="196" t="s">
        <v>2309</v>
      </c>
      <c r="D760" s="196" t="s">
        <v>2201</v>
      </c>
      <c r="E760" s="196" t="s">
        <v>2208</v>
      </c>
      <c r="F760" s="196" t="s">
        <v>132</v>
      </c>
      <c r="G760" s="196" t="s">
        <v>192</v>
      </c>
      <c r="H760" s="196" t="s">
        <v>4802</v>
      </c>
      <c r="I760" s="196" t="s">
        <v>71</v>
      </c>
      <c r="J760" s="197">
        <v>43978</v>
      </c>
      <c r="K760" s="198" t="s">
        <v>28</v>
      </c>
      <c r="XEP760"/>
      <c r="XEQ760"/>
      <c r="XER760"/>
      <c r="XES760"/>
    </row>
    <row r="761" spans="2:11 16370:16373" s="21" customFormat="1" ht="15.75">
      <c r="B761" s="195" t="s">
        <v>21</v>
      </c>
      <c r="C761" s="196" t="s">
        <v>2310</v>
      </c>
      <c r="D761" s="196" t="s">
        <v>2311</v>
      </c>
      <c r="E761" s="196" t="s">
        <v>117</v>
      </c>
      <c r="F761" s="196" t="s">
        <v>2173</v>
      </c>
      <c r="G761" s="196" t="s">
        <v>462</v>
      </c>
      <c r="H761" s="196" t="s">
        <v>4802</v>
      </c>
      <c r="I761" s="196" t="s">
        <v>234</v>
      </c>
      <c r="J761" s="197">
        <v>43978</v>
      </c>
      <c r="K761" s="198" t="s">
        <v>28</v>
      </c>
      <c r="XEP761"/>
      <c r="XEQ761"/>
      <c r="XER761"/>
      <c r="XES761"/>
    </row>
    <row r="762" spans="2:11 16370:16373" s="21" customFormat="1" ht="15.75">
      <c r="B762" s="195" t="s">
        <v>21</v>
      </c>
      <c r="C762" s="196" t="s">
        <v>2312</v>
      </c>
      <c r="D762" s="196" t="s">
        <v>552</v>
      </c>
      <c r="E762" s="196"/>
      <c r="F762" s="196" t="s">
        <v>582</v>
      </c>
      <c r="G762" s="196" t="s">
        <v>582</v>
      </c>
      <c r="H762" s="196" t="s">
        <v>4802</v>
      </c>
      <c r="I762" s="196" t="s">
        <v>71</v>
      </c>
      <c r="J762" s="197">
        <v>43982</v>
      </c>
      <c r="K762" s="198" t="s">
        <v>28</v>
      </c>
      <c r="XEP762"/>
      <c r="XEQ762"/>
      <c r="XER762"/>
      <c r="XES762"/>
    </row>
    <row r="763" spans="2:11 16370:16373" s="21" customFormat="1" ht="15.75">
      <c r="B763" s="195" t="s">
        <v>21</v>
      </c>
      <c r="C763" s="196" t="s">
        <v>2317</v>
      </c>
      <c r="D763" s="196" t="s">
        <v>36</v>
      </c>
      <c r="E763" s="196" t="s">
        <v>177</v>
      </c>
      <c r="F763" s="196" t="s">
        <v>1464</v>
      </c>
      <c r="G763" s="196" t="s">
        <v>215</v>
      </c>
      <c r="H763" s="196" t="s">
        <v>4802</v>
      </c>
      <c r="I763" s="196" t="s">
        <v>27</v>
      </c>
      <c r="J763" s="197">
        <v>43969</v>
      </c>
      <c r="K763" s="198" t="s">
        <v>28</v>
      </c>
      <c r="XEP763"/>
      <c r="XEQ763"/>
      <c r="XER763"/>
      <c r="XES763"/>
    </row>
    <row r="764" spans="2:11 16370:16373" s="21" customFormat="1" ht="15.75">
      <c r="B764" s="195" t="s">
        <v>21</v>
      </c>
      <c r="C764" s="196" t="s">
        <v>2320</v>
      </c>
      <c r="D764" s="196" t="s">
        <v>2187</v>
      </c>
      <c r="E764" s="196" t="s">
        <v>2299</v>
      </c>
      <c r="F764" s="196" t="s">
        <v>2321</v>
      </c>
      <c r="G764" s="196" t="s">
        <v>2322</v>
      </c>
      <c r="H764" s="196" t="s">
        <v>4802</v>
      </c>
      <c r="I764" s="196" t="s">
        <v>27</v>
      </c>
      <c r="J764" s="197">
        <v>43981</v>
      </c>
      <c r="K764" s="198" t="s">
        <v>28</v>
      </c>
      <c r="XEP764"/>
      <c r="XEQ764"/>
      <c r="XER764"/>
      <c r="XES764"/>
    </row>
    <row r="765" spans="2:11 16370:16373" s="21" customFormat="1" ht="15.75">
      <c r="B765" s="195" t="s">
        <v>21</v>
      </c>
      <c r="C765" s="196" t="s">
        <v>2324</v>
      </c>
      <c r="D765" s="196" t="s">
        <v>595</v>
      </c>
      <c r="E765" s="196" t="s">
        <v>2325</v>
      </c>
      <c r="F765" s="196" t="s">
        <v>408</v>
      </c>
      <c r="G765" s="196" t="s">
        <v>210</v>
      </c>
      <c r="H765" s="196" t="s">
        <v>4802</v>
      </c>
      <c r="I765" s="196" t="s">
        <v>27</v>
      </c>
      <c r="J765" s="197">
        <v>43967</v>
      </c>
      <c r="K765" s="198" t="s">
        <v>28</v>
      </c>
      <c r="XEP765"/>
      <c r="XEQ765"/>
      <c r="XER765"/>
      <c r="XES765"/>
    </row>
    <row r="766" spans="2:11 16370:16373" s="21" customFormat="1" ht="15.75">
      <c r="B766" s="195" t="s">
        <v>21</v>
      </c>
      <c r="C766" s="196" t="s">
        <v>2327</v>
      </c>
      <c r="D766" s="196" t="s">
        <v>345</v>
      </c>
      <c r="E766" s="196" t="s">
        <v>89</v>
      </c>
      <c r="F766" s="196" t="s">
        <v>1518</v>
      </c>
      <c r="G766" s="196" t="s">
        <v>55</v>
      </c>
      <c r="H766" s="196" t="s">
        <v>4802</v>
      </c>
      <c r="I766" s="196" t="s">
        <v>27</v>
      </c>
      <c r="J766" s="197">
        <v>43968</v>
      </c>
      <c r="K766" s="198" t="s">
        <v>28</v>
      </c>
      <c r="XEP766"/>
      <c r="XEQ766"/>
      <c r="XER766"/>
      <c r="XES766"/>
    </row>
    <row r="767" spans="2:11 16370:16373" s="21" customFormat="1" ht="15.75">
      <c r="B767" s="195" t="s">
        <v>21</v>
      </c>
      <c r="C767" s="196" t="s">
        <v>2328</v>
      </c>
      <c r="D767" s="196" t="s">
        <v>2329</v>
      </c>
      <c r="E767" s="196"/>
      <c r="F767" s="196" t="s">
        <v>2330</v>
      </c>
      <c r="G767" s="196" t="s">
        <v>260</v>
      </c>
      <c r="H767" s="196" t="s">
        <v>4802</v>
      </c>
      <c r="I767" s="196" t="s">
        <v>71</v>
      </c>
      <c r="J767" s="197">
        <v>43977</v>
      </c>
      <c r="K767" s="198" t="s">
        <v>28</v>
      </c>
      <c r="XEP767"/>
      <c r="XEQ767"/>
      <c r="XER767"/>
      <c r="XES767"/>
    </row>
    <row r="768" spans="2:11 16370:16373" s="21" customFormat="1" ht="15.75">
      <c r="B768" s="195" t="s">
        <v>21</v>
      </c>
      <c r="C768" s="196" t="s">
        <v>2331</v>
      </c>
      <c r="D768" s="196" t="s">
        <v>2332</v>
      </c>
      <c r="E768" s="196" t="s">
        <v>573</v>
      </c>
      <c r="F768" s="196" t="s">
        <v>1273</v>
      </c>
      <c r="G768" s="196" t="s">
        <v>102</v>
      </c>
      <c r="H768" s="196" t="s">
        <v>4802</v>
      </c>
      <c r="I768" s="196" t="s">
        <v>27</v>
      </c>
      <c r="J768" s="197">
        <v>43949</v>
      </c>
      <c r="K768" s="198" t="s">
        <v>28</v>
      </c>
      <c r="XEP768"/>
      <c r="XEQ768"/>
      <c r="XER768"/>
      <c r="XES768"/>
    </row>
    <row r="769" spans="2:11 16370:16373" s="21" customFormat="1" ht="15.75">
      <c r="B769" s="195" t="s">
        <v>21</v>
      </c>
      <c r="C769" s="196" t="s">
        <v>2333</v>
      </c>
      <c r="D769" s="196" t="s">
        <v>36</v>
      </c>
      <c r="E769" s="196" t="s">
        <v>1040</v>
      </c>
      <c r="F769" s="196" t="s">
        <v>55</v>
      </c>
      <c r="G769" s="196" t="s">
        <v>37</v>
      </c>
      <c r="H769" s="196" t="s">
        <v>4802</v>
      </c>
      <c r="I769" s="196" t="s">
        <v>71</v>
      </c>
      <c r="J769" s="197">
        <v>43981</v>
      </c>
      <c r="K769" s="198" t="s">
        <v>28</v>
      </c>
      <c r="XEP769"/>
      <c r="XEQ769"/>
      <c r="XER769"/>
      <c r="XES769"/>
    </row>
    <row r="770" spans="2:11 16370:16373" s="21" customFormat="1" ht="15.75">
      <c r="B770" s="195" t="s">
        <v>21</v>
      </c>
      <c r="C770" s="196" t="s">
        <v>2334</v>
      </c>
      <c r="D770" s="196" t="s">
        <v>2282</v>
      </c>
      <c r="E770" s="196"/>
      <c r="F770" s="196" t="s">
        <v>1554</v>
      </c>
      <c r="G770" s="196" t="s">
        <v>215</v>
      </c>
      <c r="H770" s="196" t="s">
        <v>4802</v>
      </c>
      <c r="I770" s="196" t="s">
        <v>27</v>
      </c>
      <c r="J770" s="197">
        <v>43977</v>
      </c>
      <c r="K770" s="198" t="s">
        <v>28</v>
      </c>
      <c r="XEP770"/>
      <c r="XEQ770"/>
      <c r="XER770"/>
      <c r="XES770"/>
    </row>
    <row r="771" spans="2:11 16370:16373" s="21" customFormat="1" ht="15.75">
      <c r="B771" s="195" t="s">
        <v>21</v>
      </c>
      <c r="C771" s="196" t="s">
        <v>2335</v>
      </c>
      <c r="D771" s="196" t="s">
        <v>2336</v>
      </c>
      <c r="E771" s="196"/>
      <c r="F771" s="196" t="s">
        <v>153</v>
      </c>
      <c r="G771" s="196"/>
      <c r="H771" s="196" t="s">
        <v>4802</v>
      </c>
      <c r="I771" s="196" t="s">
        <v>27</v>
      </c>
      <c r="J771" s="197">
        <v>43979</v>
      </c>
      <c r="K771" s="198" t="s">
        <v>28</v>
      </c>
      <c r="XEP771"/>
      <c r="XEQ771"/>
      <c r="XER771"/>
      <c r="XES771"/>
    </row>
    <row r="772" spans="2:11 16370:16373" s="21" customFormat="1" ht="15.75">
      <c r="B772" s="195" t="s">
        <v>21</v>
      </c>
      <c r="C772" s="196" t="s">
        <v>2337</v>
      </c>
      <c r="D772" s="196" t="s">
        <v>2338</v>
      </c>
      <c r="E772" s="196"/>
      <c r="F772" s="196" t="s">
        <v>2339</v>
      </c>
      <c r="G772" s="196" t="s">
        <v>57</v>
      </c>
      <c r="H772" s="196" t="s">
        <v>4802</v>
      </c>
      <c r="I772" s="196" t="s">
        <v>27</v>
      </c>
      <c r="J772" s="197">
        <v>43966</v>
      </c>
      <c r="K772" s="198" t="s">
        <v>28</v>
      </c>
      <c r="XEP772"/>
      <c r="XEQ772"/>
      <c r="XER772"/>
      <c r="XES772"/>
    </row>
    <row r="773" spans="2:11 16370:16373" s="21" customFormat="1" ht="15.75">
      <c r="B773" s="195" t="s">
        <v>21</v>
      </c>
      <c r="C773" s="196" t="s">
        <v>2340</v>
      </c>
      <c r="D773" s="196" t="s">
        <v>2341</v>
      </c>
      <c r="E773" s="196"/>
      <c r="F773" s="196" t="s">
        <v>1610</v>
      </c>
      <c r="G773" s="196" t="s">
        <v>2342</v>
      </c>
      <c r="H773" s="196" t="s">
        <v>4802</v>
      </c>
      <c r="I773" s="196" t="s">
        <v>71</v>
      </c>
      <c r="J773" s="197">
        <v>43974</v>
      </c>
      <c r="K773" s="198" t="s">
        <v>28</v>
      </c>
      <c r="XEP773"/>
      <c r="XEQ773"/>
      <c r="XER773"/>
      <c r="XES773"/>
    </row>
    <row r="774" spans="2:11 16370:16373" s="21" customFormat="1" ht="15.75">
      <c r="B774" s="195" t="s">
        <v>21</v>
      </c>
      <c r="C774" s="196" t="s">
        <v>2344</v>
      </c>
      <c r="D774" s="196" t="s">
        <v>709</v>
      </c>
      <c r="E774" s="196" t="s">
        <v>2325</v>
      </c>
      <c r="F774" s="196" t="s">
        <v>439</v>
      </c>
      <c r="G774" s="196" t="s">
        <v>2345</v>
      </c>
      <c r="H774" s="196" t="s">
        <v>4802</v>
      </c>
      <c r="I774" s="196" t="s">
        <v>27</v>
      </c>
      <c r="J774" s="197">
        <v>43979</v>
      </c>
      <c r="K774" s="198" t="s">
        <v>28</v>
      </c>
      <c r="XEP774"/>
      <c r="XEQ774"/>
      <c r="XER774"/>
      <c r="XES774"/>
    </row>
    <row r="775" spans="2:11 16370:16373" s="21" customFormat="1" ht="15.75">
      <c r="B775" s="195" t="s">
        <v>21</v>
      </c>
      <c r="C775" s="196" t="s">
        <v>2346</v>
      </c>
      <c r="D775" s="196" t="s">
        <v>2347</v>
      </c>
      <c r="E775" s="196" t="s">
        <v>152</v>
      </c>
      <c r="F775" s="196" t="s">
        <v>707</v>
      </c>
      <c r="G775" s="196" t="s">
        <v>94</v>
      </c>
      <c r="H775" s="196" t="s">
        <v>4802</v>
      </c>
      <c r="I775" s="196" t="s">
        <v>71</v>
      </c>
      <c r="J775" s="197">
        <v>43957</v>
      </c>
      <c r="K775" s="198" t="s">
        <v>28</v>
      </c>
      <c r="XEP775"/>
      <c r="XEQ775"/>
      <c r="XER775"/>
      <c r="XES775"/>
    </row>
    <row r="776" spans="2:11 16370:16373" s="21" customFormat="1" ht="15.75">
      <c r="B776" s="195" t="s">
        <v>21</v>
      </c>
      <c r="C776" s="196" t="s">
        <v>2348</v>
      </c>
      <c r="D776" s="196" t="s">
        <v>2349</v>
      </c>
      <c r="E776" s="196"/>
      <c r="F776" s="196" t="s">
        <v>2350</v>
      </c>
      <c r="G776" s="196" t="s">
        <v>38</v>
      </c>
      <c r="H776" s="196" t="s">
        <v>4802</v>
      </c>
      <c r="I776" s="196" t="s">
        <v>27</v>
      </c>
      <c r="J776" s="197">
        <v>43982</v>
      </c>
      <c r="K776" s="198" t="s">
        <v>28</v>
      </c>
      <c r="XEP776"/>
      <c r="XEQ776"/>
      <c r="XER776"/>
      <c r="XES776"/>
    </row>
    <row r="777" spans="2:11 16370:16373" s="21" customFormat="1" ht="15.75">
      <c r="B777" s="195" t="s">
        <v>21</v>
      </c>
      <c r="C777" s="196" t="s">
        <v>2351</v>
      </c>
      <c r="D777" s="196" t="s">
        <v>2173</v>
      </c>
      <c r="E777" s="196" t="s">
        <v>2352</v>
      </c>
      <c r="F777" s="196" t="s">
        <v>2353</v>
      </c>
      <c r="G777" s="196" t="s">
        <v>795</v>
      </c>
      <c r="H777" s="196" t="s">
        <v>4802</v>
      </c>
      <c r="I777" s="196" t="s">
        <v>27</v>
      </c>
      <c r="J777" s="197">
        <v>43966</v>
      </c>
      <c r="K777" s="198" t="s">
        <v>28</v>
      </c>
      <c r="XEP777"/>
      <c r="XEQ777"/>
      <c r="XER777"/>
      <c r="XES777"/>
    </row>
    <row r="778" spans="2:11 16370:16373" s="21" customFormat="1" ht="15.75">
      <c r="B778" s="195" t="s">
        <v>21</v>
      </c>
      <c r="C778" s="196" t="s">
        <v>2355</v>
      </c>
      <c r="D778" s="196" t="s">
        <v>235</v>
      </c>
      <c r="E778" s="196" t="s">
        <v>91</v>
      </c>
      <c r="F778" s="196" t="s">
        <v>1380</v>
      </c>
      <c r="G778" s="196" t="s">
        <v>86</v>
      </c>
      <c r="H778" s="196" t="s">
        <v>4802</v>
      </c>
      <c r="I778" s="196" t="s">
        <v>27</v>
      </c>
      <c r="J778" s="197">
        <v>43977</v>
      </c>
      <c r="K778" s="198" t="s">
        <v>28</v>
      </c>
      <c r="XEP778"/>
      <c r="XEQ778"/>
      <c r="XER778"/>
      <c r="XES778"/>
    </row>
    <row r="779" spans="2:11 16370:16373" s="21" customFormat="1" ht="15.75">
      <c r="B779" s="195" t="s">
        <v>21</v>
      </c>
      <c r="C779" s="196" t="s">
        <v>2356</v>
      </c>
      <c r="D779" s="196" t="s">
        <v>2357</v>
      </c>
      <c r="E779" s="196" t="s">
        <v>2358</v>
      </c>
      <c r="F779" s="196" t="s">
        <v>969</v>
      </c>
      <c r="G779" s="196" t="s">
        <v>330</v>
      </c>
      <c r="H779" s="196" t="s">
        <v>4802</v>
      </c>
      <c r="I779" s="196" t="s">
        <v>71</v>
      </c>
      <c r="J779" s="197">
        <v>43978</v>
      </c>
      <c r="K779" s="198" t="s">
        <v>28</v>
      </c>
      <c r="XEP779"/>
      <c r="XEQ779"/>
      <c r="XER779"/>
      <c r="XES779"/>
    </row>
    <row r="780" spans="2:11 16370:16373" s="21" customFormat="1" ht="15.75">
      <c r="B780" s="195" t="s">
        <v>21</v>
      </c>
      <c r="C780" s="196" t="s">
        <v>2359</v>
      </c>
      <c r="D780" s="196" t="s">
        <v>1212</v>
      </c>
      <c r="E780" s="196"/>
      <c r="F780" s="196" t="s">
        <v>168</v>
      </c>
      <c r="G780" s="196" t="s">
        <v>2262</v>
      </c>
      <c r="H780" s="196" t="s">
        <v>4802</v>
      </c>
      <c r="I780" s="196" t="s">
        <v>71</v>
      </c>
      <c r="J780" s="197">
        <v>43874</v>
      </c>
      <c r="K780" s="198" t="s">
        <v>28</v>
      </c>
      <c r="XEP780"/>
      <c r="XEQ780"/>
      <c r="XER780"/>
      <c r="XES780"/>
    </row>
    <row r="781" spans="2:11 16370:16373" s="21" customFormat="1" ht="15.75">
      <c r="B781" s="195" t="s">
        <v>21</v>
      </c>
      <c r="C781" s="196" t="s">
        <v>2360</v>
      </c>
      <c r="D781" s="196" t="s">
        <v>1379</v>
      </c>
      <c r="E781" s="196"/>
      <c r="F781" s="196" t="s">
        <v>1006</v>
      </c>
      <c r="G781" s="196" t="s">
        <v>1464</v>
      </c>
      <c r="H781" s="196" t="s">
        <v>4802</v>
      </c>
      <c r="I781" s="196" t="s">
        <v>234</v>
      </c>
      <c r="J781" s="197">
        <v>43981</v>
      </c>
      <c r="K781" s="198" t="s">
        <v>28</v>
      </c>
      <c r="XEP781"/>
      <c r="XEQ781"/>
      <c r="XER781"/>
      <c r="XES781"/>
    </row>
    <row r="782" spans="2:11 16370:16373" s="21" customFormat="1" ht="15.75">
      <c r="B782" s="195" t="s">
        <v>21</v>
      </c>
      <c r="C782" s="196" t="s">
        <v>2361</v>
      </c>
      <c r="D782" s="196" t="s">
        <v>2362</v>
      </c>
      <c r="E782" s="196"/>
      <c r="F782" s="196" t="s">
        <v>896</v>
      </c>
      <c r="G782" s="196" t="s">
        <v>221</v>
      </c>
      <c r="H782" s="196" t="s">
        <v>4802</v>
      </c>
      <c r="I782" s="196" t="s">
        <v>27</v>
      </c>
      <c r="J782" s="197">
        <v>43976</v>
      </c>
      <c r="K782" s="198" t="s">
        <v>28</v>
      </c>
      <c r="XEP782"/>
      <c r="XEQ782"/>
      <c r="XER782"/>
      <c r="XES782"/>
    </row>
    <row r="783" spans="2:11 16370:16373" s="21" customFormat="1" ht="15.75">
      <c r="B783" s="195" t="s">
        <v>21</v>
      </c>
      <c r="C783" s="196" t="s">
        <v>2363</v>
      </c>
      <c r="D783" s="196" t="s">
        <v>523</v>
      </c>
      <c r="E783" s="196"/>
      <c r="F783" s="196" t="s">
        <v>2364</v>
      </c>
      <c r="G783" s="196" t="s">
        <v>857</v>
      </c>
      <c r="H783" s="196" t="s">
        <v>4802</v>
      </c>
      <c r="I783" s="196" t="s">
        <v>27</v>
      </c>
      <c r="J783" s="197">
        <v>43980</v>
      </c>
      <c r="K783" s="198" t="s">
        <v>28</v>
      </c>
      <c r="XEP783"/>
      <c r="XEQ783"/>
      <c r="XER783"/>
      <c r="XES783"/>
    </row>
    <row r="784" spans="2:11 16370:16373" s="21" customFormat="1" ht="15.75">
      <c r="B784" s="195" t="s">
        <v>21</v>
      </c>
      <c r="C784" s="196" t="s">
        <v>2365</v>
      </c>
      <c r="D784" s="196" t="s">
        <v>946</v>
      </c>
      <c r="E784" s="196" t="s">
        <v>341</v>
      </c>
      <c r="F784" s="196" t="s">
        <v>55</v>
      </c>
      <c r="G784" s="196" t="s">
        <v>1097</v>
      </c>
      <c r="H784" s="196" t="s">
        <v>4802</v>
      </c>
      <c r="I784" s="196" t="s">
        <v>27</v>
      </c>
      <c r="J784" s="197">
        <v>43981</v>
      </c>
      <c r="K784" s="198" t="s">
        <v>28</v>
      </c>
      <c r="XEP784"/>
      <c r="XEQ784"/>
      <c r="XER784"/>
      <c r="XES784"/>
    </row>
    <row r="785" spans="2:11 16370:16373" s="21" customFormat="1" ht="15.75">
      <c r="B785" s="195" t="s">
        <v>21</v>
      </c>
      <c r="C785" s="196" t="s">
        <v>2366</v>
      </c>
      <c r="D785" s="196" t="s">
        <v>23</v>
      </c>
      <c r="E785" s="196" t="s">
        <v>30</v>
      </c>
      <c r="F785" s="196" t="s">
        <v>2350</v>
      </c>
      <c r="G785" s="196" t="s">
        <v>494</v>
      </c>
      <c r="H785" s="196" t="s">
        <v>4802</v>
      </c>
      <c r="I785" s="196" t="s">
        <v>71</v>
      </c>
      <c r="J785" s="197">
        <v>43976</v>
      </c>
      <c r="K785" s="198" t="s">
        <v>28</v>
      </c>
      <c r="XEP785"/>
      <c r="XEQ785"/>
      <c r="XER785"/>
      <c r="XES785"/>
    </row>
    <row r="786" spans="2:11 16370:16373" s="21" customFormat="1" ht="15.75">
      <c r="B786" s="195" t="s">
        <v>21</v>
      </c>
      <c r="C786" s="196" t="s">
        <v>2367</v>
      </c>
      <c r="D786" s="196" t="s">
        <v>72</v>
      </c>
      <c r="E786" s="196" t="s">
        <v>480</v>
      </c>
      <c r="F786" s="196" t="s">
        <v>458</v>
      </c>
      <c r="G786" s="196" t="s">
        <v>2368</v>
      </c>
      <c r="H786" s="196" t="s">
        <v>4802</v>
      </c>
      <c r="I786" s="196" t="s">
        <v>27</v>
      </c>
      <c r="J786" s="197">
        <v>43975</v>
      </c>
      <c r="K786" s="198" t="s">
        <v>28</v>
      </c>
      <c r="XEP786"/>
      <c r="XEQ786"/>
      <c r="XER786"/>
      <c r="XES786"/>
    </row>
    <row r="787" spans="2:11 16370:16373" s="21" customFormat="1" ht="15.75">
      <c r="B787" s="195" t="s">
        <v>21</v>
      </c>
      <c r="C787" s="196" t="s">
        <v>2369</v>
      </c>
      <c r="D787" s="196" t="s">
        <v>72</v>
      </c>
      <c r="E787" s="196" t="s">
        <v>18</v>
      </c>
      <c r="F787" s="196" t="s">
        <v>2060</v>
      </c>
      <c r="G787" s="196" t="s">
        <v>487</v>
      </c>
      <c r="H787" s="196" t="s">
        <v>4802</v>
      </c>
      <c r="I787" s="196" t="s">
        <v>27</v>
      </c>
      <c r="J787" s="197">
        <v>43962</v>
      </c>
      <c r="K787" s="198" t="s">
        <v>28</v>
      </c>
      <c r="XEP787"/>
      <c r="XEQ787"/>
      <c r="XER787"/>
      <c r="XES787"/>
    </row>
    <row r="788" spans="2:11 16370:16373" s="21" customFormat="1" ht="15.75">
      <c r="B788" s="195" t="s">
        <v>21</v>
      </c>
      <c r="C788" s="196" t="s">
        <v>2371</v>
      </c>
      <c r="D788" s="196" t="s">
        <v>1346</v>
      </c>
      <c r="E788" s="196"/>
      <c r="F788" s="196" t="s">
        <v>55</v>
      </c>
      <c r="G788" s="196" t="s">
        <v>2372</v>
      </c>
      <c r="H788" s="196" t="s">
        <v>4802</v>
      </c>
      <c r="I788" s="196" t="s">
        <v>27</v>
      </c>
      <c r="J788" s="197">
        <v>43981</v>
      </c>
      <c r="K788" s="198" t="s">
        <v>28</v>
      </c>
      <c r="XEP788"/>
      <c r="XEQ788"/>
      <c r="XER788"/>
      <c r="XES788"/>
    </row>
    <row r="789" spans="2:11 16370:16373" s="21" customFormat="1" ht="15.75">
      <c r="B789" s="195" t="s">
        <v>21</v>
      </c>
      <c r="C789" s="196" t="s">
        <v>2373</v>
      </c>
      <c r="D789" s="196" t="s">
        <v>950</v>
      </c>
      <c r="E789" s="196" t="s">
        <v>573</v>
      </c>
      <c r="F789" s="196" t="s">
        <v>1649</v>
      </c>
      <c r="G789" s="196" t="s">
        <v>2374</v>
      </c>
      <c r="H789" s="196" t="s">
        <v>4802</v>
      </c>
      <c r="I789" s="196" t="s">
        <v>27</v>
      </c>
      <c r="J789" s="197">
        <v>43966</v>
      </c>
      <c r="K789" s="198" t="s">
        <v>28</v>
      </c>
      <c r="XEP789"/>
      <c r="XEQ789"/>
      <c r="XER789"/>
      <c r="XES789"/>
    </row>
    <row r="790" spans="2:11 16370:16373" s="21" customFormat="1" ht="15.75">
      <c r="B790" s="195" t="s">
        <v>21</v>
      </c>
      <c r="C790" s="196" t="s">
        <v>2375</v>
      </c>
      <c r="D790" s="196" t="s">
        <v>354</v>
      </c>
      <c r="E790" s="196" t="s">
        <v>335</v>
      </c>
      <c r="F790" s="196" t="s">
        <v>969</v>
      </c>
      <c r="G790" s="196" t="s">
        <v>656</v>
      </c>
      <c r="H790" s="196" t="s">
        <v>4802</v>
      </c>
      <c r="I790" s="196" t="s">
        <v>71</v>
      </c>
      <c r="J790" s="197">
        <v>43962</v>
      </c>
      <c r="K790" s="198" t="s">
        <v>28</v>
      </c>
      <c r="XEP790"/>
      <c r="XEQ790"/>
      <c r="XER790"/>
      <c r="XES790"/>
    </row>
    <row r="791" spans="2:11 16370:16373" s="21" customFormat="1" ht="15.75">
      <c r="B791" s="195" t="s">
        <v>21</v>
      </c>
      <c r="C791" s="196" t="s">
        <v>2376</v>
      </c>
      <c r="D791" s="196" t="s">
        <v>312</v>
      </c>
      <c r="E791" s="196"/>
      <c r="F791" s="196" t="s">
        <v>521</v>
      </c>
      <c r="G791" s="196" t="s">
        <v>644</v>
      </c>
      <c r="H791" s="196" t="s">
        <v>4802</v>
      </c>
      <c r="I791" s="196" t="s">
        <v>27</v>
      </c>
      <c r="J791" s="197">
        <v>43940</v>
      </c>
      <c r="K791" s="198" t="s">
        <v>28</v>
      </c>
      <c r="XEP791"/>
      <c r="XEQ791"/>
      <c r="XER791"/>
      <c r="XES791"/>
    </row>
    <row r="792" spans="2:11 16370:16373" s="21" customFormat="1" ht="15.75">
      <c r="B792" s="195" t="s">
        <v>21</v>
      </c>
      <c r="C792" s="196" t="s">
        <v>2377</v>
      </c>
      <c r="D792" s="196" t="s">
        <v>23</v>
      </c>
      <c r="E792" s="196" t="s">
        <v>2378</v>
      </c>
      <c r="F792" s="196" t="s">
        <v>1305</v>
      </c>
      <c r="G792" s="196" t="s">
        <v>109</v>
      </c>
      <c r="H792" s="196" t="s">
        <v>4802</v>
      </c>
      <c r="I792" s="196" t="s">
        <v>71</v>
      </c>
      <c r="J792" s="197">
        <v>43977</v>
      </c>
      <c r="K792" s="198" t="s">
        <v>28</v>
      </c>
      <c r="XEP792"/>
      <c r="XEQ792"/>
      <c r="XER792"/>
      <c r="XES792"/>
    </row>
    <row r="793" spans="2:11 16370:16373" s="21" customFormat="1" ht="15.75">
      <c r="B793" s="195" t="s">
        <v>21</v>
      </c>
      <c r="C793" s="196" t="s">
        <v>2379</v>
      </c>
      <c r="D793" s="196" t="s">
        <v>2380</v>
      </c>
      <c r="E793" s="196" t="s">
        <v>2381</v>
      </c>
      <c r="F793" s="196" t="s">
        <v>574</v>
      </c>
      <c r="G793" s="196" t="s">
        <v>178</v>
      </c>
      <c r="H793" s="196" t="s">
        <v>4802</v>
      </c>
      <c r="I793" s="196" t="s">
        <v>71</v>
      </c>
      <c r="J793" s="197">
        <v>43981</v>
      </c>
      <c r="K793" s="198" t="s">
        <v>28</v>
      </c>
      <c r="XEP793"/>
      <c r="XEQ793"/>
      <c r="XER793"/>
      <c r="XES793"/>
    </row>
    <row r="794" spans="2:11 16370:16373" s="21" customFormat="1" ht="15.75">
      <c r="B794" s="195" t="s">
        <v>21</v>
      </c>
      <c r="C794" s="196" t="s">
        <v>2382</v>
      </c>
      <c r="D794" s="196" t="s">
        <v>709</v>
      </c>
      <c r="E794" s="196" t="s">
        <v>312</v>
      </c>
      <c r="F794" s="196" t="s">
        <v>171</v>
      </c>
      <c r="G794" s="196" t="s">
        <v>928</v>
      </c>
      <c r="H794" s="196" t="s">
        <v>4802</v>
      </c>
      <c r="I794" s="196" t="s">
        <v>71</v>
      </c>
      <c r="J794" s="197">
        <v>43973</v>
      </c>
      <c r="K794" s="198" t="s">
        <v>28</v>
      </c>
      <c r="XEP794"/>
      <c r="XEQ794"/>
      <c r="XER794"/>
      <c r="XES794"/>
    </row>
    <row r="795" spans="2:11 16370:16373" s="21" customFormat="1" ht="15.75">
      <c r="B795" s="195" t="s">
        <v>21</v>
      </c>
      <c r="C795" s="196" t="s">
        <v>2383</v>
      </c>
      <c r="D795" s="196" t="s">
        <v>91</v>
      </c>
      <c r="E795" s="196" t="s">
        <v>2384</v>
      </c>
      <c r="F795" s="196" t="s">
        <v>481</v>
      </c>
      <c r="G795" s="196" t="s">
        <v>1640</v>
      </c>
      <c r="H795" s="196" t="s">
        <v>4802</v>
      </c>
      <c r="I795" s="196" t="s">
        <v>27</v>
      </c>
      <c r="J795" s="197">
        <v>43966</v>
      </c>
      <c r="K795" s="198" t="s">
        <v>28</v>
      </c>
      <c r="XEP795"/>
      <c r="XEQ795"/>
      <c r="XER795"/>
      <c r="XES795"/>
    </row>
    <row r="796" spans="2:11 16370:16373" s="21" customFormat="1" ht="15.75">
      <c r="B796" s="195" t="s">
        <v>21</v>
      </c>
      <c r="C796" s="196" t="s">
        <v>2385</v>
      </c>
      <c r="D796" s="196" t="s">
        <v>770</v>
      </c>
      <c r="E796" s="196" t="s">
        <v>212</v>
      </c>
      <c r="F796" s="196" t="s">
        <v>1485</v>
      </c>
      <c r="G796" s="196" t="s">
        <v>156</v>
      </c>
      <c r="H796" s="196" t="s">
        <v>4802</v>
      </c>
      <c r="I796" s="196" t="s">
        <v>71</v>
      </c>
      <c r="J796" s="197">
        <v>43979</v>
      </c>
      <c r="K796" s="198" t="s">
        <v>28</v>
      </c>
      <c r="XEP796"/>
      <c r="XEQ796"/>
      <c r="XER796"/>
      <c r="XES796"/>
    </row>
    <row r="797" spans="2:11 16370:16373" s="21" customFormat="1" ht="15.75">
      <c r="B797" s="195" t="s">
        <v>21</v>
      </c>
      <c r="C797" s="196" t="s">
        <v>2386</v>
      </c>
      <c r="D797" s="196" t="s">
        <v>1123</v>
      </c>
      <c r="E797" s="196" t="s">
        <v>177</v>
      </c>
      <c r="F797" s="196" t="s">
        <v>1103</v>
      </c>
      <c r="G797" s="196" t="s">
        <v>37</v>
      </c>
      <c r="H797" s="196" t="s">
        <v>4802</v>
      </c>
      <c r="I797" s="196" t="s">
        <v>27</v>
      </c>
      <c r="J797" s="197">
        <v>43965</v>
      </c>
      <c r="K797" s="198" t="s">
        <v>28</v>
      </c>
      <c r="XEP797"/>
      <c r="XEQ797"/>
      <c r="XER797"/>
      <c r="XES797"/>
    </row>
    <row r="798" spans="2:11 16370:16373" s="21" customFormat="1" ht="15.75">
      <c r="B798" s="195" t="s">
        <v>21</v>
      </c>
      <c r="C798" s="196" t="s">
        <v>2387</v>
      </c>
      <c r="D798" s="196" t="s">
        <v>2388</v>
      </c>
      <c r="E798" s="196" t="s">
        <v>797</v>
      </c>
      <c r="F798" s="196" t="s">
        <v>633</v>
      </c>
      <c r="G798" s="196" t="s">
        <v>1120</v>
      </c>
      <c r="H798" s="196" t="s">
        <v>4802</v>
      </c>
      <c r="I798" s="196" t="s">
        <v>71</v>
      </c>
      <c r="J798" s="197">
        <v>43971</v>
      </c>
      <c r="K798" s="198" t="s">
        <v>28</v>
      </c>
      <c r="XEP798"/>
      <c r="XEQ798"/>
      <c r="XER798"/>
      <c r="XES798"/>
    </row>
    <row r="799" spans="2:11 16370:16373" s="21" customFormat="1" ht="15.75">
      <c r="B799" s="195" t="s">
        <v>21</v>
      </c>
      <c r="C799" s="196" t="s">
        <v>2389</v>
      </c>
      <c r="D799" s="196" t="s">
        <v>2390</v>
      </c>
      <c r="E799" s="196" t="s">
        <v>2391</v>
      </c>
      <c r="F799" s="196" t="s">
        <v>55</v>
      </c>
      <c r="G799" s="196" t="s">
        <v>439</v>
      </c>
      <c r="H799" s="196" t="s">
        <v>4802</v>
      </c>
      <c r="I799" s="196" t="s">
        <v>27</v>
      </c>
      <c r="J799" s="197">
        <v>43972</v>
      </c>
      <c r="K799" s="198" t="s">
        <v>28</v>
      </c>
      <c r="XEP799"/>
      <c r="XEQ799"/>
      <c r="XER799"/>
      <c r="XES799"/>
    </row>
    <row r="800" spans="2:11 16370:16373" s="21" customFormat="1" ht="15.75">
      <c r="B800" s="195" t="s">
        <v>21</v>
      </c>
      <c r="C800" s="196" t="s">
        <v>2392</v>
      </c>
      <c r="D800" s="196" t="s">
        <v>2393</v>
      </c>
      <c r="E800" s="196" t="s">
        <v>999</v>
      </c>
      <c r="F800" s="196" t="s">
        <v>1946</v>
      </c>
      <c r="G800" s="196" t="s">
        <v>213</v>
      </c>
      <c r="H800" s="196" t="s">
        <v>4802</v>
      </c>
      <c r="I800" s="196" t="s">
        <v>27</v>
      </c>
      <c r="J800" s="197">
        <v>43980</v>
      </c>
      <c r="K800" s="198" t="s">
        <v>28</v>
      </c>
      <c r="XEP800"/>
      <c r="XEQ800"/>
      <c r="XER800"/>
      <c r="XES800"/>
    </row>
    <row r="801" spans="2:11 16370:16373" s="21" customFormat="1" ht="15.75">
      <c r="B801" s="195" t="s">
        <v>21</v>
      </c>
      <c r="C801" s="196" t="s">
        <v>2394</v>
      </c>
      <c r="D801" s="196" t="s">
        <v>2395</v>
      </c>
      <c r="E801" s="196" t="s">
        <v>2396</v>
      </c>
      <c r="F801" s="196" t="s">
        <v>221</v>
      </c>
      <c r="G801" s="196" t="s">
        <v>86</v>
      </c>
      <c r="H801" s="196" t="s">
        <v>4802</v>
      </c>
      <c r="I801" s="196" t="s">
        <v>71</v>
      </c>
      <c r="J801" s="197">
        <v>43967</v>
      </c>
      <c r="K801" s="198" t="s">
        <v>28</v>
      </c>
      <c r="XEP801"/>
      <c r="XEQ801"/>
      <c r="XER801"/>
      <c r="XES801"/>
    </row>
    <row r="802" spans="2:11 16370:16373" s="21" customFormat="1" ht="15.75">
      <c r="B802" s="195" t="s">
        <v>21</v>
      </c>
      <c r="C802" s="196" t="s">
        <v>2397</v>
      </c>
      <c r="D802" s="196" t="s">
        <v>2398</v>
      </c>
      <c r="E802" s="196" t="s">
        <v>2189</v>
      </c>
      <c r="F802" s="196" t="s">
        <v>122</v>
      </c>
      <c r="G802" s="196" t="s">
        <v>1391</v>
      </c>
      <c r="H802" s="196" t="s">
        <v>4802</v>
      </c>
      <c r="I802" s="196" t="s">
        <v>234</v>
      </c>
      <c r="J802" s="197">
        <v>43981</v>
      </c>
      <c r="K802" s="198" t="s">
        <v>28</v>
      </c>
      <c r="XEP802"/>
      <c r="XEQ802"/>
      <c r="XER802"/>
      <c r="XES802"/>
    </row>
    <row r="803" spans="2:11 16370:16373" s="21" customFormat="1" ht="15.75">
      <c r="B803" s="195" t="s">
        <v>21</v>
      </c>
      <c r="C803" s="196" t="s">
        <v>2399</v>
      </c>
      <c r="D803" s="196" t="s">
        <v>91</v>
      </c>
      <c r="E803" s="196" t="s">
        <v>212</v>
      </c>
      <c r="F803" s="196" t="s">
        <v>2400</v>
      </c>
      <c r="G803" s="196" t="s">
        <v>2401</v>
      </c>
      <c r="H803" s="196" t="s">
        <v>4802</v>
      </c>
      <c r="I803" s="196" t="s">
        <v>27</v>
      </c>
      <c r="J803" s="197">
        <v>43934</v>
      </c>
      <c r="K803" s="198" t="s">
        <v>28</v>
      </c>
      <c r="XEP803"/>
      <c r="XEQ803"/>
      <c r="XER803"/>
      <c r="XES803"/>
    </row>
    <row r="804" spans="2:11 16370:16373" s="21" customFormat="1" ht="15.75">
      <c r="B804" s="195" t="s">
        <v>21</v>
      </c>
      <c r="C804" s="196" t="s">
        <v>2402</v>
      </c>
      <c r="D804" s="196" t="s">
        <v>2403</v>
      </c>
      <c r="E804" s="196" t="s">
        <v>2325</v>
      </c>
      <c r="F804" s="196" t="s">
        <v>2000</v>
      </c>
      <c r="G804" s="196" t="s">
        <v>1411</v>
      </c>
      <c r="H804" s="196" t="s">
        <v>4802</v>
      </c>
      <c r="I804" s="196" t="s">
        <v>27</v>
      </c>
      <c r="J804" s="197">
        <v>43951</v>
      </c>
      <c r="K804" s="198" t="s">
        <v>28</v>
      </c>
      <c r="XEP804"/>
      <c r="XEQ804"/>
      <c r="XER804"/>
      <c r="XES804"/>
    </row>
    <row r="805" spans="2:11 16370:16373" s="21" customFormat="1" ht="15.75">
      <c r="B805" s="195" t="s">
        <v>21</v>
      </c>
      <c r="C805" s="196" t="s">
        <v>2405</v>
      </c>
      <c r="D805" s="196" t="s">
        <v>18</v>
      </c>
      <c r="E805" s="196" t="s">
        <v>531</v>
      </c>
      <c r="F805" s="196" t="s">
        <v>1119</v>
      </c>
      <c r="G805" s="196" t="s">
        <v>74</v>
      </c>
      <c r="H805" s="196" t="s">
        <v>4802</v>
      </c>
      <c r="I805" s="196" t="s">
        <v>27</v>
      </c>
      <c r="J805" s="197">
        <v>43963</v>
      </c>
      <c r="K805" s="198" t="s">
        <v>28</v>
      </c>
      <c r="XEP805"/>
      <c r="XEQ805"/>
      <c r="XER805"/>
      <c r="XES805"/>
    </row>
    <row r="806" spans="2:11 16370:16373" s="21" customFormat="1" ht="15.75">
      <c r="B806" s="195" t="s">
        <v>21</v>
      </c>
      <c r="C806" s="196" t="s">
        <v>2406</v>
      </c>
      <c r="D806" s="196" t="s">
        <v>480</v>
      </c>
      <c r="E806" s="196" t="s">
        <v>372</v>
      </c>
      <c r="F806" s="196" t="s">
        <v>156</v>
      </c>
      <c r="G806" s="196" t="s">
        <v>1389</v>
      </c>
      <c r="H806" s="196" t="s">
        <v>4802</v>
      </c>
      <c r="I806" s="196" t="s">
        <v>71</v>
      </c>
      <c r="J806" s="197">
        <v>43969</v>
      </c>
      <c r="K806" s="198" t="s">
        <v>28</v>
      </c>
      <c r="XEP806"/>
      <c r="XEQ806"/>
      <c r="XER806"/>
      <c r="XES806"/>
    </row>
    <row r="807" spans="2:11 16370:16373" s="21" customFormat="1" ht="15.75">
      <c r="B807" s="195" t="s">
        <v>21</v>
      </c>
      <c r="C807" s="196" t="s">
        <v>2407</v>
      </c>
      <c r="D807" s="196" t="s">
        <v>278</v>
      </c>
      <c r="E807" s="196"/>
      <c r="F807" s="196" t="s">
        <v>1002</v>
      </c>
      <c r="G807" s="196" t="s">
        <v>2127</v>
      </c>
      <c r="H807" s="196" t="s">
        <v>4802</v>
      </c>
      <c r="I807" s="196" t="s">
        <v>27</v>
      </c>
      <c r="J807" s="197">
        <v>43982</v>
      </c>
      <c r="K807" s="198" t="s">
        <v>28</v>
      </c>
      <c r="XEP807"/>
      <c r="XEQ807"/>
      <c r="XER807"/>
      <c r="XES807"/>
    </row>
    <row r="808" spans="2:11 16370:16373" s="21" customFormat="1" ht="15.75">
      <c r="B808" s="195" t="s">
        <v>21</v>
      </c>
      <c r="C808" s="196" t="s">
        <v>2411</v>
      </c>
      <c r="D808" s="196" t="s">
        <v>541</v>
      </c>
      <c r="E808" s="196" t="s">
        <v>2412</v>
      </c>
      <c r="F808" s="196" t="s">
        <v>410</v>
      </c>
      <c r="G808" s="196" t="s">
        <v>309</v>
      </c>
      <c r="H808" s="196" t="s">
        <v>4802</v>
      </c>
      <c r="I808" s="196" t="s">
        <v>27</v>
      </c>
      <c r="J808" s="197">
        <v>43982</v>
      </c>
      <c r="K808" s="198" t="s">
        <v>28</v>
      </c>
      <c r="XEP808"/>
      <c r="XEQ808"/>
      <c r="XER808"/>
      <c r="XES808"/>
    </row>
    <row r="809" spans="2:11 16370:16373" s="21" customFormat="1" ht="15.75">
      <c r="B809" s="195" t="s">
        <v>21</v>
      </c>
      <c r="C809" s="196" t="s">
        <v>2413</v>
      </c>
      <c r="D809" s="196" t="s">
        <v>2414</v>
      </c>
      <c r="E809" s="196"/>
      <c r="F809" s="196" t="s">
        <v>2415</v>
      </c>
      <c r="G809" s="196" t="s">
        <v>373</v>
      </c>
      <c r="H809" s="196" t="s">
        <v>4802</v>
      </c>
      <c r="I809" s="196" t="s">
        <v>27</v>
      </c>
      <c r="J809" s="197">
        <v>43980</v>
      </c>
      <c r="K809" s="198" t="s">
        <v>28</v>
      </c>
      <c r="XEP809"/>
      <c r="XEQ809"/>
      <c r="XER809"/>
      <c r="XES809"/>
    </row>
    <row r="810" spans="2:11 16370:16373" s="21" customFormat="1" ht="15.75">
      <c r="B810" s="195" t="s">
        <v>21</v>
      </c>
      <c r="C810" s="196" t="s">
        <v>2416</v>
      </c>
      <c r="D810" s="196" t="s">
        <v>841</v>
      </c>
      <c r="E810" s="196" t="s">
        <v>806</v>
      </c>
      <c r="F810" s="196" t="s">
        <v>1715</v>
      </c>
      <c r="G810" s="196" t="s">
        <v>2417</v>
      </c>
      <c r="H810" s="196" t="s">
        <v>4802</v>
      </c>
      <c r="I810" s="196" t="s">
        <v>234</v>
      </c>
      <c r="J810" s="197">
        <v>43977</v>
      </c>
      <c r="K810" s="198" t="s">
        <v>28</v>
      </c>
      <c r="XEP810"/>
      <c r="XEQ810"/>
      <c r="XER810"/>
      <c r="XES810"/>
    </row>
    <row r="811" spans="2:11 16370:16373" s="21" customFormat="1" ht="15.75">
      <c r="B811" s="195" t="s">
        <v>21</v>
      </c>
      <c r="C811" s="196" t="s">
        <v>2420</v>
      </c>
      <c r="D811" s="196" t="s">
        <v>2421</v>
      </c>
      <c r="E811" s="196" t="s">
        <v>2299</v>
      </c>
      <c r="F811" s="196" t="s">
        <v>167</v>
      </c>
      <c r="G811" s="196" t="s">
        <v>102</v>
      </c>
      <c r="H811" s="196" t="s">
        <v>4802</v>
      </c>
      <c r="I811" s="196" t="s">
        <v>27</v>
      </c>
      <c r="J811" s="197">
        <v>43982</v>
      </c>
      <c r="K811" s="198" t="s">
        <v>28</v>
      </c>
      <c r="XEP811"/>
      <c r="XEQ811"/>
      <c r="XER811"/>
      <c r="XES811"/>
    </row>
    <row r="812" spans="2:11 16370:16373" s="21" customFormat="1" ht="15.75">
      <c r="B812" s="195" t="s">
        <v>21</v>
      </c>
      <c r="C812" s="196" t="s">
        <v>2422</v>
      </c>
      <c r="D812" s="196" t="s">
        <v>2423</v>
      </c>
      <c r="E812" s="196" t="s">
        <v>117</v>
      </c>
      <c r="F812" s="196" t="s">
        <v>1241</v>
      </c>
      <c r="G812" s="196" t="s">
        <v>57</v>
      </c>
      <c r="H812" s="196" t="s">
        <v>4802</v>
      </c>
      <c r="I812" s="196" t="s">
        <v>234</v>
      </c>
      <c r="J812" s="197">
        <v>43981</v>
      </c>
      <c r="K812" s="198" t="s">
        <v>28</v>
      </c>
      <c r="XEP812"/>
      <c r="XEQ812"/>
      <c r="XER812"/>
      <c r="XES812"/>
    </row>
    <row r="813" spans="2:11 16370:16373" s="21" customFormat="1" ht="15.75">
      <c r="B813" s="195" t="s">
        <v>21</v>
      </c>
      <c r="C813" s="196" t="s">
        <v>2424</v>
      </c>
      <c r="D813" s="196" t="s">
        <v>595</v>
      </c>
      <c r="E813" s="196" t="s">
        <v>2171</v>
      </c>
      <c r="F813" s="196" t="s">
        <v>178</v>
      </c>
      <c r="G813" s="196" t="s">
        <v>126</v>
      </c>
      <c r="H813" s="196" t="s">
        <v>4802</v>
      </c>
      <c r="I813" s="196" t="s">
        <v>27</v>
      </c>
      <c r="J813" s="197">
        <v>43979</v>
      </c>
      <c r="K813" s="198" t="s">
        <v>28</v>
      </c>
      <c r="XEP813"/>
      <c r="XEQ813"/>
      <c r="XER813"/>
      <c r="XES813"/>
    </row>
    <row r="814" spans="2:11 16370:16373" s="21" customFormat="1" ht="15.75">
      <c r="B814" s="195" t="s">
        <v>21</v>
      </c>
      <c r="C814" s="196" t="s">
        <v>2425</v>
      </c>
      <c r="D814" s="196" t="s">
        <v>1144</v>
      </c>
      <c r="E814" s="196" t="s">
        <v>53</v>
      </c>
      <c r="F814" s="196" t="s">
        <v>230</v>
      </c>
      <c r="G814" s="196" t="s">
        <v>49</v>
      </c>
      <c r="H814" s="196" t="s">
        <v>4802</v>
      </c>
      <c r="I814" s="196" t="s">
        <v>27</v>
      </c>
      <c r="J814" s="197">
        <v>43981</v>
      </c>
      <c r="K814" s="198" t="s">
        <v>28</v>
      </c>
      <c r="XEP814"/>
      <c r="XEQ814"/>
      <c r="XER814"/>
      <c r="XES814"/>
    </row>
    <row r="815" spans="2:11 16370:16373" s="21" customFormat="1" ht="15.75">
      <c r="B815" s="195" t="s">
        <v>21</v>
      </c>
      <c r="C815" s="196" t="s">
        <v>2426</v>
      </c>
      <c r="D815" s="196" t="s">
        <v>2427</v>
      </c>
      <c r="E815" s="196" t="s">
        <v>151</v>
      </c>
      <c r="F815" s="196" t="s">
        <v>1547</v>
      </c>
      <c r="G815" s="196" t="s">
        <v>1782</v>
      </c>
      <c r="H815" s="196" t="s">
        <v>4802</v>
      </c>
      <c r="I815" s="196" t="s">
        <v>27</v>
      </c>
      <c r="J815" s="197">
        <v>43978</v>
      </c>
      <c r="K815" s="198" t="s">
        <v>28</v>
      </c>
      <c r="XEP815"/>
      <c r="XEQ815"/>
      <c r="XER815"/>
      <c r="XES815"/>
    </row>
    <row r="816" spans="2:11 16370:16373" s="21" customFormat="1" ht="15.75">
      <c r="B816" s="195" t="s">
        <v>21</v>
      </c>
      <c r="C816" s="196" t="s">
        <v>2428</v>
      </c>
      <c r="D816" s="196" t="s">
        <v>2429</v>
      </c>
      <c r="E816" s="196"/>
      <c r="F816" s="196" t="s">
        <v>153</v>
      </c>
      <c r="G816" s="196" t="s">
        <v>1200</v>
      </c>
      <c r="H816" s="196" t="s">
        <v>4802</v>
      </c>
      <c r="I816" s="196" t="s">
        <v>27</v>
      </c>
      <c r="J816" s="197">
        <v>43979</v>
      </c>
      <c r="K816" s="198" t="s">
        <v>28</v>
      </c>
      <c r="XEP816"/>
      <c r="XEQ816"/>
      <c r="XER816"/>
      <c r="XES816"/>
    </row>
    <row r="817" spans="2:11 16370:16373" s="21" customFormat="1" ht="15.75">
      <c r="B817" s="195" t="s">
        <v>21</v>
      </c>
      <c r="C817" s="196" t="s">
        <v>2430</v>
      </c>
      <c r="D817" s="196" t="s">
        <v>85</v>
      </c>
      <c r="E817" s="196"/>
      <c r="F817" s="196" t="s">
        <v>2431</v>
      </c>
      <c r="G817" s="196" t="s">
        <v>109</v>
      </c>
      <c r="H817" s="196" t="s">
        <v>4802</v>
      </c>
      <c r="I817" s="196" t="s">
        <v>71</v>
      </c>
      <c r="J817" s="197">
        <v>43977</v>
      </c>
      <c r="K817" s="198" t="s">
        <v>28</v>
      </c>
      <c r="XEP817"/>
      <c r="XEQ817"/>
      <c r="XER817"/>
      <c r="XES817"/>
    </row>
    <row r="818" spans="2:11 16370:16373" s="21" customFormat="1" ht="15.75">
      <c r="B818" s="195" t="s">
        <v>21</v>
      </c>
      <c r="C818" s="196" t="s">
        <v>2432</v>
      </c>
      <c r="D818" s="196" t="s">
        <v>36</v>
      </c>
      <c r="E818" s="196" t="s">
        <v>797</v>
      </c>
      <c r="F818" s="196" t="s">
        <v>251</v>
      </c>
      <c r="G818" s="196" t="s">
        <v>86</v>
      </c>
      <c r="H818" s="196" t="s">
        <v>4802</v>
      </c>
      <c r="I818" s="196" t="s">
        <v>27</v>
      </c>
      <c r="J818" s="197">
        <v>43982</v>
      </c>
      <c r="K818" s="198" t="s">
        <v>28</v>
      </c>
      <c r="XEP818"/>
      <c r="XEQ818"/>
      <c r="XER818"/>
      <c r="XES818"/>
    </row>
    <row r="819" spans="2:11 16370:16373" s="21" customFormat="1" ht="15.75">
      <c r="B819" s="195" t="s">
        <v>21</v>
      </c>
      <c r="C819" s="196" t="s">
        <v>2435</v>
      </c>
      <c r="D819" s="196" t="s">
        <v>2280</v>
      </c>
      <c r="E819" s="196" t="s">
        <v>2436</v>
      </c>
      <c r="F819" s="196" t="s">
        <v>230</v>
      </c>
      <c r="G819" s="196" t="s">
        <v>896</v>
      </c>
      <c r="H819" s="196" t="s">
        <v>4802</v>
      </c>
      <c r="I819" s="196" t="s">
        <v>27</v>
      </c>
      <c r="J819" s="197">
        <v>43980</v>
      </c>
      <c r="K819" s="198" t="s">
        <v>28</v>
      </c>
      <c r="XEP819"/>
      <c r="XEQ819"/>
      <c r="XER819"/>
      <c r="XES819"/>
    </row>
    <row r="820" spans="2:11 16370:16373" s="21" customFormat="1" ht="15.75">
      <c r="B820" s="195" t="s">
        <v>21</v>
      </c>
      <c r="C820" s="196" t="s">
        <v>2438</v>
      </c>
      <c r="D820" s="196" t="s">
        <v>226</v>
      </c>
      <c r="E820" s="196" t="s">
        <v>117</v>
      </c>
      <c r="F820" s="196" t="s">
        <v>1108</v>
      </c>
      <c r="G820" s="196" t="s">
        <v>513</v>
      </c>
      <c r="H820" s="196" t="s">
        <v>4802</v>
      </c>
      <c r="I820" s="196" t="s">
        <v>27</v>
      </c>
      <c r="J820" s="197">
        <v>43973</v>
      </c>
      <c r="K820" s="198" t="s">
        <v>28</v>
      </c>
      <c r="XEP820"/>
      <c r="XEQ820"/>
      <c r="XER820"/>
      <c r="XES820"/>
    </row>
    <row r="821" spans="2:11 16370:16373" s="21" customFormat="1" ht="15.75">
      <c r="B821" s="195" t="s">
        <v>21</v>
      </c>
      <c r="C821" s="196" t="s">
        <v>2439</v>
      </c>
      <c r="D821" s="196" t="s">
        <v>2354</v>
      </c>
      <c r="E821" s="196"/>
      <c r="F821" s="196" t="s">
        <v>132</v>
      </c>
      <c r="G821" s="196" t="s">
        <v>156</v>
      </c>
      <c r="H821" s="196" t="s">
        <v>4802</v>
      </c>
      <c r="I821" s="196" t="s">
        <v>27</v>
      </c>
      <c r="J821" s="197">
        <v>43980</v>
      </c>
      <c r="K821" s="198" t="s">
        <v>28</v>
      </c>
      <c r="XEP821"/>
      <c r="XEQ821"/>
      <c r="XER821"/>
      <c r="XES821"/>
    </row>
    <row r="822" spans="2:11 16370:16373" s="21" customFormat="1" ht="15.75">
      <c r="B822" s="195" t="s">
        <v>21</v>
      </c>
      <c r="C822" s="196" t="s">
        <v>2440</v>
      </c>
      <c r="D822" s="196" t="s">
        <v>2441</v>
      </c>
      <c r="E822" s="196" t="s">
        <v>2442</v>
      </c>
      <c r="F822" s="196" t="s">
        <v>132</v>
      </c>
      <c r="G822" s="196" t="s">
        <v>1113</v>
      </c>
      <c r="H822" s="196" t="s">
        <v>4802</v>
      </c>
      <c r="I822" s="196" t="s">
        <v>27</v>
      </c>
      <c r="J822" s="197">
        <v>43976</v>
      </c>
      <c r="K822" s="198" t="s">
        <v>28</v>
      </c>
      <c r="XEP822"/>
      <c r="XEQ822"/>
      <c r="XER822"/>
      <c r="XES822"/>
    </row>
    <row r="823" spans="2:11 16370:16373" s="21" customFormat="1" ht="15.75">
      <c r="B823" s="195" t="s">
        <v>21</v>
      </c>
      <c r="C823" s="196" t="s">
        <v>2446</v>
      </c>
      <c r="D823" s="196" t="s">
        <v>91</v>
      </c>
      <c r="E823" s="196" t="s">
        <v>151</v>
      </c>
      <c r="F823" s="196" t="s">
        <v>1619</v>
      </c>
      <c r="G823" s="196" t="s">
        <v>132</v>
      </c>
      <c r="H823" s="196" t="s">
        <v>4802</v>
      </c>
      <c r="I823" s="196" t="s">
        <v>27</v>
      </c>
      <c r="J823" s="197">
        <v>43977</v>
      </c>
      <c r="K823" s="198" t="s">
        <v>28</v>
      </c>
      <c r="XEP823"/>
      <c r="XEQ823"/>
      <c r="XER823"/>
      <c r="XES823"/>
    </row>
    <row r="824" spans="2:11 16370:16373" s="21" customFormat="1" ht="15.75">
      <c r="B824" s="195" t="s">
        <v>21</v>
      </c>
      <c r="C824" s="196" t="s">
        <v>2447</v>
      </c>
      <c r="D824" s="196" t="s">
        <v>91</v>
      </c>
      <c r="E824" s="196" t="s">
        <v>2343</v>
      </c>
      <c r="F824" s="196" t="s">
        <v>2448</v>
      </c>
      <c r="G824" s="196" t="s">
        <v>1539</v>
      </c>
      <c r="H824" s="196" t="s">
        <v>4802</v>
      </c>
      <c r="I824" s="196" t="s">
        <v>27</v>
      </c>
      <c r="J824" s="197">
        <v>43982</v>
      </c>
      <c r="K824" s="198" t="s">
        <v>28</v>
      </c>
      <c r="XEP824"/>
      <c r="XEQ824"/>
      <c r="XER824"/>
      <c r="XES824"/>
    </row>
    <row r="825" spans="2:11 16370:16373" s="21" customFormat="1" ht="15.75">
      <c r="B825" s="195" t="s">
        <v>21</v>
      </c>
      <c r="C825" s="196" t="s">
        <v>2449</v>
      </c>
      <c r="D825" s="196" t="s">
        <v>527</v>
      </c>
      <c r="E825" s="196" t="s">
        <v>2222</v>
      </c>
      <c r="F825" s="196" t="s">
        <v>38</v>
      </c>
      <c r="G825" s="196" t="s">
        <v>60</v>
      </c>
      <c r="H825" s="196" t="s">
        <v>4802</v>
      </c>
      <c r="I825" s="196" t="s">
        <v>27</v>
      </c>
      <c r="J825" s="197">
        <v>43980</v>
      </c>
      <c r="K825" s="198" t="s">
        <v>28</v>
      </c>
      <c r="XEP825"/>
      <c r="XEQ825"/>
      <c r="XER825"/>
      <c r="XES825"/>
    </row>
    <row r="826" spans="2:11 16370:16373" s="21" customFormat="1" ht="15.75">
      <c r="B826" s="195" t="s">
        <v>21</v>
      </c>
      <c r="C826" s="196" t="s">
        <v>2450</v>
      </c>
      <c r="D826" s="196" t="s">
        <v>2451</v>
      </c>
      <c r="E826" s="196" t="s">
        <v>2452</v>
      </c>
      <c r="F826" s="196" t="s">
        <v>1521</v>
      </c>
      <c r="G826" s="196" t="s">
        <v>1097</v>
      </c>
      <c r="H826" s="196" t="s">
        <v>4802</v>
      </c>
      <c r="I826" s="196" t="s">
        <v>27</v>
      </c>
      <c r="J826" s="197">
        <v>43975</v>
      </c>
      <c r="K826" s="198" t="s">
        <v>28</v>
      </c>
      <c r="XEP826"/>
      <c r="XEQ826"/>
      <c r="XER826"/>
      <c r="XES826"/>
    </row>
    <row r="827" spans="2:11 16370:16373" s="21" customFormat="1" ht="15.75">
      <c r="B827" s="195" t="s">
        <v>21</v>
      </c>
      <c r="C827" s="196" t="s">
        <v>2453</v>
      </c>
      <c r="D827" s="196" t="s">
        <v>84</v>
      </c>
      <c r="E827" s="196" t="s">
        <v>188</v>
      </c>
      <c r="F827" s="196" t="s">
        <v>419</v>
      </c>
      <c r="G827" s="196" t="s">
        <v>1045</v>
      </c>
      <c r="H827" s="196" t="s">
        <v>4802</v>
      </c>
      <c r="I827" s="196" t="s">
        <v>27</v>
      </c>
      <c r="J827" s="197">
        <v>43982</v>
      </c>
      <c r="K827" s="198" t="s">
        <v>28</v>
      </c>
      <c r="XEP827"/>
      <c r="XEQ827"/>
      <c r="XER827"/>
      <c r="XES827"/>
    </row>
    <row r="828" spans="2:11 16370:16373" s="21" customFormat="1" ht="15.75">
      <c r="B828" s="195" t="s">
        <v>21</v>
      </c>
      <c r="C828" s="196" t="s">
        <v>2454</v>
      </c>
      <c r="D828" s="196" t="s">
        <v>2455</v>
      </c>
      <c r="E828" s="196" t="s">
        <v>236</v>
      </c>
      <c r="F828" s="196" t="s">
        <v>126</v>
      </c>
      <c r="G828" s="196" t="s">
        <v>120</v>
      </c>
      <c r="H828" s="196" t="s">
        <v>4802</v>
      </c>
      <c r="I828" s="196" t="s">
        <v>27</v>
      </c>
      <c r="J828" s="197">
        <v>43970</v>
      </c>
      <c r="K828" s="198" t="s">
        <v>28</v>
      </c>
      <c r="XEP828"/>
      <c r="XEQ828"/>
      <c r="XER828"/>
      <c r="XES828"/>
    </row>
    <row r="829" spans="2:11 16370:16373" s="21" customFormat="1" ht="15.75">
      <c r="B829" s="195" t="s">
        <v>21</v>
      </c>
      <c r="C829" s="196" t="s">
        <v>2456</v>
      </c>
      <c r="D829" s="196" t="s">
        <v>2429</v>
      </c>
      <c r="E829" s="196" t="s">
        <v>384</v>
      </c>
      <c r="F829" s="196" t="s">
        <v>1196</v>
      </c>
      <c r="G829" s="196" t="s">
        <v>521</v>
      </c>
      <c r="H829" s="196" t="s">
        <v>4802</v>
      </c>
      <c r="I829" s="196" t="s">
        <v>71</v>
      </c>
      <c r="J829" s="197">
        <v>43969</v>
      </c>
      <c r="K829" s="198" t="s">
        <v>28</v>
      </c>
      <c r="XEP829"/>
      <c r="XEQ829"/>
      <c r="XER829"/>
      <c r="XES829"/>
    </row>
    <row r="830" spans="2:11 16370:16373" s="21" customFormat="1" ht="15.75">
      <c r="B830" s="195" t="s">
        <v>21</v>
      </c>
      <c r="C830" s="196" t="s">
        <v>2457</v>
      </c>
      <c r="D830" s="196" t="s">
        <v>2187</v>
      </c>
      <c r="E830" s="196" t="s">
        <v>2171</v>
      </c>
      <c r="F830" s="196" t="s">
        <v>435</v>
      </c>
      <c r="G830" s="196" t="s">
        <v>1965</v>
      </c>
      <c r="H830" s="196" t="s">
        <v>4802</v>
      </c>
      <c r="I830" s="196" t="s">
        <v>27</v>
      </c>
      <c r="J830" s="197">
        <v>43967</v>
      </c>
      <c r="K830" s="198" t="s">
        <v>28</v>
      </c>
      <c r="XEP830"/>
      <c r="XEQ830"/>
      <c r="XER830"/>
      <c r="XES830"/>
    </row>
    <row r="831" spans="2:11 16370:16373" s="21" customFormat="1" ht="15.75">
      <c r="B831" s="195" t="s">
        <v>21</v>
      </c>
      <c r="C831" s="196" t="s">
        <v>2458</v>
      </c>
      <c r="D831" s="196" t="s">
        <v>2171</v>
      </c>
      <c r="E831" s="196" t="s">
        <v>117</v>
      </c>
      <c r="F831" s="196" t="s">
        <v>230</v>
      </c>
      <c r="G831" s="196" t="s">
        <v>2459</v>
      </c>
      <c r="H831" s="196" t="s">
        <v>4802</v>
      </c>
      <c r="I831" s="196" t="s">
        <v>27</v>
      </c>
      <c r="J831" s="197">
        <v>43947</v>
      </c>
      <c r="K831" s="198" t="s">
        <v>28</v>
      </c>
      <c r="XEP831"/>
      <c r="XEQ831"/>
      <c r="XER831"/>
      <c r="XES831"/>
    </row>
    <row r="832" spans="2:11 16370:16373" s="21" customFormat="1" ht="15.75">
      <c r="B832" s="195" t="s">
        <v>21</v>
      </c>
      <c r="C832" s="196" t="s">
        <v>2460</v>
      </c>
      <c r="D832" s="196" t="s">
        <v>2461</v>
      </c>
      <c r="E832" s="196" t="s">
        <v>500</v>
      </c>
      <c r="F832" s="196" t="s">
        <v>774</v>
      </c>
      <c r="G832" s="196" t="s">
        <v>2462</v>
      </c>
      <c r="H832" s="196" t="s">
        <v>4802</v>
      </c>
      <c r="I832" s="196" t="s">
        <v>27</v>
      </c>
      <c r="J832" s="197">
        <v>43970</v>
      </c>
      <c r="K832" s="198" t="s">
        <v>28</v>
      </c>
      <c r="XEP832"/>
      <c r="XEQ832"/>
      <c r="XER832"/>
      <c r="XES832"/>
    </row>
    <row r="833" spans="2:11 16370:16373" s="21" customFormat="1" ht="15.75">
      <c r="B833" s="195" t="s">
        <v>21</v>
      </c>
      <c r="C833" s="196" t="s">
        <v>2463</v>
      </c>
      <c r="D833" s="196" t="s">
        <v>2343</v>
      </c>
      <c r="E833" s="196"/>
      <c r="F833" s="196" t="s">
        <v>2464</v>
      </c>
      <c r="G833" s="196" t="s">
        <v>2261</v>
      </c>
      <c r="H833" s="196" t="s">
        <v>4802</v>
      </c>
      <c r="I833" s="196" t="s">
        <v>27</v>
      </c>
      <c r="J833" s="197">
        <v>43963</v>
      </c>
      <c r="K833" s="198" t="s">
        <v>28</v>
      </c>
      <c r="XEP833"/>
      <c r="XEQ833"/>
      <c r="XER833"/>
      <c r="XES833"/>
    </row>
    <row r="834" spans="2:11 16370:16373" s="21" customFormat="1" ht="15.75">
      <c r="B834" s="195" t="s">
        <v>21</v>
      </c>
      <c r="C834" s="196" t="s">
        <v>2465</v>
      </c>
      <c r="D834" s="196" t="s">
        <v>959</v>
      </c>
      <c r="E834" s="196" t="s">
        <v>773</v>
      </c>
      <c r="F834" s="196" t="s">
        <v>1196</v>
      </c>
      <c r="G834" s="196" t="s">
        <v>521</v>
      </c>
      <c r="H834" s="196" t="s">
        <v>4802</v>
      </c>
      <c r="I834" s="196" t="s">
        <v>71</v>
      </c>
      <c r="J834" s="197">
        <v>43968</v>
      </c>
      <c r="K834" s="198" t="s">
        <v>28</v>
      </c>
      <c r="XEP834"/>
      <c r="XEQ834"/>
      <c r="XER834"/>
      <c r="XES834"/>
    </row>
    <row r="835" spans="2:11 16370:16373" s="21" customFormat="1" ht="15.75">
      <c r="B835" s="195" t="s">
        <v>21</v>
      </c>
      <c r="C835" s="196" t="s">
        <v>2466</v>
      </c>
      <c r="D835" s="196" t="s">
        <v>1036</v>
      </c>
      <c r="E835" s="196"/>
      <c r="F835" s="196" t="s">
        <v>126</v>
      </c>
      <c r="G835" s="196" t="s">
        <v>120</v>
      </c>
      <c r="H835" s="196" t="s">
        <v>4802</v>
      </c>
      <c r="I835" s="196" t="s">
        <v>27</v>
      </c>
      <c r="J835" s="197">
        <v>43968</v>
      </c>
      <c r="K835" s="198" t="s">
        <v>28</v>
      </c>
      <c r="XEP835"/>
      <c r="XEQ835"/>
      <c r="XER835"/>
      <c r="XES835"/>
    </row>
    <row r="836" spans="2:11 16370:16373" s="21" customFormat="1" ht="15.75">
      <c r="B836" s="195" t="s">
        <v>21</v>
      </c>
      <c r="C836" s="196" t="s">
        <v>2467</v>
      </c>
      <c r="D836" s="196" t="s">
        <v>91</v>
      </c>
      <c r="E836" s="196" t="s">
        <v>2384</v>
      </c>
      <c r="F836" s="196" t="s">
        <v>1343</v>
      </c>
      <c r="G836" s="196" t="s">
        <v>2468</v>
      </c>
      <c r="H836" s="196" t="s">
        <v>4802</v>
      </c>
      <c r="I836" s="196" t="s">
        <v>27</v>
      </c>
      <c r="J836" s="197">
        <v>43969</v>
      </c>
      <c r="K836" s="198" t="s">
        <v>28</v>
      </c>
      <c r="XEP836"/>
      <c r="XEQ836"/>
      <c r="XER836"/>
      <c r="XES836"/>
    </row>
    <row r="837" spans="2:11 16370:16373" s="21" customFormat="1" ht="15.75">
      <c r="B837" s="195" t="s">
        <v>21</v>
      </c>
      <c r="C837" s="196" t="s">
        <v>2470</v>
      </c>
      <c r="D837" s="196" t="s">
        <v>515</v>
      </c>
      <c r="E837" s="196" t="s">
        <v>806</v>
      </c>
      <c r="F837" s="196" t="s">
        <v>851</v>
      </c>
      <c r="G837" s="196" t="s">
        <v>762</v>
      </c>
      <c r="H837" s="196" t="s">
        <v>4802</v>
      </c>
      <c r="I837" s="196" t="s">
        <v>27</v>
      </c>
      <c r="J837" s="197">
        <v>43982</v>
      </c>
      <c r="K837" s="198" t="s">
        <v>28</v>
      </c>
      <c r="XEP837"/>
      <c r="XEQ837"/>
      <c r="XER837"/>
      <c r="XES837"/>
    </row>
    <row r="838" spans="2:11 16370:16373" s="21" customFormat="1" ht="15.75">
      <c r="B838" s="195" t="s">
        <v>21</v>
      </c>
      <c r="C838" s="196" t="s">
        <v>2471</v>
      </c>
      <c r="D838" s="196" t="s">
        <v>356</v>
      </c>
      <c r="E838" s="196"/>
      <c r="F838" s="196" t="s">
        <v>2472</v>
      </c>
      <c r="G838" s="196" t="s">
        <v>343</v>
      </c>
      <c r="H838" s="196" t="s">
        <v>4802</v>
      </c>
      <c r="I838" s="196" t="s">
        <v>27</v>
      </c>
      <c r="J838" s="197">
        <v>43973</v>
      </c>
      <c r="K838" s="198" t="s">
        <v>28</v>
      </c>
      <c r="XEP838"/>
      <c r="XEQ838"/>
      <c r="XER838"/>
      <c r="XES838"/>
    </row>
    <row r="839" spans="2:11 16370:16373" s="21" customFormat="1" ht="15.75">
      <c r="B839" s="195" t="s">
        <v>21</v>
      </c>
      <c r="C839" s="196" t="s">
        <v>2473</v>
      </c>
      <c r="D839" s="196" t="s">
        <v>2474</v>
      </c>
      <c r="E839" s="196" t="s">
        <v>91</v>
      </c>
      <c r="F839" s="196" t="s">
        <v>178</v>
      </c>
      <c r="G839" s="196" t="s">
        <v>2475</v>
      </c>
      <c r="H839" s="196" t="s">
        <v>4802</v>
      </c>
      <c r="I839" s="196" t="s">
        <v>27</v>
      </c>
      <c r="J839" s="197">
        <v>43967</v>
      </c>
      <c r="K839" s="198" t="s">
        <v>28</v>
      </c>
      <c r="XEP839"/>
      <c r="XEQ839"/>
      <c r="XER839"/>
      <c r="XES839"/>
    </row>
    <row r="840" spans="2:11 16370:16373" s="21" customFormat="1" ht="15.75">
      <c r="B840" s="195" t="s">
        <v>21</v>
      </c>
      <c r="C840" s="196" t="s">
        <v>2478</v>
      </c>
      <c r="D840" s="196" t="s">
        <v>2479</v>
      </c>
      <c r="E840" s="196" t="s">
        <v>573</v>
      </c>
      <c r="F840" s="196" t="s">
        <v>756</v>
      </c>
      <c r="G840" s="196" t="s">
        <v>418</v>
      </c>
      <c r="H840" s="196" t="s">
        <v>4802</v>
      </c>
      <c r="I840" s="196" t="s">
        <v>27</v>
      </c>
      <c r="J840" s="197">
        <v>43979</v>
      </c>
      <c r="K840" s="198" t="s">
        <v>28</v>
      </c>
      <c r="XEP840"/>
      <c r="XEQ840"/>
      <c r="XER840"/>
      <c r="XES840"/>
    </row>
    <row r="841" spans="2:11 16370:16373" s="21" customFormat="1" ht="15.75">
      <c r="B841" s="195" t="s">
        <v>21</v>
      </c>
      <c r="C841" s="196" t="s">
        <v>2484</v>
      </c>
      <c r="D841" s="196" t="s">
        <v>2485</v>
      </c>
      <c r="E841" s="196" t="s">
        <v>2486</v>
      </c>
      <c r="F841" s="196" t="s">
        <v>2487</v>
      </c>
      <c r="G841" s="196" t="s">
        <v>109</v>
      </c>
      <c r="H841" s="196" t="s">
        <v>4802</v>
      </c>
      <c r="I841" s="196" t="s">
        <v>27</v>
      </c>
      <c r="J841" s="197">
        <v>43968</v>
      </c>
      <c r="K841" s="198" t="s">
        <v>28</v>
      </c>
      <c r="XEP841"/>
      <c r="XEQ841"/>
      <c r="XER841"/>
      <c r="XES841"/>
    </row>
    <row r="842" spans="2:11 16370:16373" s="21" customFormat="1" ht="15.75">
      <c r="B842" s="195" t="s">
        <v>21</v>
      </c>
      <c r="C842" s="196" t="s">
        <v>2489</v>
      </c>
      <c r="D842" s="196" t="s">
        <v>2490</v>
      </c>
      <c r="E842" s="196" t="s">
        <v>2210</v>
      </c>
      <c r="F842" s="196" t="s">
        <v>2491</v>
      </c>
      <c r="G842" s="196" t="s">
        <v>2492</v>
      </c>
      <c r="H842" s="196" t="s">
        <v>4802</v>
      </c>
      <c r="I842" s="196" t="s">
        <v>27</v>
      </c>
      <c r="J842" s="197">
        <v>43968</v>
      </c>
      <c r="K842" s="198" t="s">
        <v>28</v>
      </c>
      <c r="XEP842"/>
      <c r="XEQ842"/>
      <c r="XER842"/>
      <c r="XES842"/>
    </row>
    <row r="843" spans="2:11 16370:16373" s="21" customFormat="1" ht="15.75">
      <c r="B843" s="195" t="s">
        <v>21</v>
      </c>
      <c r="C843" s="196" t="s">
        <v>2493</v>
      </c>
      <c r="D843" s="196" t="s">
        <v>956</v>
      </c>
      <c r="E843" s="196" t="s">
        <v>573</v>
      </c>
      <c r="F843" s="196" t="s">
        <v>242</v>
      </c>
      <c r="G843" s="196" t="s">
        <v>738</v>
      </c>
      <c r="H843" s="196" t="s">
        <v>4802</v>
      </c>
      <c r="I843" s="196" t="s">
        <v>27</v>
      </c>
      <c r="J843" s="197">
        <v>43980</v>
      </c>
      <c r="K843" s="198" t="s">
        <v>28</v>
      </c>
      <c r="XEP843"/>
      <c r="XEQ843"/>
      <c r="XER843"/>
      <c r="XES843"/>
    </row>
    <row r="844" spans="2:11 16370:16373" s="21" customFormat="1" ht="15.75">
      <c r="B844" s="195" t="s">
        <v>21</v>
      </c>
      <c r="C844" s="196" t="s">
        <v>2495</v>
      </c>
      <c r="D844" s="196" t="s">
        <v>531</v>
      </c>
      <c r="E844" s="196" t="s">
        <v>332</v>
      </c>
      <c r="F844" s="196" t="s">
        <v>350</v>
      </c>
      <c r="G844" s="196" t="s">
        <v>38</v>
      </c>
      <c r="H844" s="196" t="s">
        <v>4802</v>
      </c>
      <c r="I844" s="196" t="s">
        <v>27</v>
      </c>
      <c r="J844" s="197">
        <v>43964</v>
      </c>
      <c r="K844" s="198" t="s">
        <v>28</v>
      </c>
      <c r="XEP844"/>
      <c r="XEQ844"/>
      <c r="XER844"/>
      <c r="XES844"/>
    </row>
    <row r="845" spans="2:11 16370:16373" s="21" customFormat="1" ht="15.75">
      <c r="B845" s="195" t="s">
        <v>21</v>
      </c>
      <c r="C845" s="196" t="s">
        <v>2496</v>
      </c>
      <c r="D845" s="196" t="s">
        <v>52</v>
      </c>
      <c r="E845" s="196" t="s">
        <v>63</v>
      </c>
      <c r="F845" s="196" t="s">
        <v>1005</v>
      </c>
      <c r="G845" s="196" t="s">
        <v>1231</v>
      </c>
      <c r="H845" s="196" t="s">
        <v>4802</v>
      </c>
      <c r="I845" s="196" t="s">
        <v>27</v>
      </c>
      <c r="J845" s="197">
        <v>43968</v>
      </c>
      <c r="K845" s="198" t="s">
        <v>28</v>
      </c>
      <c r="XEP845"/>
      <c r="XEQ845"/>
      <c r="XER845"/>
      <c r="XES845"/>
    </row>
    <row r="846" spans="2:11 16370:16373" s="21" customFormat="1" ht="15.75">
      <c r="B846" s="195" t="s">
        <v>21</v>
      </c>
      <c r="C846" s="196" t="s">
        <v>2497</v>
      </c>
      <c r="D846" s="196" t="s">
        <v>2498</v>
      </c>
      <c r="E846" s="196" t="s">
        <v>2222</v>
      </c>
      <c r="F846" s="196" t="s">
        <v>2499</v>
      </c>
      <c r="G846" s="196" t="s">
        <v>2500</v>
      </c>
      <c r="H846" s="196" t="s">
        <v>4802</v>
      </c>
      <c r="I846" s="196" t="s">
        <v>27</v>
      </c>
      <c r="J846" s="197">
        <v>43976</v>
      </c>
      <c r="K846" s="198" t="s">
        <v>28</v>
      </c>
      <c r="XEP846"/>
      <c r="XEQ846"/>
      <c r="XER846"/>
      <c r="XES846"/>
    </row>
    <row r="847" spans="2:11 16370:16373" s="21" customFormat="1" ht="15.75">
      <c r="B847" s="195" t="s">
        <v>21</v>
      </c>
      <c r="C847" s="196" t="s">
        <v>2501</v>
      </c>
      <c r="D847" s="196" t="s">
        <v>841</v>
      </c>
      <c r="E847" s="196" t="s">
        <v>91</v>
      </c>
      <c r="F847" s="196" t="s">
        <v>842</v>
      </c>
      <c r="G847" s="196" t="s">
        <v>102</v>
      </c>
      <c r="H847" s="196" t="s">
        <v>4802</v>
      </c>
      <c r="I847" s="196" t="s">
        <v>71</v>
      </c>
      <c r="J847" s="197">
        <v>43970</v>
      </c>
      <c r="K847" s="198" t="s">
        <v>28</v>
      </c>
      <c r="XEP847"/>
      <c r="XEQ847"/>
      <c r="XER847"/>
      <c r="XES847"/>
    </row>
    <row r="848" spans="2:11 16370:16373" s="21" customFormat="1" ht="15.75">
      <c r="B848" s="195" t="s">
        <v>21</v>
      </c>
      <c r="C848" s="196" t="s">
        <v>2502</v>
      </c>
      <c r="D848" s="196" t="s">
        <v>2503</v>
      </c>
      <c r="E848" s="196" t="s">
        <v>2222</v>
      </c>
      <c r="F848" s="196" t="s">
        <v>1142</v>
      </c>
      <c r="G848" s="196" t="s">
        <v>570</v>
      </c>
      <c r="H848" s="196" t="s">
        <v>4802</v>
      </c>
      <c r="I848" s="196" t="s">
        <v>27</v>
      </c>
      <c r="J848" s="197">
        <v>43981</v>
      </c>
      <c r="K848" s="198" t="s">
        <v>28</v>
      </c>
      <c r="XEP848"/>
      <c r="XEQ848"/>
      <c r="XER848"/>
      <c r="XES848"/>
    </row>
    <row r="849" spans="2:11 16370:16373" s="21" customFormat="1" ht="15.75">
      <c r="B849" s="195" t="s">
        <v>21</v>
      </c>
      <c r="C849" s="196" t="s">
        <v>2504</v>
      </c>
      <c r="D849" s="196" t="s">
        <v>2189</v>
      </c>
      <c r="E849" s="196" t="s">
        <v>384</v>
      </c>
      <c r="F849" s="196" t="s">
        <v>126</v>
      </c>
      <c r="G849" s="196" t="s">
        <v>1290</v>
      </c>
      <c r="H849" s="196" t="s">
        <v>4802</v>
      </c>
      <c r="I849" s="196" t="s">
        <v>71</v>
      </c>
      <c r="J849" s="197">
        <v>43973</v>
      </c>
      <c r="K849" s="198" t="s">
        <v>28</v>
      </c>
      <c r="XEP849"/>
      <c r="XEQ849"/>
      <c r="XER849"/>
      <c r="XES849"/>
    </row>
    <row r="850" spans="2:11 16370:16373" s="21" customFormat="1" ht="15.75">
      <c r="B850" s="195" t="s">
        <v>21</v>
      </c>
      <c r="C850" s="196" t="s">
        <v>2505</v>
      </c>
      <c r="D850" s="196" t="s">
        <v>91</v>
      </c>
      <c r="E850" s="196" t="s">
        <v>2506</v>
      </c>
      <c r="F850" s="196" t="s">
        <v>517</v>
      </c>
      <c r="G850" s="196" t="s">
        <v>178</v>
      </c>
      <c r="H850" s="196" t="s">
        <v>4802</v>
      </c>
      <c r="I850" s="196" t="s">
        <v>71</v>
      </c>
      <c r="J850" s="197">
        <v>43979</v>
      </c>
      <c r="K850" s="198" t="s">
        <v>28</v>
      </c>
      <c r="XEP850"/>
      <c r="XEQ850"/>
      <c r="XER850"/>
      <c r="XES850"/>
    </row>
    <row r="851" spans="2:11 16370:16373" s="21" customFormat="1" ht="15.75">
      <c r="B851" s="195" t="s">
        <v>21</v>
      </c>
      <c r="C851" s="196" t="s">
        <v>2507</v>
      </c>
      <c r="D851" s="196" t="s">
        <v>2267</v>
      </c>
      <c r="E851" s="196" t="s">
        <v>212</v>
      </c>
      <c r="F851" s="196" t="s">
        <v>105</v>
      </c>
      <c r="G851" s="196" t="s">
        <v>161</v>
      </c>
      <c r="H851" s="196" t="s">
        <v>4802</v>
      </c>
      <c r="I851" s="196" t="s">
        <v>27</v>
      </c>
      <c r="J851" s="197">
        <v>43981</v>
      </c>
      <c r="K851" s="198" t="s">
        <v>28</v>
      </c>
      <c r="XEP851"/>
      <c r="XEQ851"/>
      <c r="XER851"/>
      <c r="XES851"/>
    </row>
    <row r="852" spans="2:11 16370:16373" s="21" customFormat="1" ht="15.75">
      <c r="B852" s="195" t="s">
        <v>21</v>
      </c>
      <c r="C852" s="196" t="s">
        <v>2508</v>
      </c>
      <c r="D852" s="196" t="s">
        <v>2509</v>
      </c>
      <c r="E852" s="196" t="s">
        <v>461</v>
      </c>
      <c r="F852" s="196" t="s">
        <v>670</v>
      </c>
      <c r="G852" s="196" t="s">
        <v>1535</v>
      </c>
      <c r="H852" s="196" t="s">
        <v>4802</v>
      </c>
      <c r="I852" s="196" t="s">
        <v>27</v>
      </c>
      <c r="J852" s="197">
        <v>43971</v>
      </c>
      <c r="K852" s="198" t="s">
        <v>28</v>
      </c>
      <c r="XEP852"/>
      <c r="XEQ852"/>
      <c r="XER852"/>
      <c r="XES852"/>
    </row>
    <row r="853" spans="2:11 16370:16373" s="21" customFormat="1" ht="15.75">
      <c r="B853" s="195" t="s">
        <v>21</v>
      </c>
      <c r="C853" s="196" t="s">
        <v>2510</v>
      </c>
      <c r="D853" s="196" t="s">
        <v>500</v>
      </c>
      <c r="E853" s="196" t="s">
        <v>2173</v>
      </c>
      <c r="F853" s="196" t="s">
        <v>2342</v>
      </c>
      <c r="G853" s="196"/>
      <c r="H853" s="196" t="s">
        <v>4802</v>
      </c>
      <c r="I853" s="196" t="s">
        <v>71</v>
      </c>
      <c r="J853" s="197">
        <v>43966</v>
      </c>
      <c r="K853" s="198" t="s">
        <v>28</v>
      </c>
      <c r="XEP853"/>
      <c r="XEQ853"/>
      <c r="XER853"/>
      <c r="XES853"/>
    </row>
    <row r="854" spans="2:11 16370:16373" s="21" customFormat="1" ht="15.75">
      <c r="B854" s="195" t="s">
        <v>21</v>
      </c>
      <c r="C854" s="196" t="s">
        <v>2511</v>
      </c>
      <c r="D854" s="196" t="s">
        <v>573</v>
      </c>
      <c r="E854" s="196" t="s">
        <v>246</v>
      </c>
      <c r="F854" s="196" t="s">
        <v>2512</v>
      </c>
      <c r="G854" s="196" t="s">
        <v>2513</v>
      </c>
      <c r="H854" s="196" t="s">
        <v>4802</v>
      </c>
      <c r="I854" s="196" t="s">
        <v>27</v>
      </c>
      <c r="J854" s="197">
        <v>43977</v>
      </c>
      <c r="K854" s="198" t="s">
        <v>28</v>
      </c>
      <c r="XEP854"/>
      <c r="XEQ854"/>
      <c r="XER854"/>
      <c r="XES854"/>
    </row>
    <row r="855" spans="2:11 16370:16373" s="21" customFormat="1" ht="15.75">
      <c r="B855" s="195" t="s">
        <v>21</v>
      </c>
      <c r="C855" s="196" t="s">
        <v>2514</v>
      </c>
      <c r="D855" s="196" t="s">
        <v>2452</v>
      </c>
      <c r="E855" s="196"/>
      <c r="F855" s="196" t="s">
        <v>1958</v>
      </c>
      <c r="G855" s="196"/>
      <c r="H855" s="196" t="s">
        <v>4802</v>
      </c>
      <c r="I855" s="196" t="s">
        <v>27</v>
      </c>
      <c r="J855" s="197">
        <v>43978</v>
      </c>
      <c r="K855" s="198" t="s">
        <v>28</v>
      </c>
      <c r="XEP855"/>
      <c r="XEQ855"/>
      <c r="XER855"/>
      <c r="XES855"/>
    </row>
    <row r="856" spans="2:11 16370:16373" s="21" customFormat="1" ht="15.75">
      <c r="B856" s="195" t="s">
        <v>21</v>
      </c>
      <c r="C856" s="196" t="s">
        <v>2518</v>
      </c>
      <c r="D856" s="196" t="s">
        <v>2189</v>
      </c>
      <c r="E856" s="196" t="s">
        <v>2519</v>
      </c>
      <c r="F856" s="196" t="s">
        <v>574</v>
      </c>
      <c r="G856" s="196" t="s">
        <v>779</v>
      </c>
      <c r="H856" s="196" t="s">
        <v>4802</v>
      </c>
      <c r="I856" s="196" t="s">
        <v>71</v>
      </c>
      <c r="J856" s="197">
        <v>43972</v>
      </c>
      <c r="K856" s="198" t="s">
        <v>28</v>
      </c>
      <c r="XEP856"/>
      <c r="XEQ856"/>
      <c r="XER856"/>
      <c r="XES856"/>
    </row>
    <row r="857" spans="2:11 16370:16373" s="21" customFormat="1" ht="15.75">
      <c r="B857" s="195" t="s">
        <v>21</v>
      </c>
      <c r="C857" s="196" t="s">
        <v>2520</v>
      </c>
      <c r="D857" s="196" t="s">
        <v>515</v>
      </c>
      <c r="E857" s="196" t="s">
        <v>573</v>
      </c>
      <c r="F857" s="196" t="s">
        <v>2521</v>
      </c>
      <c r="G857" s="196" t="s">
        <v>1113</v>
      </c>
      <c r="H857" s="196" t="s">
        <v>4802</v>
      </c>
      <c r="I857" s="196" t="s">
        <v>27</v>
      </c>
      <c r="J857" s="197">
        <v>43958</v>
      </c>
      <c r="K857" s="198" t="s">
        <v>28</v>
      </c>
      <c r="XEP857"/>
      <c r="XEQ857"/>
      <c r="XER857"/>
      <c r="XES857"/>
    </row>
    <row r="858" spans="2:11 16370:16373" s="21" customFormat="1" ht="15.75">
      <c r="B858" s="195" t="s">
        <v>21</v>
      </c>
      <c r="C858" s="196" t="s">
        <v>2522</v>
      </c>
      <c r="D858" s="196" t="s">
        <v>246</v>
      </c>
      <c r="E858" s="196" t="s">
        <v>117</v>
      </c>
      <c r="F858" s="196" t="s">
        <v>2408</v>
      </c>
      <c r="G858" s="196" t="s">
        <v>2070</v>
      </c>
      <c r="H858" s="196" t="s">
        <v>4802</v>
      </c>
      <c r="I858" s="196" t="s">
        <v>27</v>
      </c>
      <c r="J858" s="197">
        <v>43976</v>
      </c>
      <c r="K858" s="198" t="s">
        <v>28</v>
      </c>
      <c r="XEP858"/>
      <c r="XEQ858"/>
      <c r="XER858"/>
      <c r="XES858"/>
    </row>
    <row r="859" spans="2:11 16370:16373" s="21" customFormat="1" ht="15.75">
      <c r="B859" s="195" t="s">
        <v>21</v>
      </c>
      <c r="C859" s="196" t="s">
        <v>2523</v>
      </c>
      <c r="D859" s="196" t="s">
        <v>2524</v>
      </c>
      <c r="E859" s="196" t="s">
        <v>2525</v>
      </c>
      <c r="F859" s="196" t="s">
        <v>779</v>
      </c>
      <c r="G859" s="196" t="s">
        <v>644</v>
      </c>
      <c r="H859" s="196" t="s">
        <v>4802</v>
      </c>
      <c r="I859" s="196" t="s">
        <v>27</v>
      </c>
      <c r="J859" s="197">
        <v>43977</v>
      </c>
      <c r="K859" s="198" t="s">
        <v>28</v>
      </c>
      <c r="XEP859"/>
      <c r="XEQ859"/>
      <c r="XER859"/>
      <c r="XES859"/>
    </row>
    <row r="860" spans="2:11 16370:16373" s="21" customFormat="1" ht="15.75">
      <c r="B860" s="195" t="s">
        <v>21</v>
      </c>
      <c r="C860" s="196" t="s">
        <v>2526</v>
      </c>
      <c r="D860" s="196" t="s">
        <v>2527</v>
      </c>
      <c r="E860" s="196" t="s">
        <v>2528</v>
      </c>
      <c r="F860" s="196" t="s">
        <v>402</v>
      </c>
      <c r="G860" s="196" t="s">
        <v>316</v>
      </c>
      <c r="H860" s="196" t="s">
        <v>4802</v>
      </c>
      <c r="I860" s="196" t="s">
        <v>71</v>
      </c>
      <c r="J860" s="197">
        <v>43981</v>
      </c>
      <c r="K860" s="198" t="s">
        <v>28</v>
      </c>
      <c r="XEP860"/>
      <c r="XEQ860"/>
      <c r="XER860"/>
      <c r="XES860"/>
    </row>
    <row r="861" spans="2:11 16370:16373" s="21" customFormat="1" ht="15.75">
      <c r="B861" s="195" t="s">
        <v>21</v>
      </c>
      <c r="C861" s="196" t="s">
        <v>2529</v>
      </c>
      <c r="D861" s="196" t="s">
        <v>500</v>
      </c>
      <c r="E861" s="196" t="s">
        <v>1244</v>
      </c>
      <c r="F861" s="196" t="s">
        <v>2530</v>
      </c>
      <c r="G861" s="196" t="s">
        <v>2531</v>
      </c>
      <c r="H861" s="196" t="s">
        <v>4802</v>
      </c>
      <c r="I861" s="196" t="s">
        <v>71</v>
      </c>
      <c r="J861" s="197">
        <v>43950</v>
      </c>
      <c r="K861" s="198" t="s">
        <v>28</v>
      </c>
      <c r="XEP861"/>
      <c r="XEQ861"/>
      <c r="XER861"/>
      <c r="XES861"/>
    </row>
    <row r="862" spans="2:11 16370:16373" s="21" customFormat="1" ht="15.75">
      <c r="B862" s="195" t="s">
        <v>21</v>
      </c>
      <c r="C862" s="196" t="s">
        <v>2532</v>
      </c>
      <c r="D862" s="196" t="s">
        <v>500</v>
      </c>
      <c r="E862" s="196" t="s">
        <v>2169</v>
      </c>
      <c r="F862" s="196" t="s">
        <v>2533</v>
      </c>
      <c r="G862" s="196" t="s">
        <v>87</v>
      </c>
      <c r="H862" s="196" t="s">
        <v>4802</v>
      </c>
      <c r="I862" s="196" t="s">
        <v>71</v>
      </c>
      <c r="J862" s="197">
        <v>43980</v>
      </c>
      <c r="K862" s="198" t="s">
        <v>28</v>
      </c>
      <c r="XEP862"/>
      <c r="XEQ862"/>
      <c r="XER862"/>
      <c r="XES862"/>
    </row>
    <row r="863" spans="2:11 16370:16373" s="21" customFormat="1" ht="15.75">
      <c r="B863" s="195" t="s">
        <v>21</v>
      </c>
      <c r="C863" s="196" t="s">
        <v>2536</v>
      </c>
      <c r="D863" s="196" t="s">
        <v>2187</v>
      </c>
      <c r="E863" s="196" t="s">
        <v>2171</v>
      </c>
      <c r="F863" s="196" t="s">
        <v>309</v>
      </c>
      <c r="G863" s="196" t="s">
        <v>896</v>
      </c>
      <c r="H863" s="196" t="s">
        <v>4802</v>
      </c>
      <c r="I863" s="196" t="s">
        <v>27</v>
      </c>
      <c r="J863" s="197">
        <v>43966</v>
      </c>
      <c r="K863" s="198" t="s">
        <v>28</v>
      </c>
      <c r="XEP863"/>
      <c r="XEQ863"/>
      <c r="XER863"/>
      <c r="XES863"/>
    </row>
    <row r="864" spans="2:11 16370:16373" s="21" customFormat="1" ht="15.75">
      <c r="B864" s="195" t="s">
        <v>21</v>
      </c>
      <c r="C864" s="196" t="s">
        <v>2537</v>
      </c>
      <c r="D864" s="196" t="s">
        <v>2538</v>
      </c>
      <c r="E864" s="196" t="s">
        <v>2171</v>
      </c>
      <c r="F864" s="196" t="s">
        <v>1028</v>
      </c>
      <c r="G864" s="196" t="s">
        <v>435</v>
      </c>
      <c r="H864" s="196" t="s">
        <v>4802</v>
      </c>
      <c r="I864" s="196" t="s">
        <v>27</v>
      </c>
      <c r="J864" s="197">
        <v>43966</v>
      </c>
      <c r="K864" s="198" t="s">
        <v>28</v>
      </c>
      <c r="XEP864"/>
      <c r="XEQ864"/>
      <c r="XER864"/>
      <c r="XES864"/>
    </row>
    <row r="865" spans="2:11 16370:16373" s="21" customFormat="1" ht="15.75">
      <c r="B865" s="195" t="s">
        <v>21</v>
      </c>
      <c r="C865" s="196" t="s">
        <v>2539</v>
      </c>
      <c r="D865" s="196" t="s">
        <v>515</v>
      </c>
      <c r="E865" s="196" t="s">
        <v>573</v>
      </c>
      <c r="F865" s="196" t="s">
        <v>521</v>
      </c>
      <c r="G865" s="196" t="s">
        <v>38</v>
      </c>
      <c r="H865" s="196" t="s">
        <v>4802</v>
      </c>
      <c r="I865" s="196" t="s">
        <v>27</v>
      </c>
      <c r="J865" s="197">
        <v>43970</v>
      </c>
      <c r="K865" s="198" t="s">
        <v>28</v>
      </c>
      <c r="XEP865"/>
      <c r="XEQ865"/>
      <c r="XER865"/>
      <c r="XES865"/>
    </row>
    <row r="866" spans="2:11 16370:16373" s="21" customFormat="1" ht="15.75">
      <c r="B866" s="195" t="s">
        <v>21</v>
      </c>
      <c r="C866" s="196" t="s">
        <v>2540</v>
      </c>
      <c r="D866" s="196" t="s">
        <v>2216</v>
      </c>
      <c r="E866" s="196" t="s">
        <v>312</v>
      </c>
      <c r="F866" s="196" t="s">
        <v>123</v>
      </c>
      <c r="G866" s="196" t="s">
        <v>408</v>
      </c>
      <c r="H866" s="196" t="s">
        <v>4802</v>
      </c>
      <c r="I866" s="196" t="s">
        <v>27</v>
      </c>
      <c r="J866" s="197">
        <v>43949</v>
      </c>
      <c r="K866" s="198" t="s">
        <v>28</v>
      </c>
      <c r="XEP866"/>
      <c r="XEQ866"/>
      <c r="XER866"/>
      <c r="XES866"/>
    </row>
    <row r="867" spans="2:11 16370:16373" s="21" customFormat="1" ht="15.75">
      <c r="B867" s="195" t="s">
        <v>21</v>
      </c>
      <c r="C867" s="196" t="s">
        <v>2541</v>
      </c>
      <c r="D867" s="196" t="s">
        <v>709</v>
      </c>
      <c r="E867" s="196" t="s">
        <v>187</v>
      </c>
      <c r="F867" s="196" t="s">
        <v>670</v>
      </c>
      <c r="G867" s="196" t="s">
        <v>2542</v>
      </c>
      <c r="H867" s="196" t="s">
        <v>4802</v>
      </c>
      <c r="I867" s="196" t="s">
        <v>27</v>
      </c>
      <c r="J867" s="197">
        <v>43979</v>
      </c>
      <c r="K867" s="198" t="s">
        <v>28</v>
      </c>
      <c r="XEP867"/>
      <c r="XEQ867"/>
      <c r="XER867"/>
      <c r="XES867"/>
    </row>
    <row r="868" spans="2:11 16370:16373" s="21" customFormat="1" ht="15.75">
      <c r="B868" s="195" t="s">
        <v>21</v>
      </c>
      <c r="C868" s="196" t="s">
        <v>2547</v>
      </c>
      <c r="D868" s="196" t="s">
        <v>258</v>
      </c>
      <c r="E868" s="196" t="s">
        <v>100</v>
      </c>
      <c r="F868" s="196" t="s">
        <v>492</v>
      </c>
      <c r="G868" s="196" t="s">
        <v>132</v>
      </c>
      <c r="H868" s="196" t="s">
        <v>4802</v>
      </c>
      <c r="I868" s="196" t="s">
        <v>27</v>
      </c>
      <c r="J868" s="197">
        <v>43973</v>
      </c>
      <c r="K868" s="198" t="s">
        <v>28</v>
      </c>
      <c r="XEP868"/>
      <c r="XEQ868"/>
      <c r="XER868"/>
      <c r="XES868"/>
    </row>
    <row r="869" spans="2:11 16370:16373" s="21" customFormat="1" ht="15.75">
      <c r="B869" s="195" t="s">
        <v>21</v>
      </c>
      <c r="C869" s="196" t="s">
        <v>2548</v>
      </c>
      <c r="D869" s="196" t="s">
        <v>1212</v>
      </c>
      <c r="E869" s="196" t="s">
        <v>341</v>
      </c>
      <c r="F869" s="196" t="s">
        <v>485</v>
      </c>
      <c r="G869" s="196" t="s">
        <v>744</v>
      </c>
      <c r="H869" s="196" t="s">
        <v>4802</v>
      </c>
      <c r="I869" s="196" t="s">
        <v>71</v>
      </c>
      <c r="J869" s="197">
        <v>43969</v>
      </c>
      <c r="K869" s="198" t="s">
        <v>28</v>
      </c>
      <c r="XEP869"/>
      <c r="XEQ869"/>
      <c r="XER869"/>
      <c r="XES869"/>
    </row>
    <row r="870" spans="2:11 16370:16373" s="21" customFormat="1" ht="15.75">
      <c r="B870" s="195" t="s">
        <v>21</v>
      </c>
      <c r="C870" s="196" t="s">
        <v>2549</v>
      </c>
      <c r="D870" s="196" t="s">
        <v>36</v>
      </c>
      <c r="E870" s="196" t="s">
        <v>44</v>
      </c>
      <c r="F870" s="196" t="s">
        <v>2550</v>
      </c>
      <c r="G870" s="196" t="s">
        <v>744</v>
      </c>
      <c r="H870" s="196" t="s">
        <v>4802</v>
      </c>
      <c r="I870" s="196" t="s">
        <v>27</v>
      </c>
      <c r="J870" s="197">
        <v>43982</v>
      </c>
      <c r="K870" s="198" t="s">
        <v>28</v>
      </c>
      <c r="XEP870"/>
      <c r="XEQ870"/>
      <c r="XER870"/>
      <c r="XES870"/>
    </row>
    <row r="871" spans="2:11 16370:16373" s="21" customFormat="1" ht="15.75">
      <c r="B871" s="195" t="s">
        <v>21</v>
      </c>
      <c r="C871" s="196" t="s">
        <v>2551</v>
      </c>
      <c r="D871" s="196" t="s">
        <v>1123</v>
      </c>
      <c r="E871" s="196" t="s">
        <v>100</v>
      </c>
      <c r="F871" s="196" t="s">
        <v>343</v>
      </c>
      <c r="G871" s="196" t="s">
        <v>25</v>
      </c>
      <c r="H871" s="196" t="s">
        <v>4802</v>
      </c>
      <c r="I871" s="196" t="s">
        <v>27</v>
      </c>
      <c r="J871" s="197">
        <v>43967</v>
      </c>
      <c r="K871" s="198" t="s">
        <v>28</v>
      </c>
      <c r="XEP871"/>
      <c r="XEQ871"/>
      <c r="XER871"/>
      <c r="XES871"/>
    </row>
    <row r="872" spans="2:11 16370:16373" s="21" customFormat="1" ht="15.75">
      <c r="B872" s="195" t="s">
        <v>21</v>
      </c>
      <c r="C872" s="196" t="s">
        <v>2552</v>
      </c>
      <c r="D872" s="196" t="s">
        <v>52</v>
      </c>
      <c r="E872" s="196" t="s">
        <v>72</v>
      </c>
      <c r="F872" s="196" t="s">
        <v>285</v>
      </c>
      <c r="G872" s="196" t="s">
        <v>25</v>
      </c>
      <c r="H872" s="196" t="s">
        <v>4802</v>
      </c>
      <c r="I872" s="196" t="s">
        <v>71</v>
      </c>
      <c r="J872" s="197">
        <v>43965</v>
      </c>
      <c r="K872" s="198" t="s">
        <v>28</v>
      </c>
      <c r="XEP872"/>
      <c r="XEQ872"/>
      <c r="XER872"/>
      <c r="XES872"/>
    </row>
    <row r="873" spans="2:11 16370:16373" s="21" customFormat="1" ht="15.75">
      <c r="B873" s="195" t="s">
        <v>21</v>
      </c>
      <c r="C873" s="196" t="s">
        <v>2555</v>
      </c>
      <c r="D873" s="196" t="s">
        <v>2556</v>
      </c>
      <c r="E873" s="196"/>
      <c r="F873" s="196" t="s">
        <v>2557</v>
      </c>
      <c r="G873" s="196" t="s">
        <v>2558</v>
      </c>
      <c r="H873" s="196" t="s">
        <v>4802</v>
      </c>
      <c r="I873" s="196" t="s">
        <v>27</v>
      </c>
      <c r="J873" s="197">
        <v>43980</v>
      </c>
      <c r="K873" s="198" t="s">
        <v>28</v>
      </c>
      <c r="XEP873"/>
      <c r="XEQ873"/>
      <c r="XER873"/>
      <c r="XES873"/>
    </row>
    <row r="874" spans="2:11 16370:16373" s="21" customFormat="1" ht="15.75">
      <c r="B874" s="195" t="s">
        <v>21</v>
      </c>
      <c r="C874" s="196" t="s">
        <v>2559</v>
      </c>
      <c r="D874" s="196" t="s">
        <v>356</v>
      </c>
      <c r="E874" s="196"/>
      <c r="F874" s="196" t="s">
        <v>2560</v>
      </c>
      <c r="G874" s="196" t="s">
        <v>2561</v>
      </c>
      <c r="H874" s="196" t="s">
        <v>4802</v>
      </c>
      <c r="I874" s="196" t="s">
        <v>71</v>
      </c>
      <c r="J874" s="197">
        <v>43972</v>
      </c>
      <c r="K874" s="198" t="s">
        <v>28</v>
      </c>
      <c r="XEP874"/>
      <c r="XEQ874"/>
      <c r="XER874"/>
      <c r="XES874"/>
    </row>
    <row r="875" spans="2:11 16370:16373" s="21" customFormat="1" ht="15.75">
      <c r="B875" s="195" t="s">
        <v>21</v>
      </c>
      <c r="C875" s="196" t="s">
        <v>2562</v>
      </c>
      <c r="D875" s="196" t="s">
        <v>91</v>
      </c>
      <c r="E875" s="196" t="s">
        <v>2563</v>
      </c>
      <c r="F875" s="196" t="s">
        <v>2167</v>
      </c>
      <c r="G875" s="196" t="s">
        <v>2564</v>
      </c>
      <c r="H875" s="196" t="s">
        <v>4802</v>
      </c>
      <c r="I875" s="196" t="s">
        <v>27</v>
      </c>
      <c r="J875" s="197">
        <v>43973</v>
      </c>
      <c r="K875" s="198" t="s">
        <v>28</v>
      </c>
      <c r="XEP875"/>
      <c r="XEQ875"/>
      <c r="XER875"/>
      <c r="XES875"/>
    </row>
    <row r="876" spans="2:11 16370:16373" s="21" customFormat="1" ht="15.75">
      <c r="B876" s="195" t="s">
        <v>21</v>
      </c>
      <c r="C876" s="196" t="s">
        <v>2565</v>
      </c>
      <c r="D876" s="196" t="s">
        <v>2421</v>
      </c>
      <c r="E876" s="196"/>
      <c r="F876" s="196" t="s">
        <v>215</v>
      </c>
      <c r="G876" s="196" t="s">
        <v>2566</v>
      </c>
      <c r="H876" s="196" t="s">
        <v>4802</v>
      </c>
      <c r="I876" s="196" t="s">
        <v>71</v>
      </c>
      <c r="J876" s="197">
        <v>43972</v>
      </c>
      <c r="K876" s="198" t="s">
        <v>28</v>
      </c>
      <c r="XEP876"/>
      <c r="XEQ876"/>
      <c r="XER876"/>
      <c r="XES876"/>
    </row>
    <row r="877" spans="2:11 16370:16373" s="21" customFormat="1" ht="15.75">
      <c r="B877" s="195" t="s">
        <v>21</v>
      </c>
      <c r="C877" s="196" t="s">
        <v>2567</v>
      </c>
      <c r="D877" s="196" t="s">
        <v>151</v>
      </c>
      <c r="E877" s="196"/>
      <c r="F877" s="196" t="s">
        <v>1454</v>
      </c>
      <c r="G877" s="196"/>
      <c r="H877" s="196" t="s">
        <v>4802</v>
      </c>
      <c r="I877" s="196" t="s">
        <v>27</v>
      </c>
      <c r="J877" s="197">
        <v>43978</v>
      </c>
      <c r="K877" s="198" t="s">
        <v>28</v>
      </c>
      <c r="XEP877"/>
      <c r="XEQ877"/>
      <c r="XER877"/>
      <c r="XES877"/>
    </row>
    <row r="878" spans="2:11 16370:16373" s="21" customFormat="1" ht="15.75">
      <c r="B878" s="195" t="s">
        <v>21</v>
      </c>
      <c r="C878" s="196" t="s">
        <v>2568</v>
      </c>
      <c r="D878" s="196" t="s">
        <v>241</v>
      </c>
      <c r="E878" s="196"/>
      <c r="F878" s="196" t="s">
        <v>1419</v>
      </c>
      <c r="G878" s="196" t="s">
        <v>317</v>
      </c>
      <c r="H878" s="196" t="s">
        <v>4802</v>
      </c>
      <c r="I878" s="196" t="s">
        <v>27</v>
      </c>
      <c r="J878" s="197">
        <v>43973</v>
      </c>
      <c r="K878" s="198" t="s">
        <v>28</v>
      </c>
      <c r="XEP878"/>
      <c r="XEQ878"/>
      <c r="XER878"/>
      <c r="XES878"/>
    </row>
    <row r="879" spans="2:11 16370:16373" s="21" customFormat="1" ht="15.75">
      <c r="B879" s="195" t="s">
        <v>21</v>
      </c>
      <c r="C879" s="196" t="s">
        <v>2571</v>
      </c>
      <c r="D879" s="196" t="s">
        <v>2572</v>
      </c>
      <c r="E879" s="196" t="s">
        <v>2573</v>
      </c>
      <c r="F879" s="196" t="s">
        <v>284</v>
      </c>
      <c r="G879" s="196" t="s">
        <v>2199</v>
      </c>
      <c r="H879" s="196" t="s">
        <v>4802</v>
      </c>
      <c r="I879" s="196" t="s">
        <v>27</v>
      </c>
      <c r="J879" s="197">
        <v>43978</v>
      </c>
      <c r="K879" s="198" t="s">
        <v>28</v>
      </c>
      <c r="XEP879"/>
      <c r="XEQ879"/>
      <c r="XER879"/>
      <c r="XES879"/>
    </row>
    <row r="880" spans="2:11 16370:16373" s="21" customFormat="1" ht="15.75">
      <c r="B880" s="195" t="s">
        <v>21</v>
      </c>
      <c r="C880" s="196" t="s">
        <v>2575</v>
      </c>
      <c r="D880" s="196" t="s">
        <v>2576</v>
      </c>
      <c r="E880" s="196" t="s">
        <v>740</v>
      </c>
      <c r="F880" s="196" t="s">
        <v>607</v>
      </c>
      <c r="G880" s="196" t="s">
        <v>102</v>
      </c>
      <c r="H880" s="196" t="s">
        <v>4802</v>
      </c>
      <c r="I880" s="196" t="s">
        <v>71</v>
      </c>
      <c r="J880" s="197">
        <v>43974</v>
      </c>
      <c r="K880" s="198" t="s">
        <v>28</v>
      </c>
      <c r="XEP880"/>
      <c r="XEQ880"/>
      <c r="XER880"/>
      <c r="XES880"/>
    </row>
    <row r="881" spans="2:11 16370:16373" s="21" customFormat="1" ht="15.75">
      <c r="B881" s="195" t="s">
        <v>21</v>
      </c>
      <c r="C881" s="196" t="s">
        <v>2577</v>
      </c>
      <c r="D881" s="196" t="s">
        <v>308</v>
      </c>
      <c r="E881" s="196" t="s">
        <v>1520</v>
      </c>
      <c r="F881" s="196" t="s">
        <v>1190</v>
      </c>
      <c r="G881" s="196" t="s">
        <v>937</v>
      </c>
      <c r="H881" s="196" t="s">
        <v>4802</v>
      </c>
      <c r="I881" s="196" t="s">
        <v>27</v>
      </c>
      <c r="J881" s="197">
        <v>43966</v>
      </c>
      <c r="K881" s="198" t="s">
        <v>28</v>
      </c>
      <c r="XEP881"/>
      <c r="XEQ881"/>
      <c r="XER881"/>
      <c r="XES881"/>
    </row>
    <row r="882" spans="2:11 16370:16373" s="21" customFormat="1" ht="15.75">
      <c r="B882" s="195" t="s">
        <v>21</v>
      </c>
      <c r="C882" s="196" t="s">
        <v>2579</v>
      </c>
      <c r="D882" s="196" t="s">
        <v>876</v>
      </c>
      <c r="E882" s="196" t="s">
        <v>91</v>
      </c>
      <c r="F882" s="196" t="s">
        <v>612</v>
      </c>
      <c r="G882" s="196" t="s">
        <v>2580</v>
      </c>
      <c r="H882" s="196" t="s">
        <v>4802</v>
      </c>
      <c r="I882" s="196" t="s">
        <v>71</v>
      </c>
      <c r="J882" s="197">
        <v>43976</v>
      </c>
      <c r="K882" s="198" t="s">
        <v>28</v>
      </c>
      <c r="XEP882"/>
      <c r="XEQ882"/>
      <c r="XER882"/>
      <c r="XES882"/>
    </row>
    <row r="883" spans="2:11 16370:16373" s="21" customFormat="1" ht="15.75">
      <c r="B883" s="195" t="s">
        <v>21</v>
      </c>
      <c r="C883" s="196" t="s">
        <v>2581</v>
      </c>
      <c r="D883" s="196" t="s">
        <v>2582</v>
      </c>
      <c r="E883" s="196" t="s">
        <v>2583</v>
      </c>
      <c r="F883" s="196" t="s">
        <v>2584</v>
      </c>
      <c r="G883" s="196" t="s">
        <v>2585</v>
      </c>
      <c r="H883" s="196" t="s">
        <v>4802</v>
      </c>
      <c r="I883" s="196" t="s">
        <v>27</v>
      </c>
      <c r="J883" s="197">
        <v>43968</v>
      </c>
      <c r="K883" s="198" t="s">
        <v>28</v>
      </c>
      <c r="XEP883"/>
      <c r="XEQ883"/>
      <c r="XER883"/>
      <c r="XES883"/>
    </row>
    <row r="884" spans="2:11 16370:16373" s="21" customFormat="1" ht="15.75">
      <c r="B884" s="195" t="s">
        <v>21</v>
      </c>
      <c r="C884" s="196" t="s">
        <v>2586</v>
      </c>
      <c r="D884" s="196" t="s">
        <v>272</v>
      </c>
      <c r="E884" s="196" t="s">
        <v>2419</v>
      </c>
      <c r="F884" s="196" t="s">
        <v>652</v>
      </c>
      <c r="G884" s="196" t="s">
        <v>2587</v>
      </c>
      <c r="H884" s="196" t="s">
        <v>4802</v>
      </c>
      <c r="I884" s="196" t="s">
        <v>27</v>
      </c>
      <c r="J884" s="197">
        <v>43951</v>
      </c>
      <c r="K884" s="198" t="s">
        <v>28</v>
      </c>
      <c r="XEP884"/>
      <c r="XEQ884"/>
      <c r="XER884"/>
      <c r="XES884"/>
    </row>
    <row r="885" spans="2:11 16370:16373" s="21" customFormat="1" ht="15.75">
      <c r="B885" s="195" t="s">
        <v>21</v>
      </c>
      <c r="C885" s="196" t="s">
        <v>2588</v>
      </c>
      <c r="D885" s="196" t="s">
        <v>2589</v>
      </c>
      <c r="E885" s="196" t="s">
        <v>2171</v>
      </c>
      <c r="F885" s="196" t="s">
        <v>1091</v>
      </c>
      <c r="G885" s="196" t="s">
        <v>2000</v>
      </c>
      <c r="H885" s="196" t="s">
        <v>4802</v>
      </c>
      <c r="I885" s="196" t="s">
        <v>27</v>
      </c>
      <c r="J885" s="197">
        <v>43981</v>
      </c>
      <c r="K885" s="198" t="s">
        <v>28</v>
      </c>
      <c r="XEP885"/>
      <c r="XEQ885"/>
      <c r="XER885"/>
      <c r="XES885"/>
    </row>
    <row r="886" spans="2:11 16370:16373" s="21" customFormat="1" ht="15.75">
      <c r="B886" s="195" t="s">
        <v>21</v>
      </c>
      <c r="C886" s="196" t="s">
        <v>2590</v>
      </c>
      <c r="D886" s="196" t="s">
        <v>647</v>
      </c>
      <c r="E886" s="196" t="s">
        <v>2591</v>
      </c>
      <c r="F886" s="196" t="s">
        <v>122</v>
      </c>
      <c r="G886" s="196" t="s">
        <v>2000</v>
      </c>
      <c r="H886" s="196" t="s">
        <v>4802</v>
      </c>
      <c r="I886" s="196" t="s">
        <v>71</v>
      </c>
      <c r="J886" s="197">
        <v>43970</v>
      </c>
      <c r="K886" s="198" t="s">
        <v>28</v>
      </c>
      <c r="XEP886"/>
      <c r="XEQ886"/>
      <c r="XER886"/>
      <c r="XES886"/>
    </row>
    <row r="887" spans="2:11 16370:16373" s="21" customFormat="1" ht="15.75">
      <c r="B887" s="195" t="s">
        <v>21</v>
      </c>
      <c r="C887" s="196" t="s">
        <v>2592</v>
      </c>
      <c r="D887" s="196" t="s">
        <v>2280</v>
      </c>
      <c r="E887" s="196" t="s">
        <v>2593</v>
      </c>
      <c r="F887" s="196" t="s">
        <v>935</v>
      </c>
      <c r="G887" s="196" t="s">
        <v>2594</v>
      </c>
      <c r="H887" s="196" t="s">
        <v>4802</v>
      </c>
      <c r="I887" s="196" t="s">
        <v>27</v>
      </c>
      <c r="J887" s="197">
        <v>43976</v>
      </c>
      <c r="K887" s="198" t="s">
        <v>28</v>
      </c>
      <c r="XEP887"/>
      <c r="XEQ887"/>
      <c r="XER887"/>
      <c r="XES887"/>
    </row>
    <row r="888" spans="2:11 16370:16373" s="21" customFormat="1" ht="15.75">
      <c r="B888" s="195" t="s">
        <v>21</v>
      </c>
      <c r="C888" s="196" t="s">
        <v>2595</v>
      </c>
      <c r="D888" s="196" t="s">
        <v>595</v>
      </c>
      <c r="E888" s="196" t="s">
        <v>2596</v>
      </c>
      <c r="F888" s="196" t="s">
        <v>2597</v>
      </c>
      <c r="G888" s="196" t="s">
        <v>475</v>
      </c>
      <c r="H888" s="196" t="s">
        <v>4802</v>
      </c>
      <c r="I888" s="196" t="s">
        <v>71</v>
      </c>
      <c r="J888" s="197">
        <v>43981</v>
      </c>
      <c r="K888" s="198" t="s">
        <v>28</v>
      </c>
      <c r="XEP888"/>
      <c r="XEQ888"/>
      <c r="XER888"/>
      <c r="XES888"/>
    </row>
    <row r="889" spans="2:11 16370:16373" s="21" customFormat="1" ht="15.75">
      <c r="B889" s="195" t="s">
        <v>21</v>
      </c>
      <c r="C889" s="196" t="s">
        <v>2598</v>
      </c>
      <c r="D889" s="196" t="s">
        <v>2527</v>
      </c>
      <c r="E889" s="196" t="s">
        <v>2433</v>
      </c>
      <c r="F889" s="196" t="s">
        <v>233</v>
      </c>
      <c r="G889" s="196" t="s">
        <v>60</v>
      </c>
      <c r="H889" s="196" t="s">
        <v>4802</v>
      </c>
      <c r="I889" s="196" t="s">
        <v>71</v>
      </c>
      <c r="J889" s="197">
        <v>43980</v>
      </c>
      <c r="K889" s="198" t="s">
        <v>28</v>
      </c>
      <c r="XEP889"/>
      <c r="XEQ889"/>
      <c r="XER889"/>
      <c r="XES889"/>
    </row>
    <row r="890" spans="2:11 16370:16373" s="21" customFormat="1" ht="15.75">
      <c r="B890" s="195" t="s">
        <v>21</v>
      </c>
      <c r="C890" s="196" t="s">
        <v>2599</v>
      </c>
      <c r="D890" s="196" t="s">
        <v>2600</v>
      </c>
      <c r="E890" s="196"/>
      <c r="F890" s="196" t="s">
        <v>351</v>
      </c>
      <c r="G890" s="196" t="s">
        <v>408</v>
      </c>
      <c r="H890" s="196" t="s">
        <v>4802</v>
      </c>
      <c r="I890" s="196" t="s">
        <v>27</v>
      </c>
      <c r="J890" s="197">
        <v>43936</v>
      </c>
      <c r="K890" s="198" t="s">
        <v>28</v>
      </c>
      <c r="XEP890"/>
      <c r="XEQ890"/>
      <c r="XER890"/>
      <c r="XES890"/>
    </row>
    <row r="891" spans="2:11 16370:16373" s="21" customFormat="1" ht="15.75">
      <c r="B891" s="195" t="s">
        <v>21</v>
      </c>
      <c r="C891" s="196" t="s">
        <v>2601</v>
      </c>
      <c r="D891" s="196" t="s">
        <v>2602</v>
      </c>
      <c r="E891" s="196" t="s">
        <v>117</v>
      </c>
      <c r="F891" s="196" t="s">
        <v>2603</v>
      </c>
      <c r="G891" s="196" t="s">
        <v>117</v>
      </c>
      <c r="H891" s="196" t="s">
        <v>4802</v>
      </c>
      <c r="I891" s="196" t="s">
        <v>27</v>
      </c>
      <c r="J891" s="197">
        <v>43973</v>
      </c>
      <c r="K891" s="198" t="s">
        <v>28</v>
      </c>
      <c r="XEP891"/>
      <c r="XEQ891"/>
      <c r="XER891"/>
      <c r="XES891"/>
    </row>
    <row r="892" spans="2:11 16370:16373" s="21" customFormat="1" ht="15.75">
      <c r="B892" s="195" t="s">
        <v>21</v>
      </c>
      <c r="C892" s="196" t="s">
        <v>2604</v>
      </c>
      <c r="D892" s="196" t="s">
        <v>2570</v>
      </c>
      <c r="E892" s="196" t="s">
        <v>1244</v>
      </c>
      <c r="F892" s="196" t="s">
        <v>2605</v>
      </c>
      <c r="G892" s="196" t="s">
        <v>2163</v>
      </c>
      <c r="H892" s="196" t="s">
        <v>4802</v>
      </c>
      <c r="I892" s="196" t="s">
        <v>27</v>
      </c>
      <c r="J892" s="197">
        <v>43973</v>
      </c>
      <c r="K892" s="198" t="s">
        <v>28</v>
      </c>
      <c r="XEP892"/>
      <c r="XEQ892"/>
      <c r="XER892"/>
      <c r="XES892"/>
    </row>
    <row r="893" spans="2:11 16370:16373" s="21" customFormat="1" ht="15.75">
      <c r="B893" s="195" t="s">
        <v>21</v>
      </c>
      <c r="C893" s="196" t="s">
        <v>2606</v>
      </c>
      <c r="D893" s="196" t="s">
        <v>91</v>
      </c>
      <c r="E893" s="196" t="s">
        <v>2323</v>
      </c>
      <c r="F893" s="196" t="s">
        <v>357</v>
      </c>
      <c r="G893" s="196" t="s">
        <v>233</v>
      </c>
      <c r="H893" s="196" t="s">
        <v>4802</v>
      </c>
      <c r="I893" s="196" t="s">
        <v>27</v>
      </c>
      <c r="J893" s="197">
        <v>43982</v>
      </c>
      <c r="K893" s="198" t="s">
        <v>28</v>
      </c>
      <c r="XEP893"/>
      <c r="XEQ893"/>
      <c r="XER893"/>
      <c r="XES893"/>
    </row>
    <row r="894" spans="2:11 16370:16373" s="21" customFormat="1" ht="15.75">
      <c r="B894" s="195" t="s">
        <v>21</v>
      </c>
      <c r="C894" s="196" t="s">
        <v>2607</v>
      </c>
      <c r="D894" s="196" t="s">
        <v>2608</v>
      </c>
      <c r="E894" s="196" t="s">
        <v>2192</v>
      </c>
      <c r="F894" s="196" t="s">
        <v>2609</v>
      </c>
      <c r="G894" s="196" t="s">
        <v>408</v>
      </c>
      <c r="H894" s="196" t="s">
        <v>4802</v>
      </c>
      <c r="I894" s="196" t="s">
        <v>27</v>
      </c>
      <c r="J894" s="197">
        <v>43966</v>
      </c>
      <c r="K894" s="198" t="s">
        <v>28</v>
      </c>
      <c r="XEP894"/>
      <c r="XEQ894"/>
      <c r="XER894"/>
      <c r="XES894"/>
    </row>
    <row r="895" spans="2:11 16370:16373" s="21" customFormat="1" ht="15.75">
      <c r="B895" s="195" t="s">
        <v>21</v>
      </c>
      <c r="C895" s="196" t="s">
        <v>2611</v>
      </c>
      <c r="D895" s="196" t="s">
        <v>2612</v>
      </c>
      <c r="E895" s="196" t="s">
        <v>188</v>
      </c>
      <c r="F895" s="196" t="s">
        <v>896</v>
      </c>
      <c r="G895" s="196" t="s">
        <v>2613</v>
      </c>
      <c r="H895" s="196" t="s">
        <v>4802</v>
      </c>
      <c r="I895" s="196" t="s">
        <v>27</v>
      </c>
      <c r="J895" s="197">
        <v>43969</v>
      </c>
      <c r="K895" s="198" t="s">
        <v>28</v>
      </c>
      <c r="XEP895"/>
      <c r="XEQ895"/>
      <c r="XER895"/>
      <c r="XES895"/>
    </row>
    <row r="896" spans="2:11 16370:16373" s="21" customFormat="1" ht="15.75">
      <c r="B896" s="195" t="s">
        <v>21</v>
      </c>
      <c r="C896" s="196" t="s">
        <v>2614</v>
      </c>
      <c r="D896" s="196" t="s">
        <v>436</v>
      </c>
      <c r="E896" s="196"/>
      <c r="F896" s="196" t="s">
        <v>2615</v>
      </c>
      <c r="G896" s="196" t="s">
        <v>2616</v>
      </c>
      <c r="H896" s="196" t="s">
        <v>4802</v>
      </c>
      <c r="I896" s="196" t="s">
        <v>27</v>
      </c>
      <c r="J896" s="197">
        <v>43981</v>
      </c>
      <c r="K896" s="198" t="s">
        <v>28</v>
      </c>
      <c r="XEP896"/>
      <c r="XEQ896"/>
      <c r="XER896"/>
      <c r="XES896"/>
    </row>
    <row r="897" spans="2:11 16370:16373" s="21" customFormat="1" ht="15.75">
      <c r="B897" s="195" t="s">
        <v>21</v>
      </c>
      <c r="C897" s="196" t="s">
        <v>2617</v>
      </c>
      <c r="D897" s="196" t="s">
        <v>91</v>
      </c>
      <c r="E897" s="196" t="s">
        <v>355</v>
      </c>
      <c r="F897" s="196" t="s">
        <v>410</v>
      </c>
      <c r="G897" s="196" t="s">
        <v>2533</v>
      </c>
      <c r="H897" s="196" t="s">
        <v>4802</v>
      </c>
      <c r="I897" s="196" t="s">
        <v>71</v>
      </c>
      <c r="J897" s="197">
        <v>43981</v>
      </c>
      <c r="K897" s="198" t="s">
        <v>28</v>
      </c>
      <c r="XEP897"/>
      <c r="XEQ897"/>
      <c r="XER897"/>
      <c r="XES897"/>
    </row>
    <row r="898" spans="2:11 16370:16373" s="21" customFormat="1" ht="15.75">
      <c r="B898" s="195" t="s">
        <v>21</v>
      </c>
      <c r="C898" s="196" t="s">
        <v>2618</v>
      </c>
      <c r="D898" s="196" t="s">
        <v>2619</v>
      </c>
      <c r="E898" s="196" t="s">
        <v>464</v>
      </c>
      <c r="F898" s="196" t="s">
        <v>55</v>
      </c>
      <c r="G898" s="196" t="s">
        <v>1386</v>
      </c>
      <c r="H898" s="196" t="s">
        <v>4802</v>
      </c>
      <c r="I898" s="196" t="s">
        <v>234</v>
      </c>
      <c r="J898" s="197">
        <v>43981</v>
      </c>
      <c r="K898" s="198" t="s">
        <v>28</v>
      </c>
      <c r="XEP898"/>
      <c r="XEQ898"/>
      <c r="XER898"/>
      <c r="XES898"/>
    </row>
    <row r="899" spans="2:11 16370:16373" s="21" customFormat="1" ht="15.75">
      <c r="B899" s="195" t="s">
        <v>21</v>
      </c>
      <c r="C899" s="196" t="s">
        <v>2621</v>
      </c>
      <c r="D899" s="196" t="s">
        <v>188</v>
      </c>
      <c r="E899" s="196" t="s">
        <v>2282</v>
      </c>
      <c r="F899" s="196" t="s">
        <v>408</v>
      </c>
      <c r="G899" s="196" t="s">
        <v>1946</v>
      </c>
      <c r="H899" s="196" t="s">
        <v>4802</v>
      </c>
      <c r="I899" s="196" t="s">
        <v>27</v>
      </c>
      <c r="J899" s="197">
        <v>43959</v>
      </c>
      <c r="K899" s="198" t="s">
        <v>28</v>
      </c>
      <c r="XEP899"/>
      <c r="XEQ899"/>
      <c r="XER899"/>
      <c r="XES899"/>
    </row>
    <row r="900" spans="2:11 16370:16373" s="21" customFormat="1" ht="15.75">
      <c r="B900" s="195" t="s">
        <v>21</v>
      </c>
      <c r="C900" s="196" t="s">
        <v>2624</v>
      </c>
      <c r="D900" s="196" t="s">
        <v>2395</v>
      </c>
      <c r="E900" s="196" t="s">
        <v>1160</v>
      </c>
      <c r="F900" s="196" t="s">
        <v>1490</v>
      </c>
      <c r="G900" s="196" t="s">
        <v>86</v>
      </c>
      <c r="H900" s="196" t="s">
        <v>4802</v>
      </c>
      <c r="I900" s="196" t="s">
        <v>71</v>
      </c>
      <c r="J900" s="197">
        <v>43967</v>
      </c>
      <c r="K900" s="198" t="s">
        <v>28</v>
      </c>
      <c r="XEP900"/>
      <c r="XEQ900"/>
      <c r="XER900"/>
      <c r="XES900"/>
    </row>
    <row r="901" spans="2:11 16370:16373" s="21" customFormat="1" ht="15.75">
      <c r="B901" s="195" t="s">
        <v>21</v>
      </c>
      <c r="C901" s="196" t="s">
        <v>2625</v>
      </c>
      <c r="D901" s="196" t="s">
        <v>2626</v>
      </c>
      <c r="E901" s="196"/>
      <c r="F901" s="196" t="s">
        <v>402</v>
      </c>
      <c r="G901" s="196" t="s">
        <v>1553</v>
      </c>
      <c r="H901" s="196" t="s">
        <v>4802</v>
      </c>
      <c r="I901" s="196" t="s">
        <v>71</v>
      </c>
      <c r="J901" s="197">
        <v>43971</v>
      </c>
      <c r="K901" s="198" t="s">
        <v>28</v>
      </c>
      <c r="XEP901"/>
      <c r="XEQ901"/>
      <c r="XER901"/>
      <c r="XES901"/>
    </row>
    <row r="902" spans="2:11 16370:16373" s="21" customFormat="1" ht="15.75">
      <c r="B902" s="195" t="s">
        <v>21</v>
      </c>
      <c r="C902" s="196" t="s">
        <v>2627</v>
      </c>
      <c r="D902" s="196" t="s">
        <v>91</v>
      </c>
      <c r="E902" s="196" t="s">
        <v>2323</v>
      </c>
      <c r="F902" s="196" t="s">
        <v>309</v>
      </c>
      <c r="G902" s="196" t="s">
        <v>185</v>
      </c>
      <c r="H902" s="196" t="s">
        <v>4802</v>
      </c>
      <c r="I902" s="196" t="s">
        <v>71</v>
      </c>
      <c r="J902" s="197">
        <v>43970</v>
      </c>
      <c r="K902" s="198" t="s">
        <v>28</v>
      </c>
      <c r="XEP902"/>
      <c r="XEQ902"/>
      <c r="XER902"/>
      <c r="XES902"/>
    </row>
    <row r="903" spans="2:11 16370:16373" s="21" customFormat="1" ht="15.75">
      <c r="B903" s="195" t="s">
        <v>21</v>
      </c>
      <c r="C903" s="196" t="s">
        <v>2628</v>
      </c>
      <c r="D903" s="196" t="s">
        <v>841</v>
      </c>
      <c r="E903" s="196" t="s">
        <v>2629</v>
      </c>
      <c r="F903" s="196" t="s">
        <v>2630</v>
      </c>
      <c r="G903" s="196" t="s">
        <v>1656</v>
      </c>
      <c r="H903" s="196" t="s">
        <v>4802</v>
      </c>
      <c r="I903" s="196" t="s">
        <v>27</v>
      </c>
      <c r="J903" s="197">
        <v>43968</v>
      </c>
      <c r="K903" s="198" t="s">
        <v>28</v>
      </c>
      <c r="XEP903"/>
      <c r="XEQ903"/>
      <c r="XER903"/>
      <c r="XES903"/>
    </row>
    <row r="904" spans="2:11 16370:16373" s="21" customFormat="1" ht="15.75">
      <c r="B904" s="195" t="s">
        <v>21</v>
      </c>
      <c r="C904" s="196" t="s">
        <v>2631</v>
      </c>
      <c r="D904" s="196" t="s">
        <v>218</v>
      </c>
      <c r="E904" s="196" t="s">
        <v>2573</v>
      </c>
      <c r="F904" s="196" t="s">
        <v>119</v>
      </c>
      <c r="G904" s="196" t="s">
        <v>37</v>
      </c>
      <c r="H904" s="196" t="s">
        <v>4802</v>
      </c>
      <c r="I904" s="196" t="s">
        <v>27</v>
      </c>
      <c r="J904" s="197">
        <v>43982</v>
      </c>
      <c r="K904" s="198" t="s">
        <v>28</v>
      </c>
      <c r="XEP904"/>
      <c r="XEQ904"/>
      <c r="XER904"/>
      <c r="XES904"/>
    </row>
    <row r="905" spans="2:11 16370:16373" s="21" customFormat="1" ht="15.75">
      <c r="B905" s="195" t="s">
        <v>21</v>
      </c>
      <c r="C905" s="196" t="s">
        <v>2632</v>
      </c>
      <c r="D905" s="196" t="s">
        <v>91</v>
      </c>
      <c r="E905" s="196" t="s">
        <v>2633</v>
      </c>
      <c r="F905" s="196" t="s">
        <v>981</v>
      </c>
      <c r="G905" s="196" t="s">
        <v>94</v>
      </c>
      <c r="H905" s="196" t="s">
        <v>4802</v>
      </c>
      <c r="I905" s="196" t="s">
        <v>71</v>
      </c>
      <c r="J905" s="197">
        <v>43981</v>
      </c>
      <c r="K905" s="198" t="s">
        <v>28</v>
      </c>
      <c r="XEP905"/>
      <c r="XEQ905"/>
      <c r="XER905"/>
      <c r="XES905"/>
    </row>
    <row r="906" spans="2:11 16370:16373" s="21" customFormat="1" ht="15.75">
      <c r="B906" s="195" t="s">
        <v>21</v>
      </c>
      <c r="C906" s="196" t="s">
        <v>2634</v>
      </c>
      <c r="D906" s="196" t="s">
        <v>515</v>
      </c>
      <c r="E906" s="196" t="s">
        <v>241</v>
      </c>
      <c r="F906" s="196" t="s">
        <v>132</v>
      </c>
      <c r="G906" s="196" t="s">
        <v>78</v>
      </c>
      <c r="H906" s="196" t="s">
        <v>4802</v>
      </c>
      <c r="I906" s="196" t="s">
        <v>27</v>
      </c>
      <c r="J906" s="197">
        <v>43966</v>
      </c>
      <c r="K906" s="198" t="s">
        <v>28</v>
      </c>
      <c r="XEP906"/>
      <c r="XEQ906"/>
      <c r="XER906"/>
      <c r="XES906"/>
    </row>
    <row r="907" spans="2:11 16370:16373" s="21" customFormat="1" ht="15.75">
      <c r="B907" s="195" t="s">
        <v>21</v>
      </c>
      <c r="C907" s="196" t="s">
        <v>2635</v>
      </c>
      <c r="D907" s="196" t="s">
        <v>853</v>
      </c>
      <c r="E907" s="196"/>
      <c r="F907" s="196" t="s">
        <v>472</v>
      </c>
      <c r="G907" s="196" t="s">
        <v>670</v>
      </c>
      <c r="H907" s="196" t="s">
        <v>4802</v>
      </c>
      <c r="I907" s="196" t="s">
        <v>71</v>
      </c>
      <c r="J907" s="197">
        <v>43981</v>
      </c>
      <c r="K907" s="198" t="s">
        <v>28</v>
      </c>
      <c r="XEP907"/>
      <c r="XEQ907"/>
      <c r="XER907"/>
      <c r="XES907"/>
    </row>
    <row r="908" spans="2:11 16370:16373" s="21" customFormat="1" ht="15.75">
      <c r="B908" s="195" t="s">
        <v>21</v>
      </c>
      <c r="C908" s="196" t="s">
        <v>2636</v>
      </c>
      <c r="D908" s="196" t="s">
        <v>500</v>
      </c>
      <c r="E908" s="196" t="s">
        <v>2637</v>
      </c>
      <c r="F908" s="196" t="s">
        <v>317</v>
      </c>
      <c r="G908" s="196" t="s">
        <v>779</v>
      </c>
      <c r="H908" s="196" t="s">
        <v>4802</v>
      </c>
      <c r="I908" s="196" t="s">
        <v>27</v>
      </c>
      <c r="J908" s="197">
        <v>43980</v>
      </c>
      <c r="K908" s="198" t="s">
        <v>28</v>
      </c>
      <c r="XEP908"/>
      <c r="XEQ908"/>
      <c r="XER908"/>
      <c r="XES908"/>
    </row>
    <row r="909" spans="2:11 16370:16373" s="21" customFormat="1" ht="15.75">
      <c r="B909" s="195" t="s">
        <v>21</v>
      </c>
      <c r="C909" s="196" t="s">
        <v>2640</v>
      </c>
      <c r="D909" s="196" t="s">
        <v>364</v>
      </c>
      <c r="E909" s="196" t="s">
        <v>147</v>
      </c>
      <c r="F909" s="196" t="s">
        <v>2641</v>
      </c>
      <c r="G909" s="196" t="s">
        <v>50</v>
      </c>
      <c r="H909" s="196" t="s">
        <v>4802</v>
      </c>
      <c r="I909" s="196" t="s">
        <v>27</v>
      </c>
      <c r="J909" s="197">
        <v>43972</v>
      </c>
      <c r="K909" s="198" t="s">
        <v>28</v>
      </c>
      <c r="XEP909"/>
      <c r="XEQ909"/>
      <c r="XER909"/>
      <c r="XES909"/>
    </row>
    <row r="910" spans="2:11 16370:16373" s="21" customFormat="1" ht="15.75">
      <c r="B910" s="195" t="s">
        <v>21</v>
      </c>
      <c r="C910" s="196" t="s">
        <v>2642</v>
      </c>
      <c r="D910" s="196" t="s">
        <v>2643</v>
      </c>
      <c r="E910" s="196" t="s">
        <v>2644</v>
      </c>
      <c r="F910" s="196" t="s">
        <v>2645</v>
      </c>
      <c r="G910" s="196" t="s">
        <v>2646</v>
      </c>
      <c r="H910" s="196" t="s">
        <v>4802</v>
      </c>
      <c r="I910" s="196" t="s">
        <v>27</v>
      </c>
      <c r="J910" s="197">
        <v>43966</v>
      </c>
      <c r="K910" s="198" t="s">
        <v>28</v>
      </c>
      <c r="XEP910"/>
      <c r="XEQ910"/>
      <c r="XER910"/>
      <c r="XES910"/>
    </row>
    <row r="911" spans="2:11 16370:16373" s="21" customFormat="1" ht="15.75">
      <c r="B911" s="195" t="s">
        <v>21</v>
      </c>
      <c r="C911" s="196" t="s">
        <v>2647</v>
      </c>
      <c r="D911" s="196" t="s">
        <v>2648</v>
      </c>
      <c r="E911" s="196"/>
      <c r="F911" s="196" t="s">
        <v>435</v>
      </c>
      <c r="G911" s="196" t="s">
        <v>343</v>
      </c>
      <c r="H911" s="196" t="s">
        <v>4802</v>
      </c>
      <c r="I911" s="196" t="s">
        <v>27</v>
      </c>
      <c r="J911" s="197">
        <v>43980</v>
      </c>
      <c r="K911" s="198" t="s">
        <v>28</v>
      </c>
      <c r="XEP911"/>
      <c r="XEQ911"/>
      <c r="XER911"/>
      <c r="XES911"/>
    </row>
    <row r="912" spans="2:11 16370:16373" s="21" customFormat="1" ht="15.75">
      <c r="B912" s="195" t="s">
        <v>21</v>
      </c>
      <c r="C912" s="196" t="s">
        <v>2650</v>
      </c>
      <c r="D912" s="196" t="s">
        <v>480</v>
      </c>
      <c r="E912" s="196"/>
      <c r="F912" s="196" t="s">
        <v>1208</v>
      </c>
      <c r="G912" s="196" t="s">
        <v>38</v>
      </c>
      <c r="H912" s="196" t="s">
        <v>4802</v>
      </c>
      <c r="I912" s="196" t="s">
        <v>71</v>
      </c>
      <c r="J912" s="197">
        <v>43976</v>
      </c>
      <c r="K912" s="198" t="s">
        <v>28</v>
      </c>
      <c r="XEP912"/>
      <c r="XEQ912"/>
      <c r="XER912"/>
      <c r="XES912"/>
    </row>
    <row r="913" spans="2:11 16370:16373" s="21" customFormat="1" ht="15.75">
      <c r="B913" s="195" t="s">
        <v>21</v>
      </c>
      <c r="C913" s="196" t="s">
        <v>2651</v>
      </c>
      <c r="D913" s="196" t="s">
        <v>2652</v>
      </c>
      <c r="E913" s="196" t="s">
        <v>188</v>
      </c>
      <c r="F913" s="196" t="s">
        <v>439</v>
      </c>
      <c r="G913" s="196" t="s">
        <v>2653</v>
      </c>
      <c r="H913" s="196" t="s">
        <v>4802</v>
      </c>
      <c r="I913" s="196" t="s">
        <v>27</v>
      </c>
      <c r="J913" s="197">
        <v>43982</v>
      </c>
      <c r="K913" s="198" t="s">
        <v>28</v>
      </c>
      <c r="XEP913"/>
      <c r="XEQ913"/>
      <c r="XER913"/>
      <c r="XES913"/>
    </row>
    <row r="914" spans="2:11 16370:16373" s="21" customFormat="1" ht="15.75">
      <c r="B914" s="195" t="s">
        <v>21</v>
      </c>
      <c r="C914" s="196" t="s">
        <v>2654</v>
      </c>
      <c r="D914" s="196" t="s">
        <v>2655</v>
      </c>
      <c r="E914" s="196"/>
      <c r="F914" s="196" t="s">
        <v>1770</v>
      </c>
      <c r="G914" s="196" t="s">
        <v>2561</v>
      </c>
      <c r="H914" s="196" t="s">
        <v>4802</v>
      </c>
      <c r="I914" s="196" t="s">
        <v>27</v>
      </c>
      <c r="J914" s="197">
        <v>43958</v>
      </c>
      <c r="K914" s="198" t="s">
        <v>28</v>
      </c>
      <c r="XEP914"/>
      <c r="XEQ914"/>
      <c r="XER914"/>
      <c r="XES914"/>
    </row>
    <row r="915" spans="2:11 16370:16373" s="21" customFormat="1" ht="15.75">
      <c r="B915" s="195" t="s">
        <v>21</v>
      </c>
      <c r="C915" s="196" t="s">
        <v>2656</v>
      </c>
      <c r="D915" s="196" t="s">
        <v>2657</v>
      </c>
      <c r="E915" s="196" t="s">
        <v>891</v>
      </c>
      <c r="F915" s="196" t="s">
        <v>574</v>
      </c>
      <c r="G915" s="196" t="s">
        <v>467</v>
      </c>
      <c r="H915" s="196" t="s">
        <v>4802</v>
      </c>
      <c r="I915" s="196" t="s">
        <v>27</v>
      </c>
      <c r="J915" s="197">
        <v>43971</v>
      </c>
      <c r="K915" s="198" t="s">
        <v>28</v>
      </c>
      <c r="XEP915"/>
      <c r="XEQ915"/>
      <c r="XER915"/>
      <c r="XES915"/>
    </row>
    <row r="916" spans="2:11 16370:16373" s="21" customFormat="1" ht="15.75">
      <c r="B916" s="195" t="s">
        <v>21</v>
      </c>
      <c r="C916" s="196" t="s">
        <v>2661</v>
      </c>
      <c r="D916" s="196" t="s">
        <v>2187</v>
      </c>
      <c r="E916" s="196" t="s">
        <v>2419</v>
      </c>
      <c r="F916" s="196" t="s">
        <v>2027</v>
      </c>
      <c r="G916" s="196" t="s">
        <v>2662</v>
      </c>
      <c r="H916" s="196" t="s">
        <v>4802</v>
      </c>
      <c r="I916" s="196" t="s">
        <v>27</v>
      </c>
      <c r="J916" s="197">
        <v>43965</v>
      </c>
      <c r="K916" s="198" t="s">
        <v>28</v>
      </c>
      <c r="XEP916"/>
      <c r="XEQ916"/>
      <c r="XER916"/>
      <c r="XES916"/>
    </row>
    <row r="917" spans="2:11 16370:16373" s="21" customFormat="1" ht="15.75">
      <c r="B917" s="195" t="s">
        <v>21</v>
      </c>
      <c r="C917" s="196" t="s">
        <v>2663</v>
      </c>
      <c r="D917" s="196" t="s">
        <v>2600</v>
      </c>
      <c r="E917" s="196" t="s">
        <v>2664</v>
      </c>
      <c r="F917" s="196" t="s">
        <v>437</v>
      </c>
      <c r="G917" s="196" t="s">
        <v>316</v>
      </c>
      <c r="H917" s="196" t="s">
        <v>4802</v>
      </c>
      <c r="I917" s="196" t="s">
        <v>27</v>
      </c>
      <c r="J917" s="197">
        <v>43972</v>
      </c>
      <c r="K917" s="198" t="s">
        <v>28</v>
      </c>
      <c r="XEP917"/>
      <c r="XEQ917"/>
      <c r="XER917"/>
      <c r="XES917"/>
    </row>
    <row r="918" spans="2:11 16370:16373" s="21" customFormat="1" ht="15.75">
      <c r="B918" s="195" t="s">
        <v>21</v>
      </c>
      <c r="C918" s="196" t="s">
        <v>2666</v>
      </c>
      <c r="D918" s="196" t="s">
        <v>2667</v>
      </c>
      <c r="E918" s="196" t="s">
        <v>2315</v>
      </c>
      <c r="F918" s="196" t="s">
        <v>969</v>
      </c>
      <c r="G918" s="196" t="s">
        <v>1582</v>
      </c>
      <c r="H918" s="196" t="s">
        <v>4802</v>
      </c>
      <c r="I918" s="196" t="s">
        <v>27</v>
      </c>
      <c r="J918" s="197">
        <v>43979</v>
      </c>
      <c r="K918" s="198" t="s">
        <v>28</v>
      </c>
      <c r="XEP918"/>
      <c r="XEQ918"/>
      <c r="XER918"/>
      <c r="XES918"/>
    </row>
    <row r="919" spans="2:11 16370:16373" s="21" customFormat="1" ht="15.75">
      <c r="B919" s="195" t="s">
        <v>21</v>
      </c>
      <c r="C919" s="196" t="s">
        <v>2668</v>
      </c>
      <c r="D919" s="196" t="s">
        <v>2669</v>
      </c>
      <c r="E919" s="196" t="s">
        <v>2670</v>
      </c>
      <c r="F919" s="196" t="s">
        <v>958</v>
      </c>
      <c r="G919" s="196" t="s">
        <v>1832</v>
      </c>
      <c r="H919" s="196" t="s">
        <v>4802</v>
      </c>
      <c r="I919" s="196" t="s">
        <v>27</v>
      </c>
      <c r="J919" s="197">
        <v>43969</v>
      </c>
      <c r="K919" s="198" t="s">
        <v>28</v>
      </c>
      <c r="XEP919"/>
      <c r="XEQ919"/>
      <c r="XER919"/>
      <c r="XES919"/>
    </row>
    <row r="920" spans="2:11 16370:16373" s="21" customFormat="1" ht="15.75">
      <c r="B920" s="195" t="s">
        <v>21</v>
      </c>
      <c r="C920" s="196" t="s">
        <v>2673</v>
      </c>
      <c r="D920" s="196" t="s">
        <v>2667</v>
      </c>
      <c r="E920" s="196" t="s">
        <v>2674</v>
      </c>
      <c r="F920" s="196" t="s">
        <v>60</v>
      </c>
      <c r="G920" s="196" t="s">
        <v>310</v>
      </c>
      <c r="H920" s="196" t="s">
        <v>4802</v>
      </c>
      <c r="I920" s="196" t="s">
        <v>71</v>
      </c>
      <c r="J920" s="197">
        <v>43978</v>
      </c>
      <c r="K920" s="198" t="s">
        <v>28</v>
      </c>
      <c r="XEP920"/>
      <c r="XEQ920"/>
      <c r="XER920"/>
      <c r="XES920"/>
    </row>
    <row r="921" spans="2:11 16370:16373" s="21" customFormat="1" ht="15.75">
      <c r="B921" s="195" t="s">
        <v>21</v>
      </c>
      <c r="C921" s="196" t="s">
        <v>2675</v>
      </c>
      <c r="D921" s="196" t="s">
        <v>841</v>
      </c>
      <c r="E921" s="196" t="s">
        <v>872</v>
      </c>
      <c r="F921" s="196" t="s">
        <v>1185</v>
      </c>
      <c r="G921" s="196" t="s">
        <v>2676</v>
      </c>
      <c r="H921" s="196" t="s">
        <v>4802</v>
      </c>
      <c r="I921" s="196" t="s">
        <v>71</v>
      </c>
      <c r="J921" s="197">
        <v>43936</v>
      </c>
      <c r="K921" s="198" t="s">
        <v>28</v>
      </c>
      <c r="XEP921"/>
      <c r="XEQ921"/>
      <c r="XER921"/>
      <c r="XES921"/>
    </row>
    <row r="922" spans="2:11 16370:16373" s="21" customFormat="1" ht="15.75">
      <c r="B922" s="195" t="s">
        <v>21</v>
      </c>
      <c r="C922" s="196" t="s">
        <v>2679</v>
      </c>
      <c r="D922" s="196" t="s">
        <v>2680</v>
      </c>
      <c r="E922" s="196" t="s">
        <v>241</v>
      </c>
      <c r="F922" s="196" t="s">
        <v>2672</v>
      </c>
      <c r="G922" s="196" t="s">
        <v>714</v>
      </c>
      <c r="H922" s="196" t="s">
        <v>4802</v>
      </c>
      <c r="I922" s="196" t="s">
        <v>27</v>
      </c>
      <c r="J922" s="197">
        <v>43970</v>
      </c>
      <c r="K922" s="198" t="s">
        <v>28</v>
      </c>
      <c r="XEP922"/>
      <c r="XEQ922"/>
      <c r="XER922"/>
      <c r="XES922"/>
    </row>
    <row r="923" spans="2:11 16370:16373" s="21" customFormat="1" ht="15.75">
      <c r="B923" s="195" t="s">
        <v>21</v>
      </c>
      <c r="C923" s="196" t="s">
        <v>2681</v>
      </c>
      <c r="D923" s="196" t="s">
        <v>2494</v>
      </c>
      <c r="E923" s="196" t="s">
        <v>2682</v>
      </c>
      <c r="F923" s="196" t="s">
        <v>833</v>
      </c>
      <c r="G923" s="196" t="s">
        <v>126</v>
      </c>
      <c r="H923" s="196" t="s">
        <v>4802</v>
      </c>
      <c r="I923" s="196" t="s">
        <v>27</v>
      </c>
      <c r="J923" s="197">
        <v>43972</v>
      </c>
      <c r="K923" s="198" t="s">
        <v>28</v>
      </c>
      <c r="XEP923"/>
      <c r="XEQ923"/>
      <c r="XER923"/>
      <c r="XES923"/>
    </row>
    <row r="924" spans="2:11 16370:16373" s="21" customFormat="1" ht="15.75">
      <c r="B924" s="195" t="s">
        <v>21</v>
      </c>
      <c r="C924" s="196" t="s">
        <v>2683</v>
      </c>
      <c r="D924" s="196" t="s">
        <v>2173</v>
      </c>
      <c r="E924" s="196" t="s">
        <v>2299</v>
      </c>
      <c r="F924" s="196" t="s">
        <v>342</v>
      </c>
      <c r="G924" s="196" t="s">
        <v>2684</v>
      </c>
      <c r="H924" s="196" t="s">
        <v>4802</v>
      </c>
      <c r="I924" s="196" t="s">
        <v>27</v>
      </c>
      <c r="J924" s="197">
        <v>43966</v>
      </c>
      <c r="K924" s="198" t="s">
        <v>28</v>
      </c>
      <c r="XEP924"/>
      <c r="XEQ924"/>
      <c r="XER924"/>
      <c r="XES924"/>
    </row>
    <row r="925" spans="2:11 16370:16373" s="21" customFormat="1" ht="15.75">
      <c r="B925" s="195" t="s">
        <v>21</v>
      </c>
      <c r="C925" s="196" t="s">
        <v>2686</v>
      </c>
      <c r="D925" s="196" t="s">
        <v>2687</v>
      </c>
      <c r="E925" s="196" t="s">
        <v>2247</v>
      </c>
      <c r="F925" s="196" t="s">
        <v>192</v>
      </c>
      <c r="G925" s="196" t="s">
        <v>435</v>
      </c>
      <c r="H925" s="196" t="s">
        <v>4802</v>
      </c>
      <c r="I925" s="196" t="s">
        <v>71</v>
      </c>
      <c r="J925" s="197">
        <v>43950</v>
      </c>
      <c r="K925" s="198" t="s">
        <v>28</v>
      </c>
      <c r="XEP925"/>
      <c r="XEQ925"/>
      <c r="XER925"/>
      <c r="XES925"/>
    </row>
    <row r="926" spans="2:11 16370:16373" s="21" customFormat="1" ht="15.75">
      <c r="B926" s="195" t="s">
        <v>21</v>
      </c>
      <c r="C926" s="196" t="s">
        <v>2688</v>
      </c>
      <c r="D926" s="196" t="s">
        <v>2689</v>
      </c>
      <c r="E926" s="196"/>
      <c r="F926" s="196" t="s">
        <v>178</v>
      </c>
      <c r="G926" s="196" t="s">
        <v>38</v>
      </c>
      <c r="H926" s="196" t="s">
        <v>4802</v>
      </c>
      <c r="I926" s="196" t="s">
        <v>27</v>
      </c>
      <c r="J926" s="197">
        <v>43977</v>
      </c>
      <c r="K926" s="198" t="s">
        <v>28</v>
      </c>
      <c r="XEP926"/>
      <c r="XEQ926"/>
      <c r="XER926"/>
      <c r="XES926"/>
    </row>
    <row r="927" spans="2:11 16370:16373" s="21" customFormat="1" ht="15.75">
      <c r="B927" s="195" t="s">
        <v>21</v>
      </c>
      <c r="C927" s="196" t="s">
        <v>2690</v>
      </c>
      <c r="D927" s="196" t="s">
        <v>2187</v>
      </c>
      <c r="E927" s="196" t="s">
        <v>2299</v>
      </c>
      <c r="F927" s="196" t="s">
        <v>1487</v>
      </c>
      <c r="G927" s="196" t="s">
        <v>215</v>
      </c>
      <c r="H927" s="196" t="s">
        <v>4802</v>
      </c>
      <c r="I927" s="196" t="s">
        <v>71</v>
      </c>
      <c r="J927" s="197">
        <v>43970</v>
      </c>
      <c r="K927" s="198" t="s">
        <v>28</v>
      </c>
      <c r="XEP927"/>
      <c r="XEQ927"/>
      <c r="XER927"/>
      <c r="XES927"/>
    </row>
    <row r="928" spans="2:11 16370:16373" s="21" customFormat="1" ht="15.75">
      <c r="B928" s="195" t="s">
        <v>21</v>
      </c>
      <c r="C928" s="196" t="s">
        <v>2691</v>
      </c>
      <c r="D928" s="196" t="s">
        <v>241</v>
      </c>
      <c r="E928" s="196"/>
      <c r="F928" s="196" t="s">
        <v>230</v>
      </c>
      <c r="G928" s="196" t="s">
        <v>408</v>
      </c>
      <c r="H928" s="196" t="s">
        <v>4802</v>
      </c>
      <c r="I928" s="196" t="s">
        <v>27</v>
      </c>
      <c r="J928" s="197">
        <v>43981</v>
      </c>
      <c r="K928" s="198" t="s">
        <v>28</v>
      </c>
      <c r="XEP928"/>
      <c r="XEQ928"/>
      <c r="XER928"/>
      <c r="XES928"/>
    </row>
    <row r="929" spans="2:11 16370:16373" s="21" customFormat="1" ht="15.75">
      <c r="B929" s="195" t="s">
        <v>21</v>
      </c>
      <c r="C929" s="196" t="s">
        <v>2692</v>
      </c>
      <c r="D929" s="196" t="s">
        <v>2693</v>
      </c>
      <c r="E929" s="196"/>
      <c r="F929" s="196" t="s">
        <v>327</v>
      </c>
      <c r="G929" s="196" t="s">
        <v>102</v>
      </c>
      <c r="H929" s="196" t="s">
        <v>4802</v>
      </c>
      <c r="I929" s="196" t="s">
        <v>71</v>
      </c>
      <c r="J929" s="197">
        <v>43972</v>
      </c>
      <c r="K929" s="198" t="s">
        <v>28</v>
      </c>
      <c r="XEP929"/>
      <c r="XEQ929"/>
      <c r="XER929"/>
      <c r="XES929"/>
    </row>
    <row r="930" spans="2:11 16370:16373" s="21" customFormat="1" ht="15.75">
      <c r="B930" s="195" t="s">
        <v>21</v>
      </c>
      <c r="C930" s="196" t="s">
        <v>2694</v>
      </c>
      <c r="D930" s="196" t="s">
        <v>2393</v>
      </c>
      <c r="E930" s="196" t="s">
        <v>2343</v>
      </c>
      <c r="F930" s="196" t="s">
        <v>178</v>
      </c>
      <c r="G930" s="196" t="s">
        <v>2106</v>
      </c>
      <c r="H930" s="196" t="s">
        <v>4802</v>
      </c>
      <c r="I930" s="196" t="s">
        <v>71</v>
      </c>
      <c r="J930" s="197">
        <v>43974</v>
      </c>
      <c r="K930" s="198" t="s">
        <v>28</v>
      </c>
      <c r="XEP930"/>
      <c r="XEQ930"/>
      <c r="XER930"/>
      <c r="XES930"/>
    </row>
    <row r="931" spans="2:11 16370:16373" s="21" customFormat="1" ht="15.75">
      <c r="B931" s="195" t="s">
        <v>21</v>
      </c>
      <c r="C931" s="196" t="s">
        <v>2695</v>
      </c>
      <c r="D931" s="196" t="s">
        <v>91</v>
      </c>
      <c r="E931" s="196" t="s">
        <v>461</v>
      </c>
      <c r="F931" s="196" t="s">
        <v>60</v>
      </c>
      <c r="G931" s="196" t="s">
        <v>201</v>
      </c>
      <c r="H931" s="196" t="s">
        <v>4802</v>
      </c>
      <c r="I931" s="196" t="s">
        <v>27</v>
      </c>
      <c r="J931" s="197">
        <v>43971</v>
      </c>
      <c r="K931" s="198" t="s">
        <v>28</v>
      </c>
      <c r="XEP931"/>
      <c r="XEQ931"/>
      <c r="XER931"/>
      <c r="XES931"/>
    </row>
    <row r="932" spans="2:11 16370:16373" s="21" customFormat="1" ht="15.75">
      <c r="B932" s="195" t="s">
        <v>21</v>
      </c>
      <c r="C932" s="196" t="s">
        <v>2696</v>
      </c>
      <c r="D932" s="196" t="s">
        <v>218</v>
      </c>
      <c r="E932" s="196" t="s">
        <v>891</v>
      </c>
      <c r="F932" s="196" t="s">
        <v>1055</v>
      </c>
      <c r="G932" s="196" t="s">
        <v>360</v>
      </c>
      <c r="H932" s="196" t="s">
        <v>4802</v>
      </c>
      <c r="I932" s="196" t="s">
        <v>27</v>
      </c>
      <c r="J932" s="197">
        <v>43980</v>
      </c>
      <c r="K932" s="198" t="s">
        <v>28</v>
      </c>
      <c r="XEP932"/>
      <c r="XEQ932"/>
      <c r="XER932"/>
      <c r="XES932"/>
    </row>
    <row r="933" spans="2:11 16370:16373" s="21" customFormat="1" ht="15.75">
      <c r="B933" s="195" t="s">
        <v>21</v>
      </c>
      <c r="C933" s="196" t="s">
        <v>2698</v>
      </c>
      <c r="D933" s="196" t="s">
        <v>515</v>
      </c>
      <c r="E933" s="196" t="s">
        <v>642</v>
      </c>
      <c r="F933" s="196" t="s">
        <v>110</v>
      </c>
      <c r="G933" s="196" t="s">
        <v>419</v>
      </c>
      <c r="H933" s="196" t="s">
        <v>4802</v>
      </c>
      <c r="I933" s="196" t="s">
        <v>27</v>
      </c>
      <c r="J933" s="197">
        <v>43972</v>
      </c>
      <c r="K933" s="198" t="s">
        <v>28</v>
      </c>
      <c r="XEP933"/>
      <c r="XEQ933"/>
      <c r="XER933"/>
      <c r="XES933"/>
    </row>
    <row r="934" spans="2:11 16370:16373" s="21" customFormat="1" ht="15.75">
      <c r="B934" s="195" t="s">
        <v>21</v>
      </c>
      <c r="C934" s="196" t="s">
        <v>2699</v>
      </c>
      <c r="D934" s="196" t="s">
        <v>500</v>
      </c>
      <c r="E934" s="196" t="s">
        <v>930</v>
      </c>
      <c r="F934" s="196" t="s">
        <v>1231</v>
      </c>
      <c r="G934" s="196" t="s">
        <v>2700</v>
      </c>
      <c r="H934" s="196" t="s">
        <v>4802</v>
      </c>
      <c r="I934" s="196" t="s">
        <v>27</v>
      </c>
      <c r="J934" s="197">
        <v>43973</v>
      </c>
      <c r="K934" s="198" t="s">
        <v>28</v>
      </c>
      <c r="XEP934"/>
      <c r="XEQ934"/>
      <c r="XER934"/>
      <c r="XES934"/>
    </row>
    <row r="935" spans="2:11 16370:16373" s="21" customFormat="1" ht="15.75">
      <c r="B935" s="195" t="s">
        <v>21</v>
      </c>
      <c r="C935" s="196" t="s">
        <v>2701</v>
      </c>
      <c r="D935" s="196" t="s">
        <v>2419</v>
      </c>
      <c r="E935" s="196" t="s">
        <v>117</v>
      </c>
      <c r="F935" s="196" t="s">
        <v>330</v>
      </c>
      <c r="G935" s="196" t="s">
        <v>215</v>
      </c>
      <c r="H935" s="196" t="s">
        <v>4802</v>
      </c>
      <c r="I935" s="196" t="s">
        <v>27</v>
      </c>
      <c r="J935" s="197">
        <v>43964</v>
      </c>
      <c r="K935" s="198" t="s">
        <v>28</v>
      </c>
      <c r="XEP935"/>
      <c r="XEQ935"/>
      <c r="XER935"/>
      <c r="XES935"/>
    </row>
    <row r="936" spans="2:11 16370:16373" s="21" customFormat="1" ht="15.75">
      <c r="B936" s="195" t="s">
        <v>21</v>
      </c>
      <c r="C936" s="196" t="s">
        <v>2702</v>
      </c>
      <c r="D936" s="196" t="s">
        <v>770</v>
      </c>
      <c r="E936" s="196"/>
      <c r="F936" s="196" t="s">
        <v>896</v>
      </c>
      <c r="G936" s="196" t="s">
        <v>1254</v>
      </c>
      <c r="H936" s="196" t="s">
        <v>4802</v>
      </c>
      <c r="I936" s="196" t="s">
        <v>27</v>
      </c>
      <c r="J936" s="197">
        <v>43969</v>
      </c>
      <c r="K936" s="198" t="s">
        <v>28</v>
      </c>
      <c r="XEP936"/>
      <c r="XEQ936"/>
      <c r="XER936"/>
      <c r="XES936"/>
    </row>
    <row r="937" spans="2:11 16370:16373" s="21" customFormat="1" ht="15.75">
      <c r="B937" s="195" t="s">
        <v>21</v>
      </c>
      <c r="C937" s="196" t="s">
        <v>2703</v>
      </c>
      <c r="D937" s="196" t="s">
        <v>2343</v>
      </c>
      <c r="E937" s="196"/>
      <c r="F937" s="196" t="s">
        <v>2704</v>
      </c>
      <c r="G937" s="196"/>
      <c r="H937" s="196" t="s">
        <v>4802</v>
      </c>
      <c r="I937" s="196" t="s">
        <v>71</v>
      </c>
      <c r="J937" s="197">
        <v>43967</v>
      </c>
      <c r="K937" s="198" t="s">
        <v>28</v>
      </c>
      <c r="XEP937"/>
      <c r="XEQ937"/>
      <c r="XER937"/>
      <c r="XES937"/>
    </row>
    <row r="938" spans="2:11 16370:16373" s="21" customFormat="1" ht="15.75">
      <c r="B938" s="195" t="s">
        <v>21</v>
      </c>
      <c r="C938" s="196" t="s">
        <v>2706</v>
      </c>
      <c r="D938" s="196" t="s">
        <v>2201</v>
      </c>
      <c r="E938" s="196" t="s">
        <v>384</v>
      </c>
      <c r="F938" s="196" t="s">
        <v>57</v>
      </c>
      <c r="G938" s="196" t="s">
        <v>320</v>
      </c>
      <c r="H938" s="196" t="s">
        <v>4802</v>
      </c>
      <c r="I938" s="196" t="s">
        <v>27</v>
      </c>
      <c r="J938" s="197">
        <v>43972</v>
      </c>
      <c r="K938" s="198" t="s">
        <v>28</v>
      </c>
      <c r="XEP938"/>
      <c r="XEQ938"/>
      <c r="XER938"/>
      <c r="XES938"/>
    </row>
    <row r="939" spans="2:11 16370:16373" s="21" customFormat="1" ht="15.75">
      <c r="B939" s="195" t="s">
        <v>21</v>
      </c>
      <c r="C939" s="196" t="s">
        <v>2707</v>
      </c>
      <c r="D939" s="196" t="s">
        <v>2600</v>
      </c>
      <c r="E939" s="196" t="s">
        <v>573</v>
      </c>
      <c r="F939" s="196" t="s">
        <v>2708</v>
      </c>
      <c r="G939" s="196" t="s">
        <v>2709</v>
      </c>
      <c r="H939" s="196" t="s">
        <v>4802</v>
      </c>
      <c r="I939" s="196" t="s">
        <v>27</v>
      </c>
      <c r="J939" s="197">
        <v>43967</v>
      </c>
      <c r="K939" s="198" t="s">
        <v>28</v>
      </c>
      <c r="XEP939"/>
      <c r="XEQ939"/>
      <c r="XER939"/>
      <c r="XES939"/>
    </row>
    <row r="940" spans="2:11 16370:16373" s="21" customFormat="1" ht="15.75">
      <c r="B940" s="195" t="s">
        <v>21</v>
      </c>
      <c r="C940" s="196" t="s">
        <v>2710</v>
      </c>
      <c r="D940" s="196" t="s">
        <v>218</v>
      </c>
      <c r="E940" s="196" t="s">
        <v>891</v>
      </c>
      <c r="F940" s="196" t="s">
        <v>969</v>
      </c>
      <c r="G940" s="196" t="s">
        <v>178</v>
      </c>
      <c r="H940" s="196" t="s">
        <v>4802</v>
      </c>
      <c r="I940" s="196" t="s">
        <v>71</v>
      </c>
      <c r="J940" s="197">
        <v>43980</v>
      </c>
      <c r="K940" s="198" t="s">
        <v>28</v>
      </c>
      <c r="XEP940"/>
      <c r="XEQ940"/>
      <c r="XER940"/>
      <c r="XES940"/>
    </row>
    <row r="941" spans="2:11 16370:16373" s="21" customFormat="1" ht="15.75">
      <c r="B941" s="195" t="s">
        <v>21</v>
      </c>
      <c r="C941" s="196" t="s">
        <v>2711</v>
      </c>
      <c r="D941" s="196" t="s">
        <v>91</v>
      </c>
      <c r="E941" s="196" t="s">
        <v>2712</v>
      </c>
      <c r="F941" s="196" t="s">
        <v>330</v>
      </c>
      <c r="G941" s="196" t="s">
        <v>215</v>
      </c>
      <c r="H941" s="196" t="s">
        <v>4802</v>
      </c>
      <c r="I941" s="196" t="s">
        <v>27</v>
      </c>
      <c r="J941" s="197">
        <v>43977</v>
      </c>
      <c r="K941" s="198" t="s">
        <v>28</v>
      </c>
      <c r="XEP941"/>
      <c r="XEQ941"/>
      <c r="XER941"/>
      <c r="XES941"/>
    </row>
    <row r="942" spans="2:11 16370:16373" s="21" customFormat="1" ht="15.75">
      <c r="B942" s="195" t="s">
        <v>21</v>
      </c>
      <c r="C942" s="196" t="s">
        <v>2713</v>
      </c>
      <c r="D942" s="196" t="s">
        <v>2201</v>
      </c>
      <c r="E942" s="196" t="s">
        <v>384</v>
      </c>
      <c r="F942" s="196" t="s">
        <v>612</v>
      </c>
      <c r="G942" s="196" t="s">
        <v>309</v>
      </c>
      <c r="H942" s="196" t="s">
        <v>4802</v>
      </c>
      <c r="I942" s="196" t="s">
        <v>27</v>
      </c>
      <c r="J942" s="197">
        <v>43979</v>
      </c>
      <c r="K942" s="198" t="s">
        <v>28</v>
      </c>
      <c r="XEP942"/>
      <c r="XEQ942"/>
      <c r="XER942"/>
      <c r="XES942"/>
    </row>
    <row r="943" spans="2:11 16370:16373" s="21" customFormat="1" ht="15.75">
      <c r="B943" s="195" t="s">
        <v>21</v>
      </c>
      <c r="C943" s="196" t="s">
        <v>2714</v>
      </c>
      <c r="D943" s="196" t="s">
        <v>2395</v>
      </c>
      <c r="E943" s="196" t="s">
        <v>2208</v>
      </c>
      <c r="F943" s="196" t="s">
        <v>153</v>
      </c>
      <c r="G943" s="196" t="s">
        <v>185</v>
      </c>
      <c r="H943" s="196" t="s">
        <v>4802</v>
      </c>
      <c r="I943" s="196" t="s">
        <v>27</v>
      </c>
      <c r="J943" s="197">
        <v>43981</v>
      </c>
      <c r="K943" s="198" t="s">
        <v>28</v>
      </c>
      <c r="XEP943"/>
      <c r="XEQ943"/>
      <c r="XER943"/>
      <c r="XES943"/>
    </row>
    <row r="944" spans="2:11 16370:16373" s="21" customFormat="1" ht="15.75">
      <c r="B944" s="195" t="s">
        <v>21</v>
      </c>
      <c r="C944" s="196" t="s">
        <v>2715</v>
      </c>
      <c r="D944" s="196" t="s">
        <v>2329</v>
      </c>
      <c r="E944" s="196" t="s">
        <v>2171</v>
      </c>
      <c r="F944" s="196" t="s">
        <v>2716</v>
      </c>
      <c r="G944" s="196" t="s">
        <v>779</v>
      </c>
      <c r="H944" s="196" t="s">
        <v>4802</v>
      </c>
      <c r="I944" s="196" t="s">
        <v>71</v>
      </c>
      <c r="J944" s="197">
        <v>43978</v>
      </c>
      <c r="K944" s="198" t="s">
        <v>28</v>
      </c>
      <c r="XEP944"/>
      <c r="XEQ944"/>
      <c r="XER944"/>
      <c r="XES944"/>
    </row>
    <row r="945" spans="2:11 16370:16373" s="21" customFormat="1" ht="15.75">
      <c r="B945" s="195" t="s">
        <v>21</v>
      </c>
      <c r="C945" s="196" t="s">
        <v>2717</v>
      </c>
      <c r="D945" s="196" t="s">
        <v>2171</v>
      </c>
      <c r="E945" s="196"/>
      <c r="F945" s="196" t="s">
        <v>826</v>
      </c>
      <c r="G945" s="196" t="s">
        <v>2718</v>
      </c>
      <c r="H945" s="196" t="s">
        <v>4802</v>
      </c>
      <c r="I945" s="196" t="s">
        <v>27</v>
      </c>
      <c r="J945" s="197">
        <v>43970</v>
      </c>
      <c r="K945" s="198" t="s">
        <v>28</v>
      </c>
      <c r="XEP945"/>
      <c r="XEQ945"/>
      <c r="XER945"/>
      <c r="XES945"/>
    </row>
    <row r="946" spans="2:11 16370:16373" s="21" customFormat="1" ht="15.75">
      <c r="B946" s="195" t="s">
        <v>21</v>
      </c>
      <c r="C946" s="196" t="s">
        <v>2719</v>
      </c>
      <c r="D946" s="196" t="s">
        <v>515</v>
      </c>
      <c r="E946" s="196" t="s">
        <v>573</v>
      </c>
      <c r="F946" s="196" t="s">
        <v>357</v>
      </c>
      <c r="G946" s="196" t="s">
        <v>237</v>
      </c>
      <c r="H946" s="196" t="s">
        <v>4802</v>
      </c>
      <c r="I946" s="196" t="s">
        <v>27</v>
      </c>
      <c r="J946" s="197">
        <v>43977</v>
      </c>
      <c r="K946" s="198" t="s">
        <v>28</v>
      </c>
      <c r="XEP946"/>
      <c r="XEQ946"/>
      <c r="XER946"/>
      <c r="XES946"/>
    </row>
    <row r="947" spans="2:11 16370:16373" s="21" customFormat="1" ht="15.75">
      <c r="B947" s="195" t="s">
        <v>21</v>
      </c>
      <c r="C947" s="196" t="s">
        <v>2722</v>
      </c>
      <c r="D947" s="196" t="s">
        <v>91</v>
      </c>
      <c r="E947" s="196" t="s">
        <v>2299</v>
      </c>
      <c r="F947" s="196" t="s">
        <v>178</v>
      </c>
      <c r="G947" s="196" t="s">
        <v>1523</v>
      </c>
      <c r="H947" s="196" t="s">
        <v>4802</v>
      </c>
      <c r="I947" s="196" t="s">
        <v>71</v>
      </c>
      <c r="J947" s="197">
        <v>43945</v>
      </c>
      <c r="K947" s="198" t="s">
        <v>28</v>
      </c>
      <c r="XEP947"/>
      <c r="XEQ947"/>
      <c r="XER947"/>
      <c r="XES947"/>
    </row>
    <row r="948" spans="2:11 16370:16373" s="21" customFormat="1" ht="15.75">
      <c r="B948" s="195" t="s">
        <v>21</v>
      </c>
      <c r="C948" s="196" t="s">
        <v>2723</v>
      </c>
      <c r="D948" s="196" t="s">
        <v>500</v>
      </c>
      <c r="E948" s="196" t="s">
        <v>930</v>
      </c>
      <c r="F948" s="196" t="s">
        <v>167</v>
      </c>
      <c r="G948" s="196" t="s">
        <v>102</v>
      </c>
      <c r="H948" s="196" t="s">
        <v>4802</v>
      </c>
      <c r="I948" s="196" t="s">
        <v>234</v>
      </c>
      <c r="J948" s="197">
        <v>43978</v>
      </c>
      <c r="K948" s="198" t="s">
        <v>28</v>
      </c>
      <c r="XEP948"/>
      <c r="XEQ948"/>
      <c r="XER948"/>
      <c r="XES948"/>
    </row>
    <row r="949" spans="2:11 16370:16373" s="21" customFormat="1" ht="15.75">
      <c r="B949" s="195" t="s">
        <v>21</v>
      </c>
      <c r="C949" s="196" t="s">
        <v>2724</v>
      </c>
      <c r="D949" s="196" t="s">
        <v>515</v>
      </c>
      <c r="E949" s="196" t="s">
        <v>573</v>
      </c>
      <c r="F949" s="196" t="s">
        <v>433</v>
      </c>
      <c r="G949" s="196" t="s">
        <v>2725</v>
      </c>
      <c r="H949" s="196" t="s">
        <v>4802</v>
      </c>
      <c r="I949" s="196" t="s">
        <v>27</v>
      </c>
      <c r="J949" s="197">
        <v>43970</v>
      </c>
      <c r="K949" s="198" t="s">
        <v>28</v>
      </c>
      <c r="XEP949"/>
      <c r="XEQ949"/>
      <c r="XER949"/>
      <c r="XES949"/>
    </row>
    <row r="950" spans="2:11 16370:16373" s="21" customFormat="1" ht="15.75">
      <c r="B950" s="195" t="s">
        <v>21</v>
      </c>
      <c r="C950" s="196" t="s">
        <v>2726</v>
      </c>
      <c r="D950" s="196" t="s">
        <v>91</v>
      </c>
      <c r="E950" s="196" t="s">
        <v>770</v>
      </c>
      <c r="F950" s="196" t="s">
        <v>57</v>
      </c>
      <c r="G950" s="196" t="s">
        <v>60</v>
      </c>
      <c r="H950" s="196" t="s">
        <v>4802</v>
      </c>
      <c r="I950" s="196" t="s">
        <v>27</v>
      </c>
      <c r="J950" s="197">
        <v>43978</v>
      </c>
      <c r="K950" s="198" t="s">
        <v>28</v>
      </c>
      <c r="XEP950"/>
      <c r="XEQ950"/>
      <c r="XER950"/>
      <c r="XES950"/>
    </row>
    <row r="951" spans="2:11 16370:16373" s="21" customFormat="1" ht="15.75">
      <c r="B951" s="195" t="s">
        <v>21</v>
      </c>
      <c r="C951" s="196" t="s">
        <v>2727</v>
      </c>
      <c r="D951" s="196" t="s">
        <v>2728</v>
      </c>
      <c r="E951" s="196"/>
      <c r="F951" s="196" t="s">
        <v>326</v>
      </c>
      <c r="G951" s="196" t="s">
        <v>753</v>
      </c>
      <c r="H951" s="196" t="s">
        <v>4802</v>
      </c>
      <c r="I951" s="196" t="s">
        <v>27</v>
      </c>
      <c r="J951" s="197">
        <v>43970</v>
      </c>
      <c r="K951" s="198" t="s">
        <v>28</v>
      </c>
      <c r="XEP951"/>
      <c r="XEQ951"/>
      <c r="XER951"/>
      <c r="XES951"/>
    </row>
    <row r="952" spans="2:11 16370:16373" s="21" customFormat="1" ht="15.75">
      <c r="B952" s="195" t="s">
        <v>21</v>
      </c>
      <c r="C952" s="196" t="s">
        <v>2729</v>
      </c>
      <c r="D952" s="196" t="s">
        <v>2730</v>
      </c>
      <c r="E952" s="196" t="s">
        <v>2731</v>
      </c>
      <c r="F952" s="196" t="s">
        <v>2732</v>
      </c>
      <c r="G952" s="196" t="s">
        <v>2733</v>
      </c>
      <c r="H952" s="196" t="s">
        <v>4802</v>
      </c>
      <c r="I952" s="196" t="s">
        <v>234</v>
      </c>
      <c r="J952" s="197">
        <v>43970</v>
      </c>
      <c r="K952" s="198" t="s">
        <v>28</v>
      </c>
      <c r="XEP952"/>
      <c r="XEQ952"/>
      <c r="XER952"/>
      <c r="XES952"/>
    </row>
    <row r="953" spans="2:11 16370:16373" s="21" customFormat="1" ht="15.75">
      <c r="B953" s="195" t="s">
        <v>21</v>
      </c>
      <c r="C953" s="196" t="s">
        <v>2734</v>
      </c>
      <c r="D953" s="196" t="s">
        <v>572</v>
      </c>
      <c r="E953" s="196" t="s">
        <v>2735</v>
      </c>
      <c r="F953" s="196" t="s">
        <v>204</v>
      </c>
      <c r="G953" s="196" t="s">
        <v>629</v>
      </c>
      <c r="H953" s="196" t="s">
        <v>4802</v>
      </c>
      <c r="I953" s="196" t="s">
        <v>71</v>
      </c>
      <c r="J953" s="197">
        <v>43973</v>
      </c>
      <c r="K953" s="198" t="s">
        <v>28</v>
      </c>
      <c r="XEP953"/>
      <c r="XEQ953"/>
      <c r="XER953"/>
      <c r="XES953"/>
    </row>
    <row r="954" spans="2:11 16370:16373" s="21" customFormat="1" ht="15.75">
      <c r="B954" s="195" t="s">
        <v>21</v>
      </c>
      <c r="C954" s="196" t="s">
        <v>2736</v>
      </c>
      <c r="D954" s="196" t="s">
        <v>2737</v>
      </c>
      <c r="E954" s="196"/>
      <c r="F954" s="196" t="s">
        <v>408</v>
      </c>
      <c r="G954" s="196" t="s">
        <v>633</v>
      </c>
      <c r="H954" s="196" t="s">
        <v>4802</v>
      </c>
      <c r="I954" s="196" t="s">
        <v>27</v>
      </c>
      <c r="J954" s="197">
        <v>43979</v>
      </c>
      <c r="K954" s="198" t="s">
        <v>28</v>
      </c>
      <c r="XEP954"/>
      <c r="XEQ954"/>
      <c r="XER954"/>
      <c r="XES954"/>
    </row>
    <row r="955" spans="2:11 16370:16373" s="21" customFormat="1" ht="15.75">
      <c r="B955" s="195" t="s">
        <v>21</v>
      </c>
      <c r="C955" s="196" t="s">
        <v>2738</v>
      </c>
      <c r="D955" s="196" t="s">
        <v>2247</v>
      </c>
      <c r="E955" s="196"/>
      <c r="F955" s="196" t="s">
        <v>582</v>
      </c>
      <c r="G955" s="196" t="s">
        <v>287</v>
      </c>
      <c r="H955" s="196" t="s">
        <v>4802</v>
      </c>
      <c r="I955" s="196" t="s">
        <v>71</v>
      </c>
      <c r="J955" s="197">
        <v>43936</v>
      </c>
      <c r="K955" s="198" t="s">
        <v>28</v>
      </c>
      <c r="XEP955"/>
      <c r="XEQ955"/>
      <c r="XER955"/>
      <c r="XES955"/>
    </row>
    <row r="956" spans="2:11 16370:16373" s="21" customFormat="1" ht="15.75">
      <c r="B956" s="195" t="s">
        <v>21</v>
      </c>
      <c r="C956" s="196" t="s">
        <v>2739</v>
      </c>
      <c r="D956" s="196" t="s">
        <v>146</v>
      </c>
      <c r="E956" s="196" t="s">
        <v>2535</v>
      </c>
      <c r="F956" s="196" t="s">
        <v>988</v>
      </c>
      <c r="G956" s="196" t="s">
        <v>2740</v>
      </c>
      <c r="H956" s="196" t="s">
        <v>4802</v>
      </c>
      <c r="I956" s="196" t="s">
        <v>27</v>
      </c>
      <c r="J956" s="197">
        <v>43963</v>
      </c>
      <c r="K956" s="198" t="s">
        <v>28</v>
      </c>
      <c r="XEP956"/>
      <c r="XEQ956"/>
      <c r="XER956"/>
      <c r="XES956"/>
    </row>
    <row r="957" spans="2:11 16370:16373" s="21" customFormat="1" ht="15.75">
      <c r="B957" s="195" t="s">
        <v>21</v>
      </c>
      <c r="C957" s="196" t="s">
        <v>2741</v>
      </c>
      <c r="D957" s="196" t="s">
        <v>595</v>
      </c>
      <c r="E957" s="196" t="s">
        <v>1036</v>
      </c>
      <c r="F957" s="196" t="s">
        <v>1565</v>
      </c>
      <c r="G957" s="196" t="s">
        <v>272</v>
      </c>
      <c r="H957" s="196" t="s">
        <v>4802</v>
      </c>
      <c r="I957" s="196" t="s">
        <v>27</v>
      </c>
      <c r="J957" s="197">
        <v>43972</v>
      </c>
      <c r="K957" s="198" t="s">
        <v>28</v>
      </c>
      <c r="XEP957"/>
      <c r="XEQ957"/>
      <c r="XER957"/>
      <c r="XES957"/>
    </row>
    <row r="958" spans="2:11 16370:16373" s="21" customFormat="1" ht="15.75">
      <c r="B958" s="195" t="s">
        <v>21</v>
      </c>
      <c r="C958" s="196" t="s">
        <v>2744</v>
      </c>
      <c r="D958" s="196" t="s">
        <v>500</v>
      </c>
      <c r="E958" s="196" t="s">
        <v>2637</v>
      </c>
      <c r="F958" s="196" t="s">
        <v>196</v>
      </c>
      <c r="G958" s="196" t="s">
        <v>55</v>
      </c>
      <c r="H958" s="196" t="s">
        <v>4802</v>
      </c>
      <c r="I958" s="196" t="s">
        <v>27</v>
      </c>
      <c r="J958" s="197">
        <v>43979</v>
      </c>
      <c r="K958" s="198" t="s">
        <v>28</v>
      </c>
      <c r="XEP958"/>
      <c r="XEQ958"/>
      <c r="XER958"/>
      <c r="XES958"/>
    </row>
    <row r="959" spans="2:11 16370:16373" s="21" customFormat="1" ht="15.75">
      <c r="B959" s="195" t="s">
        <v>21</v>
      </c>
      <c r="C959" s="196" t="s">
        <v>2750</v>
      </c>
      <c r="D959" s="196" t="s">
        <v>2751</v>
      </c>
      <c r="E959" s="196"/>
      <c r="F959" s="196" t="s">
        <v>137</v>
      </c>
      <c r="G959" s="196" t="s">
        <v>2752</v>
      </c>
      <c r="H959" s="196" t="s">
        <v>4802</v>
      </c>
      <c r="I959" s="196" t="s">
        <v>27</v>
      </c>
      <c r="J959" s="197">
        <v>43976</v>
      </c>
      <c r="K959" s="198" t="s">
        <v>28</v>
      </c>
      <c r="XEP959"/>
      <c r="XEQ959"/>
      <c r="XER959"/>
      <c r="XES959"/>
    </row>
    <row r="960" spans="2:11 16370:16373" s="21" customFormat="1" ht="15.75">
      <c r="B960" s="195" t="s">
        <v>21</v>
      </c>
      <c r="C960" s="196" t="s">
        <v>2753</v>
      </c>
      <c r="D960" s="196" t="s">
        <v>709</v>
      </c>
      <c r="E960" s="196" t="s">
        <v>2222</v>
      </c>
      <c r="F960" s="196" t="s">
        <v>178</v>
      </c>
      <c r="G960" s="196" t="s">
        <v>2754</v>
      </c>
      <c r="H960" s="196" t="s">
        <v>4802</v>
      </c>
      <c r="I960" s="196" t="s">
        <v>71</v>
      </c>
      <c r="J960" s="197">
        <v>43972</v>
      </c>
      <c r="K960" s="198" t="s">
        <v>28</v>
      </c>
      <c r="XEP960"/>
      <c r="XEQ960"/>
      <c r="XER960"/>
      <c r="XES960"/>
    </row>
    <row r="961" spans="2:11 16370:16373" s="21" customFormat="1" ht="15.75">
      <c r="B961" s="195" t="s">
        <v>21</v>
      </c>
      <c r="C961" s="196" t="s">
        <v>2755</v>
      </c>
      <c r="D961" s="196" t="s">
        <v>18</v>
      </c>
      <c r="E961" s="196" t="s">
        <v>800</v>
      </c>
      <c r="F961" s="196" t="s">
        <v>2756</v>
      </c>
      <c r="G961" s="196" t="s">
        <v>87</v>
      </c>
      <c r="H961" s="196" t="s">
        <v>4802</v>
      </c>
      <c r="I961" s="196" t="s">
        <v>27</v>
      </c>
      <c r="J961" s="197">
        <v>43966</v>
      </c>
      <c r="K961" s="198" t="s">
        <v>28</v>
      </c>
      <c r="XEP961"/>
      <c r="XEQ961"/>
      <c r="XER961"/>
      <c r="XES961"/>
    </row>
    <row r="962" spans="2:11 16370:16373" s="21" customFormat="1" ht="15.75">
      <c r="B962" s="195" t="s">
        <v>21</v>
      </c>
      <c r="C962" s="196" t="s">
        <v>2757</v>
      </c>
      <c r="D962" s="196" t="s">
        <v>2712</v>
      </c>
      <c r="E962" s="196" t="s">
        <v>1244</v>
      </c>
      <c r="F962" s="196" t="s">
        <v>2758</v>
      </c>
      <c r="G962" s="196" t="s">
        <v>932</v>
      </c>
      <c r="H962" s="196" t="s">
        <v>4802</v>
      </c>
      <c r="I962" s="196" t="s">
        <v>27</v>
      </c>
      <c r="J962" s="197">
        <v>43970</v>
      </c>
      <c r="K962" s="198" t="s">
        <v>28</v>
      </c>
      <c r="XEP962"/>
      <c r="XEQ962"/>
      <c r="XER962"/>
      <c r="XES962"/>
    </row>
    <row r="963" spans="2:11 16370:16373" s="21" customFormat="1" ht="15.75">
      <c r="B963" s="195" t="s">
        <v>21</v>
      </c>
      <c r="C963" s="196" t="s">
        <v>2759</v>
      </c>
      <c r="D963" s="196" t="s">
        <v>2760</v>
      </c>
      <c r="E963" s="196" t="s">
        <v>2761</v>
      </c>
      <c r="F963" s="196" t="s">
        <v>2762</v>
      </c>
      <c r="G963" s="196" t="s">
        <v>716</v>
      </c>
      <c r="H963" s="196" t="s">
        <v>4802</v>
      </c>
      <c r="I963" s="196" t="s">
        <v>27</v>
      </c>
      <c r="J963" s="197">
        <v>43982</v>
      </c>
      <c r="K963" s="198" t="s">
        <v>28</v>
      </c>
      <c r="XEP963"/>
      <c r="XEQ963"/>
      <c r="XER963"/>
      <c r="XES963"/>
    </row>
    <row r="964" spans="2:11 16370:16373" s="21" customFormat="1" ht="15.75">
      <c r="B964" s="195" t="s">
        <v>21</v>
      </c>
      <c r="C964" s="196" t="s">
        <v>2765</v>
      </c>
      <c r="D964" s="196" t="s">
        <v>389</v>
      </c>
      <c r="E964" s="196" t="s">
        <v>773</v>
      </c>
      <c r="F964" s="196" t="s">
        <v>563</v>
      </c>
      <c r="G964" s="196" t="s">
        <v>178</v>
      </c>
      <c r="H964" s="196" t="s">
        <v>4802</v>
      </c>
      <c r="I964" s="196" t="s">
        <v>71</v>
      </c>
      <c r="J964" s="197">
        <v>43969</v>
      </c>
      <c r="K964" s="198" t="s">
        <v>28</v>
      </c>
      <c r="XEP964"/>
      <c r="XEQ964"/>
      <c r="XER964"/>
      <c r="XES964"/>
    </row>
    <row r="965" spans="2:11 16370:16373" s="21" customFormat="1" ht="15.75">
      <c r="B965" s="195" t="s">
        <v>21</v>
      </c>
      <c r="C965" s="196" t="s">
        <v>2766</v>
      </c>
      <c r="D965" s="196" t="s">
        <v>2767</v>
      </c>
      <c r="E965" s="196" t="s">
        <v>2768</v>
      </c>
      <c r="F965" s="196" t="s">
        <v>120</v>
      </c>
      <c r="G965" s="196" t="s">
        <v>1920</v>
      </c>
      <c r="H965" s="196" t="s">
        <v>4802</v>
      </c>
      <c r="I965" s="196" t="s">
        <v>27</v>
      </c>
      <c r="J965" s="197">
        <v>43969</v>
      </c>
      <c r="K965" s="198" t="s">
        <v>28</v>
      </c>
      <c r="XEP965"/>
      <c r="XEQ965"/>
      <c r="XER965"/>
      <c r="XES965"/>
    </row>
    <row r="966" spans="2:11 16370:16373" s="21" customFormat="1" ht="15.75">
      <c r="B966" s="195" t="s">
        <v>21</v>
      </c>
      <c r="C966" s="196" t="s">
        <v>2771</v>
      </c>
      <c r="D966" s="196" t="s">
        <v>2772</v>
      </c>
      <c r="E966" s="196" t="s">
        <v>226</v>
      </c>
      <c r="F966" s="196" t="s">
        <v>2261</v>
      </c>
      <c r="G966" s="196" t="s">
        <v>2773</v>
      </c>
      <c r="H966" s="196" t="s">
        <v>4802</v>
      </c>
      <c r="I966" s="196" t="s">
        <v>71</v>
      </c>
      <c r="J966" s="197">
        <v>43969</v>
      </c>
      <c r="K966" s="198" t="s">
        <v>28</v>
      </c>
      <c r="XEP966"/>
      <c r="XEQ966"/>
      <c r="XER966"/>
      <c r="XES966"/>
    </row>
    <row r="967" spans="2:11 16370:16373" s="21" customFormat="1" ht="15.75">
      <c r="B967" s="195" t="s">
        <v>21</v>
      </c>
      <c r="C967" s="196" t="s">
        <v>2775</v>
      </c>
      <c r="D967" s="196" t="s">
        <v>2776</v>
      </c>
      <c r="E967" s="196" t="s">
        <v>2777</v>
      </c>
      <c r="F967" s="196" t="s">
        <v>1091</v>
      </c>
      <c r="G967" s="196" t="s">
        <v>1092</v>
      </c>
      <c r="H967" s="196" t="s">
        <v>4802</v>
      </c>
      <c r="I967" s="196" t="s">
        <v>27</v>
      </c>
      <c r="J967" s="197">
        <v>43977</v>
      </c>
      <c r="K967" s="198" t="s">
        <v>28</v>
      </c>
      <c r="XEP967"/>
      <c r="XEQ967"/>
      <c r="XER967"/>
      <c r="XES967"/>
    </row>
    <row r="968" spans="2:11 16370:16373" s="21" customFormat="1" ht="15.75">
      <c r="B968" s="195" t="s">
        <v>21</v>
      </c>
      <c r="C968" s="196" t="s">
        <v>2778</v>
      </c>
      <c r="D968" s="196" t="s">
        <v>2455</v>
      </c>
      <c r="E968" s="196" t="s">
        <v>2779</v>
      </c>
      <c r="F968" s="196" t="s">
        <v>2780</v>
      </c>
      <c r="G968" s="196" t="s">
        <v>2781</v>
      </c>
      <c r="H968" s="196" t="s">
        <v>4802</v>
      </c>
      <c r="I968" s="196" t="s">
        <v>71</v>
      </c>
      <c r="J968" s="197">
        <v>43971</v>
      </c>
      <c r="K968" s="198" t="s">
        <v>28</v>
      </c>
      <c r="XEP968"/>
      <c r="XEQ968"/>
      <c r="XER968"/>
      <c r="XES968"/>
    </row>
    <row r="969" spans="2:11 16370:16373" s="21" customFormat="1" ht="15.75">
      <c r="B969" s="195" t="s">
        <v>21</v>
      </c>
      <c r="C969" s="196" t="s">
        <v>2782</v>
      </c>
      <c r="D969" s="196" t="s">
        <v>2783</v>
      </c>
      <c r="E969" s="196"/>
      <c r="F969" s="196" t="s">
        <v>2007</v>
      </c>
      <c r="G969" s="196" t="s">
        <v>2007</v>
      </c>
      <c r="H969" s="196" t="s">
        <v>4802</v>
      </c>
      <c r="I969" s="196" t="s">
        <v>27</v>
      </c>
      <c r="J969" s="197">
        <v>43962</v>
      </c>
      <c r="K969" s="198" t="s">
        <v>28</v>
      </c>
      <c r="XEP969"/>
      <c r="XEQ969"/>
      <c r="XER969"/>
      <c r="XES969"/>
    </row>
    <row r="970" spans="2:11 16370:16373" s="21" customFormat="1" ht="15.75">
      <c r="B970" s="195" t="s">
        <v>21</v>
      </c>
      <c r="C970" s="196" t="s">
        <v>2784</v>
      </c>
      <c r="D970" s="196" t="s">
        <v>2785</v>
      </c>
      <c r="E970" s="196" t="s">
        <v>117</v>
      </c>
      <c r="F970" s="196" t="s">
        <v>2786</v>
      </c>
      <c r="G970" s="196" t="s">
        <v>2787</v>
      </c>
      <c r="H970" s="196" t="s">
        <v>4802</v>
      </c>
      <c r="I970" s="196" t="s">
        <v>27</v>
      </c>
      <c r="J970" s="197">
        <v>43972</v>
      </c>
      <c r="K970" s="198" t="s">
        <v>28</v>
      </c>
      <c r="XEP970"/>
      <c r="XEQ970"/>
      <c r="XER970"/>
      <c r="XES970"/>
    </row>
    <row r="971" spans="2:11 16370:16373" s="21" customFormat="1" ht="15.75">
      <c r="B971" s="195" t="s">
        <v>21</v>
      </c>
      <c r="C971" s="196" t="s">
        <v>2788</v>
      </c>
      <c r="D971" s="196" t="s">
        <v>641</v>
      </c>
      <c r="E971" s="196" t="s">
        <v>2789</v>
      </c>
      <c r="F971" s="196" t="s">
        <v>37</v>
      </c>
      <c r="G971" s="196" t="s">
        <v>109</v>
      </c>
      <c r="H971" s="196" t="s">
        <v>4802</v>
      </c>
      <c r="I971" s="196" t="s">
        <v>71</v>
      </c>
      <c r="J971" s="197">
        <v>43978</v>
      </c>
      <c r="K971" s="198" t="s">
        <v>28</v>
      </c>
      <c r="XEP971"/>
      <c r="XEQ971"/>
      <c r="XER971"/>
      <c r="XES971"/>
    </row>
    <row r="972" spans="2:11 16370:16373" s="21" customFormat="1" ht="15.75">
      <c r="B972" s="195" t="s">
        <v>21</v>
      </c>
      <c r="C972" s="196" t="s">
        <v>2790</v>
      </c>
      <c r="D972" s="196" t="s">
        <v>1123</v>
      </c>
      <c r="E972" s="196" t="s">
        <v>117</v>
      </c>
      <c r="F972" s="196" t="s">
        <v>2791</v>
      </c>
      <c r="G972" s="196" t="s">
        <v>419</v>
      </c>
      <c r="H972" s="196" t="s">
        <v>4802</v>
      </c>
      <c r="I972" s="196" t="s">
        <v>71</v>
      </c>
      <c r="J972" s="197">
        <v>43977</v>
      </c>
      <c r="K972" s="198" t="s">
        <v>28</v>
      </c>
      <c r="XEP972"/>
      <c r="XEQ972"/>
      <c r="XER972"/>
      <c r="XES972"/>
    </row>
    <row r="973" spans="2:11 16370:16373" s="21" customFormat="1" ht="15.75">
      <c r="B973" s="195" t="s">
        <v>21</v>
      </c>
      <c r="C973" s="196" t="s">
        <v>2792</v>
      </c>
      <c r="D973" s="196" t="s">
        <v>91</v>
      </c>
      <c r="E973" s="196" t="s">
        <v>505</v>
      </c>
      <c r="F973" s="196" t="s">
        <v>1782</v>
      </c>
      <c r="G973" s="196" t="s">
        <v>309</v>
      </c>
      <c r="H973" s="196" t="s">
        <v>4802</v>
      </c>
      <c r="I973" s="196" t="s">
        <v>71</v>
      </c>
      <c r="J973" s="197">
        <v>43970</v>
      </c>
      <c r="K973" s="198" t="s">
        <v>28</v>
      </c>
      <c r="XEP973"/>
      <c r="XEQ973"/>
      <c r="XER973"/>
      <c r="XES973"/>
    </row>
    <row r="974" spans="2:11 16370:16373" s="21" customFormat="1" ht="15.75">
      <c r="B974" s="195" t="s">
        <v>21</v>
      </c>
      <c r="C974" s="196" t="s">
        <v>2793</v>
      </c>
      <c r="D974" s="196" t="s">
        <v>91</v>
      </c>
      <c r="E974" s="196" t="s">
        <v>1220</v>
      </c>
      <c r="F974" s="196" t="s">
        <v>86</v>
      </c>
      <c r="G974" s="196"/>
      <c r="H974" s="196" t="s">
        <v>4802</v>
      </c>
      <c r="I974" s="196" t="s">
        <v>27</v>
      </c>
      <c r="J974" s="197">
        <v>43979</v>
      </c>
      <c r="K974" s="198" t="s">
        <v>28</v>
      </c>
      <c r="XEP974"/>
      <c r="XEQ974"/>
      <c r="XER974"/>
      <c r="XES974"/>
    </row>
    <row r="975" spans="2:11 16370:16373" s="21" customFormat="1" ht="15.75">
      <c r="B975" s="195" t="s">
        <v>21</v>
      </c>
      <c r="C975" s="196" t="s">
        <v>2794</v>
      </c>
      <c r="D975" s="196" t="s">
        <v>2795</v>
      </c>
      <c r="E975" s="196"/>
      <c r="F975" s="196" t="s">
        <v>829</v>
      </c>
      <c r="G975" s="196" t="s">
        <v>178</v>
      </c>
      <c r="H975" s="196" t="s">
        <v>4802</v>
      </c>
      <c r="I975" s="196" t="s">
        <v>27</v>
      </c>
      <c r="J975" s="197">
        <v>43982</v>
      </c>
      <c r="K975" s="198" t="s">
        <v>28</v>
      </c>
      <c r="XEP975"/>
      <c r="XEQ975"/>
      <c r="XER975"/>
      <c r="XES975"/>
    </row>
    <row r="976" spans="2:11 16370:16373" s="21" customFormat="1" ht="15.75">
      <c r="B976" s="195" t="s">
        <v>21</v>
      </c>
      <c r="C976" s="196" t="s">
        <v>2796</v>
      </c>
      <c r="D976" s="196" t="s">
        <v>91</v>
      </c>
      <c r="E976" s="196" t="s">
        <v>2797</v>
      </c>
      <c r="F976" s="196" t="s">
        <v>1243</v>
      </c>
      <c r="G976" s="196" t="s">
        <v>1748</v>
      </c>
      <c r="H976" s="196" t="s">
        <v>4802</v>
      </c>
      <c r="I976" s="196" t="s">
        <v>71</v>
      </c>
      <c r="J976" s="197">
        <v>43979</v>
      </c>
      <c r="K976" s="198" t="s">
        <v>28</v>
      </c>
      <c r="XEP976"/>
      <c r="XEQ976"/>
      <c r="XER976"/>
      <c r="XES976"/>
    </row>
    <row r="977" spans="2:11 16370:16373" s="21" customFormat="1" ht="15.75">
      <c r="B977" s="195" t="s">
        <v>21</v>
      </c>
      <c r="C977" s="196" t="s">
        <v>2798</v>
      </c>
      <c r="D977" s="196" t="s">
        <v>2201</v>
      </c>
      <c r="E977" s="196" t="s">
        <v>891</v>
      </c>
      <c r="F977" s="196" t="s">
        <v>1790</v>
      </c>
      <c r="G977" s="196" t="s">
        <v>670</v>
      </c>
      <c r="H977" s="196" t="s">
        <v>4802</v>
      </c>
      <c r="I977" s="196" t="s">
        <v>71</v>
      </c>
      <c r="J977" s="197">
        <v>43969</v>
      </c>
      <c r="K977" s="198" t="s">
        <v>28</v>
      </c>
      <c r="XEP977"/>
      <c r="XEQ977"/>
      <c r="XER977"/>
      <c r="XES977"/>
    </row>
    <row r="978" spans="2:11 16370:16373" s="21" customFormat="1" ht="15.75">
      <c r="B978" s="195" t="s">
        <v>21</v>
      </c>
      <c r="C978" s="196" t="s">
        <v>2799</v>
      </c>
      <c r="D978" s="196" t="s">
        <v>2800</v>
      </c>
      <c r="E978" s="196"/>
      <c r="F978" s="196" t="s">
        <v>171</v>
      </c>
      <c r="G978" s="196" t="s">
        <v>404</v>
      </c>
      <c r="H978" s="196" t="s">
        <v>4802</v>
      </c>
      <c r="I978" s="196" t="s">
        <v>71</v>
      </c>
      <c r="J978" s="197">
        <v>43972</v>
      </c>
      <c r="K978" s="198" t="s">
        <v>28</v>
      </c>
      <c r="XEP978"/>
      <c r="XEQ978"/>
      <c r="XER978"/>
      <c r="XES978"/>
    </row>
    <row r="979" spans="2:11 16370:16373" s="21" customFormat="1" ht="15.75">
      <c r="B979" s="195" t="s">
        <v>21</v>
      </c>
      <c r="C979" s="196" t="s">
        <v>2801</v>
      </c>
      <c r="D979" s="196" t="s">
        <v>2421</v>
      </c>
      <c r="E979" s="196" t="s">
        <v>2299</v>
      </c>
      <c r="F979" s="196" t="s">
        <v>2802</v>
      </c>
      <c r="G979" s="196" t="s">
        <v>272</v>
      </c>
      <c r="H979" s="196" t="s">
        <v>4802</v>
      </c>
      <c r="I979" s="196" t="s">
        <v>71</v>
      </c>
      <c r="J979" s="197">
        <v>43981</v>
      </c>
      <c r="K979" s="198" t="s">
        <v>28</v>
      </c>
      <c r="XEP979"/>
      <c r="XEQ979"/>
      <c r="XER979"/>
      <c r="XES979"/>
    </row>
    <row r="980" spans="2:11 16370:16373" s="21" customFormat="1" ht="15.75">
      <c r="B980" s="195" t="s">
        <v>21</v>
      </c>
      <c r="C980" s="196" t="s">
        <v>2803</v>
      </c>
      <c r="D980" s="196" t="s">
        <v>218</v>
      </c>
      <c r="E980" s="196" t="s">
        <v>1107</v>
      </c>
      <c r="F980" s="196" t="s">
        <v>57</v>
      </c>
      <c r="G980" s="196" t="s">
        <v>127</v>
      </c>
      <c r="H980" s="196" t="s">
        <v>4802</v>
      </c>
      <c r="I980" s="196" t="s">
        <v>27</v>
      </c>
      <c r="J980" s="197">
        <v>43970</v>
      </c>
      <c r="K980" s="198" t="s">
        <v>28</v>
      </c>
      <c r="XEP980"/>
      <c r="XEQ980"/>
      <c r="XER980"/>
      <c r="XES980"/>
    </row>
    <row r="981" spans="2:11 16370:16373" s="21" customFormat="1" ht="15.75">
      <c r="B981" s="195" t="s">
        <v>21</v>
      </c>
      <c r="C981" s="196" t="s">
        <v>2804</v>
      </c>
      <c r="D981" s="196" t="s">
        <v>2403</v>
      </c>
      <c r="E981" s="196"/>
      <c r="F981" s="196" t="s">
        <v>932</v>
      </c>
      <c r="G981" s="196" t="s">
        <v>2805</v>
      </c>
      <c r="H981" s="196" t="s">
        <v>4802</v>
      </c>
      <c r="I981" s="196" t="s">
        <v>71</v>
      </c>
      <c r="J981" s="197">
        <v>43971</v>
      </c>
      <c r="K981" s="198" t="s">
        <v>28</v>
      </c>
      <c r="XEP981"/>
      <c r="XEQ981"/>
      <c r="XER981"/>
      <c r="XES981"/>
    </row>
    <row r="982" spans="2:11 16370:16373" s="21" customFormat="1" ht="15.75">
      <c r="B982" s="195" t="s">
        <v>21</v>
      </c>
      <c r="C982" s="196" t="s">
        <v>2806</v>
      </c>
      <c r="D982" s="196" t="s">
        <v>91</v>
      </c>
      <c r="E982" s="196" t="s">
        <v>2573</v>
      </c>
      <c r="F982" s="196" t="s">
        <v>605</v>
      </c>
      <c r="G982" s="196" t="s">
        <v>2807</v>
      </c>
      <c r="H982" s="196" t="s">
        <v>4802</v>
      </c>
      <c r="I982" s="196" t="s">
        <v>71</v>
      </c>
      <c r="J982" s="197">
        <v>43971</v>
      </c>
      <c r="K982" s="198" t="s">
        <v>28</v>
      </c>
      <c r="XEP982"/>
      <c r="XEQ982"/>
      <c r="XER982"/>
      <c r="XES982"/>
    </row>
    <row r="983" spans="2:11 16370:16373" s="21" customFormat="1" ht="15.75">
      <c r="B983" s="195" t="s">
        <v>21</v>
      </c>
      <c r="C983" s="196" t="s">
        <v>2808</v>
      </c>
      <c r="D983" s="196" t="s">
        <v>2809</v>
      </c>
      <c r="E983" s="196"/>
      <c r="F983" s="196" t="s">
        <v>753</v>
      </c>
      <c r="G983" s="196" t="s">
        <v>753</v>
      </c>
      <c r="H983" s="196" t="s">
        <v>4802</v>
      </c>
      <c r="I983" s="196" t="s">
        <v>27</v>
      </c>
      <c r="J983" s="197">
        <v>43981</v>
      </c>
      <c r="K983" s="198" t="s">
        <v>28</v>
      </c>
      <c r="XEP983"/>
      <c r="XEQ983"/>
      <c r="XER983"/>
      <c r="XES983"/>
    </row>
    <row r="984" spans="2:11 16370:16373" s="21" customFormat="1" ht="15.75">
      <c r="B984" s="195" t="s">
        <v>21</v>
      </c>
      <c r="C984" s="196" t="s">
        <v>2810</v>
      </c>
      <c r="D984" s="196" t="s">
        <v>2811</v>
      </c>
      <c r="E984" s="196" t="s">
        <v>2535</v>
      </c>
      <c r="F984" s="196" t="s">
        <v>2812</v>
      </c>
      <c r="G984" s="196" t="s">
        <v>2813</v>
      </c>
      <c r="H984" s="196" t="s">
        <v>4802</v>
      </c>
      <c r="I984" s="196" t="s">
        <v>27</v>
      </c>
      <c r="J984" s="197">
        <v>43980</v>
      </c>
      <c r="K984" s="198" t="s">
        <v>28</v>
      </c>
      <c r="XEP984"/>
      <c r="XEQ984"/>
      <c r="XER984"/>
      <c r="XES984"/>
    </row>
    <row r="985" spans="2:11 16370:16373" s="21" customFormat="1" ht="15.75">
      <c r="B985" s="195" t="s">
        <v>21</v>
      </c>
      <c r="C985" s="196" t="s">
        <v>2814</v>
      </c>
      <c r="D985" s="196" t="s">
        <v>91</v>
      </c>
      <c r="E985" s="196" t="s">
        <v>2789</v>
      </c>
      <c r="F985" s="196" t="s">
        <v>120</v>
      </c>
      <c r="G985" s="196" t="s">
        <v>50</v>
      </c>
      <c r="H985" s="196" t="s">
        <v>4802</v>
      </c>
      <c r="I985" s="196" t="s">
        <v>27</v>
      </c>
      <c r="J985" s="197">
        <v>43957</v>
      </c>
      <c r="K985" s="198" t="s">
        <v>28</v>
      </c>
      <c r="XEP985"/>
      <c r="XEQ985"/>
      <c r="XER985"/>
      <c r="XES985"/>
    </row>
    <row r="986" spans="2:11 16370:16373" s="21" customFormat="1" ht="15.75">
      <c r="B986" s="195" t="s">
        <v>21</v>
      </c>
      <c r="C986" s="196" t="s">
        <v>2819</v>
      </c>
      <c r="D986" s="196" t="s">
        <v>2233</v>
      </c>
      <c r="E986" s="196"/>
      <c r="F986" s="196" t="s">
        <v>126</v>
      </c>
      <c r="G986" s="196" t="s">
        <v>2820</v>
      </c>
      <c r="H986" s="196" t="s">
        <v>4802</v>
      </c>
      <c r="I986" s="196" t="s">
        <v>27</v>
      </c>
      <c r="J986" s="197">
        <v>43969</v>
      </c>
      <c r="K986" s="198" t="s">
        <v>28</v>
      </c>
      <c r="XEP986"/>
      <c r="XEQ986"/>
      <c r="XER986"/>
      <c r="XES986"/>
    </row>
    <row r="987" spans="2:11 16370:16373" s="21" customFormat="1" ht="15.75">
      <c r="B987" s="195" t="s">
        <v>21</v>
      </c>
      <c r="C987" s="196" t="s">
        <v>2821</v>
      </c>
      <c r="D987" s="196" t="s">
        <v>541</v>
      </c>
      <c r="E987" s="196" t="s">
        <v>1379</v>
      </c>
      <c r="F987" s="196" t="s">
        <v>2822</v>
      </c>
      <c r="G987" s="196" t="s">
        <v>2823</v>
      </c>
      <c r="H987" s="196" t="s">
        <v>4802</v>
      </c>
      <c r="I987" s="196" t="s">
        <v>71</v>
      </c>
      <c r="J987" s="197">
        <v>43975</v>
      </c>
      <c r="K987" s="198" t="s">
        <v>28</v>
      </c>
      <c r="XEP987"/>
      <c r="XEQ987"/>
      <c r="XER987"/>
      <c r="XES987"/>
    </row>
    <row r="988" spans="2:11 16370:16373" s="21" customFormat="1" ht="15.75">
      <c r="B988" s="195" t="s">
        <v>21</v>
      </c>
      <c r="C988" s="196" t="s">
        <v>2826</v>
      </c>
      <c r="D988" s="196" t="s">
        <v>2187</v>
      </c>
      <c r="E988" s="196" t="s">
        <v>2535</v>
      </c>
      <c r="F988" s="196" t="s">
        <v>418</v>
      </c>
      <c r="G988" s="196" t="s">
        <v>276</v>
      </c>
      <c r="H988" s="196" t="s">
        <v>4802</v>
      </c>
      <c r="I988" s="196" t="s">
        <v>71</v>
      </c>
      <c r="J988" s="197">
        <v>43969</v>
      </c>
      <c r="K988" s="198" t="s">
        <v>28</v>
      </c>
      <c r="XEP988"/>
      <c r="XEQ988"/>
      <c r="XER988"/>
      <c r="XES988"/>
    </row>
    <row r="989" spans="2:11 16370:16373" s="21" customFormat="1" ht="15.75">
      <c r="B989" s="195" t="s">
        <v>21</v>
      </c>
      <c r="C989" s="196" t="s">
        <v>2827</v>
      </c>
      <c r="D989" s="196" t="s">
        <v>2828</v>
      </c>
      <c r="E989" s="196" t="s">
        <v>2829</v>
      </c>
      <c r="F989" s="196" t="s">
        <v>2830</v>
      </c>
      <c r="G989" s="196" t="s">
        <v>2831</v>
      </c>
      <c r="H989" s="196" t="s">
        <v>4802</v>
      </c>
      <c r="I989" s="196" t="s">
        <v>71</v>
      </c>
      <c r="J989" s="197">
        <v>43978</v>
      </c>
      <c r="K989" s="198" t="s">
        <v>28</v>
      </c>
      <c r="XEP989"/>
      <c r="XEQ989"/>
      <c r="XER989"/>
      <c r="XES989"/>
    </row>
    <row r="990" spans="2:11 16370:16373" s="21" customFormat="1" ht="15.75">
      <c r="B990" s="195" t="s">
        <v>21</v>
      </c>
      <c r="C990" s="196" t="s">
        <v>2837</v>
      </c>
      <c r="D990" s="196" t="s">
        <v>2838</v>
      </c>
      <c r="E990" s="196"/>
      <c r="F990" s="196" t="s">
        <v>2839</v>
      </c>
      <c r="G990" s="196" t="s">
        <v>582</v>
      </c>
      <c r="H990" s="196" t="s">
        <v>4802</v>
      </c>
      <c r="I990" s="196" t="s">
        <v>71</v>
      </c>
      <c r="J990" s="197">
        <v>43949</v>
      </c>
      <c r="K990" s="198" t="s">
        <v>28</v>
      </c>
      <c r="XEP990"/>
      <c r="XEQ990"/>
      <c r="XER990"/>
      <c r="XES990"/>
    </row>
    <row r="991" spans="2:11 16370:16373" s="21" customFormat="1" ht="15.75">
      <c r="B991" s="195" t="s">
        <v>21</v>
      </c>
      <c r="C991" s="196" t="s">
        <v>2840</v>
      </c>
      <c r="D991" s="196" t="s">
        <v>36</v>
      </c>
      <c r="E991" s="196" t="s">
        <v>2841</v>
      </c>
      <c r="F991" s="196" t="s">
        <v>120</v>
      </c>
      <c r="G991" s="196"/>
      <c r="H991" s="196" t="s">
        <v>4802</v>
      </c>
      <c r="I991" s="196" t="s">
        <v>27</v>
      </c>
      <c r="J991" s="197">
        <v>43979</v>
      </c>
      <c r="K991" s="198" t="s">
        <v>28</v>
      </c>
      <c r="XEP991"/>
      <c r="XEQ991"/>
      <c r="XER991"/>
      <c r="XES991"/>
    </row>
    <row r="992" spans="2:11 16370:16373" s="21" customFormat="1" ht="15.75">
      <c r="B992" s="195" t="s">
        <v>21</v>
      </c>
      <c r="C992" s="196" t="s">
        <v>2842</v>
      </c>
      <c r="D992" s="196" t="s">
        <v>436</v>
      </c>
      <c r="E992" s="196" t="s">
        <v>117</v>
      </c>
      <c r="F992" s="196" t="s">
        <v>1640</v>
      </c>
      <c r="G992" s="196" t="s">
        <v>2641</v>
      </c>
      <c r="H992" s="196" t="s">
        <v>4802</v>
      </c>
      <c r="I992" s="196" t="s">
        <v>27</v>
      </c>
      <c r="J992" s="197">
        <v>43981</v>
      </c>
      <c r="K992" s="198" t="s">
        <v>28</v>
      </c>
      <c r="XEP992"/>
      <c r="XEQ992"/>
      <c r="XER992"/>
      <c r="XES992"/>
    </row>
    <row r="993" spans="2:11 16370:16373" s="21" customFormat="1" ht="15.75">
      <c r="B993" s="195" t="s">
        <v>21</v>
      </c>
      <c r="C993" s="196" t="s">
        <v>2843</v>
      </c>
      <c r="D993" s="196" t="s">
        <v>500</v>
      </c>
      <c r="E993" s="196" t="s">
        <v>930</v>
      </c>
      <c r="F993" s="196" t="s">
        <v>37</v>
      </c>
      <c r="G993" s="196" t="s">
        <v>408</v>
      </c>
      <c r="H993" s="196" t="s">
        <v>4802</v>
      </c>
      <c r="I993" s="196" t="s">
        <v>27</v>
      </c>
      <c r="J993" s="197">
        <v>43978</v>
      </c>
      <c r="K993" s="198" t="s">
        <v>28</v>
      </c>
      <c r="XEP993"/>
      <c r="XEQ993"/>
      <c r="XER993"/>
      <c r="XES993"/>
    </row>
    <row r="994" spans="2:11 16370:16373" s="21" customFormat="1" ht="15.75">
      <c r="B994" s="195" t="s">
        <v>21</v>
      </c>
      <c r="C994" s="196" t="s">
        <v>2844</v>
      </c>
      <c r="D994" s="196" t="s">
        <v>766</v>
      </c>
      <c r="E994" s="196" t="s">
        <v>2845</v>
      </c>
      <c r="F994" s="196" t="s">
        <v>1566</v>
      </c>
      <c r="G994" s="196" t="s">
        <v>928</v>
      </c>
      <c r="H994" s="196" t="s">
        <v>4802</v>
      </c>
      <c r="I994" s="196" t="s">
        <v>71</v>
      </c>
      <c r="J994" s="197">
        <v>43978</v>
      </c>
      <c r="K994" s="198" t="s">
        <v>28</v>
      </c>
      <c r="XEP994"/>
      <c r="XEQ994"/>
      <c r="XER994"/>
      <c r="XES994"/>
    </row>
    <row r="995" spans="2:11 16370:16373" s="21" customFormat="1" ht="15.75">
      <c r="B995" s="195" t="s">
        <v>21</v>
      </c>
      <c r="C995" s="196" t="s">
        <v>2846</v>
      </c>
      <c r="D995" s="196" t="s">
        <v>2816</v>
      </c>
      <c r="E995" s="196" t="s">
        <v>384</v>
      </c>
      <c r="F995" s="196" t="s">
        <v>1273</v>
      </c>
      <c r="G995" s="196" t="s">
        <v>2106</v>
      </c>
      <c r="H995" s="196" t="s">
        <v>4802</v>
      </c>
      <c r="I995" s="196" t="s">
        <v>71</v>
      </c>
      <c r="J995" s="197">
        <v>43979</v>
      </c>
      <c r="K995" s="198" t="s">
        <v>28</v>
      </c>
      <c r="XEP995"/>
      <c r="XEQ995"/>
      <c r="XER995"/>
      <c r="XES995"/>
    </row>
    <row r="996" spans="2:11 16370:16373" s="21" customFormat="1" ht="15.75">
      <c r="B996" s="195" t="s">
        <v>21</v>
      </c>
      <c r="C996" s="196" t="s">
        <v>2847</v>
      </c>
      <c r="D996" s="196" t="s">
        <v>2848</v>
      </c>
      <c r="E996" s="196"/>
      <c r="F996" s="196" t="s">
        <v>86</v>
      </c>
      <c r="G996" s="196" t="s">
        <v>2849</v>
      </c>
      <c r="H996" s="196" t="s">
        <v>4802</v>
      </c>
      <c r="I996" s="196" t="s">
        <v>71</v>
      </c>
      <c r="J996" s="197">
        <v>43979</v>
      </c>
      <c r="K996" s="198" t="s">
        <v>28</v>
      </c>
      <c r="XEP996"/>
      <c r="XEQ996"/>
      <c r="XER996"/>
      <c r="XES996"/>
    </row>
    <row r="997" spans="2:11 16370:16373" s="21" customFormat="1" ht="15.75">
      <c r="B997" s="195" t="s">
        <v>21</v>
      </c>
      <c r="C997" s="196" t="s">
        <v>2852</v>
      </c>
      <c r="D997" s="196" t="s">
        <v>91</v>
      </c>
      <c r="E997" s="196" t="s">
        <v>2173</v>
      </c>
      <c r="F997" s="196" t="s">
        <v>210</v>
      </c>
      <c r="G997" s="196" t="s">
        <v>1386</v>
      </c>
      <c r="H997" s="196" t="s">
        <v>4802</v>
      </c>
      <c r="I997" s="196" t="s">
        <v>71</v>
      </c>
      <c r="J997" s="197">
        <v>43978</v>
      </c>
      <c r="K997" s="198" t="s">
        <v>28</v>
      </c>
      <c r="XEP997"/>
      <c r="XEQ997"/>
      <c r="XER997"/>
      <c r="XES997"/>
    </row>
    <row r="998" spans="2:11 16370:16373" s="21" customFormat="1" ht="15.75">
      <c r="B998" s="195" t="s">
        <v>21</v>
      </c>
      <c r="C998" s="196" t="s">
        <v>2853</v>
      </c>
      <c r="D998" s="196" t="s">
        <v>2576</v>
      </c>
      <c r="E998" s="196" t="s">
        <v>2789</v>
      </c>
      <c r="F998" s="196" t="s">
        <v>1593</v>
      </c>
      <c r="G998" s="196" t="s">
        <v>57</v>
      </c>
      <c r="H998" s="196" t="s">
        <v>4802</v>
      </c>
      <c r="I998" s="196" t="s">
        <v>27</v>
      </c>
      <c r="J998" s="197">
        <v>43951</v>
      </c>
      <c r="K998" s="198" t="s">
        <v>28</v>
      </c>
      <c r="XEP998"/>
      <c r="XEQ998"/>
      <c r="XER998"/>
      <c r="XES998"/>
    </row>
    <row r="999" spans="2:11 16370:16373" s="21" customFormat="1" ht="15.75">
      <c r="B999" s="195" t="s">
        <v>21</v>
      </c>
      <c r="C999" s="196" t="s">
        <v>2855</v>
      </c>
      <c r="D999" s="196" t="s">
        <v>2173</v>
      </c>
      <c r="E999" s="196" t="s">
        <v>2190</v>
      </c>
      <c r="F999" s="196" t="s">
        <v>2003</v>
      </c>
      <c r="G999" s="196" t="s">
        <v>1045</v>
      </c>
      <c r="H999" s="196" t="s">
        <v>4802</v>
      </c>
      <c r="I999" s="196" t="s">
        <v>27</v>
      </c>
      <c r="J999" s="197">
        <v>43966</v>
      </c>
      <c r="K999" s="198" t="s">
        <v>28</v>
      </c>
      <c r="XEP999"/>
      <c r="XEQ999"/>
      <c r="XER999"/>
      <c r="XES999"/>
    </row>
    <row r="1000" spans="2:11 16370:16373" s="21" customFormat="1" ht="15.75">
      <c r="B1000" s="195" t="s">
        <v>21</v>
      </c>
      <c r="C1000" s="196" t="s">
        <v>2857</v>
      </c>
      <c r="D1000" s="196" t="s">
        <v>2858</v>
      </c>
      <c r="E1000" s="196"/>
      <c r="F1000" s="196" t="s">
        <v>2138</v>
      </c>
      <c r="G1000" s="196" t="s">
        <v>404</v>
      </c>
      <c r="H1000" s="196" t="s">
        <v>4802</v>
      </c>
      <c r="I1000" s="196" t="s">
        <v>27</v>
      </c>
      <c r="J1000" s="197">
        <v>43981</v>
      </c>
      <c r="K1000" s="198" t="s">
        <v>28</v>
      </c>
      <c r="XEP1000"/>
      <c r="XEQ1000"/>
      <c r="XER1000"/>
      <c r="XES1000"/>
    </row>
    <row r="1001" spans="2:11 16370:16373" s="21" customFormat="1" ht="15.75">
      <c r="B1001" s="195" t="s">
        <v>21</v>
      </c>
      <c r="C1001" s="196" t="s">
        <v>2859</v>
      </c>
      <c r="D1001" s="196" t="s">
        <v>2860</v>
      </c>
      <c r="E1001" s="196"/>
      <c r="F1001" s="196" t="s">
        <v>970</v>
      </c>
      <c r="G1001" s="196" t="s">
        <v>109</v>
      </c>
      <c r="H1001" s="196" t="s">
        <v>4802</v>
      </c>
      <c r="I1001" s="196" t="s">
        <v>71</v>
      </c>
      <c r="J1001" s="197">
        <v>43982</v>
      </c>
      <c r="K1001" s="198" t="s">
        <v>28</v>
      </c>
      <c r="XEP1001"/>
      <c r="XEQ1001"/>
      <c r="XER1001"/>
      <c r="XES1001"/>
    </row>
    <row r="1002" spans="2:11 16370:16373" s="21" customFormat="1" ht="15.75">
      <c r="B1002" s="195" t="s">
        <v>21</v>
      </c>
      <c r="C1002" s="196" t="s">
        <v>2862</v>
      </c>
      <c r="D1002" s="196" t="s">
        <v>474</v>
      </c>
      <c r="E1002" s="196"/>
      <c r="F1002" s="196" t="s">
        <v>399</v>
      </c>
      <c r="G1002" s="196" t="s">
        <v>2863</v>
      </c>
      <c r="H1002" s="196" t="s">
        <v>4802</v>
      </c>
      <c r="I1002" s="196" t="s">
        <v>27</v>
      </c>
      <c r="J1002" s="197">
        <v>43979</v>
      </c>
      <c r="K1002" s="198" t="s">
        <v>28</v>
      </c>
      <c r="XEP1002"/>
      <c r="XEQ1002"/>
      <c r="XER1002"/>
      <c r="XES1002"/>
    </row>
    <row r="1003" spans="2:11 16370:16373" s="21" customFormat="1" ht="15.75">
      <c r="B1003" s="195" t="s">
        <v>21</v>
      </c>
      <c r="C1003" s="196" t="s">
        <v>2864</v>
      </c>
      <c r="D1003" s="196" t="s">
        <v>2865</v>
      </c>
      <c r="E1003" s="196" t="s">
        <v>648</v>
      </c>
      <c r="F1003" s="196" t="s">
        <v>2866</v>
      </c>
      <c r="G1003" s="196" t="s">
        <v>232</v>
      </c>
      <c r="H1003" s="196" t="s">
        <v>4802</v>
      </c>
      <c r="I1003" s="196" t="s">
        <v>71</v>
      </c>
      <c r="J1003" s="197">
        <v>43967</v>
      </c>
      <c r="K1003" s="198" t="s">
        <v>28</v>
      </c>
      <c r="XEP1003"/>
      <c r="XEQ1003"/>
      <c r="XER1003"/>
      <c r="XES1003"/>
    </row>
    <row r="1004" spans="2:11 16370:16373" s="21" customFormat="1" ht="15.75">
      <c r="B1004" s="195" t="s">
        <v>21</v>
      </c>
      <c r="C1004" s="196" t="s">
        <v>2868</v>
      </c>
      <c r="D1004" s="196" t="s">
        <v>2869</v>
      </c>
      <c r="E1004" s="196"/>
      <c r="F1004" s="196" t="s">
        <v>1097</v>
      </c>
      <c r="G1004" s="196" t="s">
        <v>215</v>
      </c>
      <c r="H1004" s="196" t="s">
        <v>4802</v>
      </c>
      <c r="I1004" s="196" t="s">
        <v>27</v>
      </c>
      <c r="J1004" s="197">
        <v>43972</v>
      </c>
      <c r="K1004" s="198" t="s">
        <v>28</v>
      </c>
      <c r="XEP1004"/>
      <c r="XEQ1004"/>
      <c r="XER1004"/>
      <c r="XES1004"/>
    </row>
    <row r="1005" spans="2:11 16370:16373" s="21" customFormat="1" ht="15.75">
      <c r="B1005" s="195" t="s">
        <v>21</v>
      </c>
      <c r="C1005" s="196" t="s">
        <v>2871</v>
      </c>
      <c r="D1005" s="196" t="s">
        <v>2872</v>
      </c>
      <c r="E1005" s="196"/>
      <c r="F1005" s="196" t="s">
        <v>996</v>
      </c>
      <c r="G1005" s="196" t="s">
        <v>467</v>
      </c>
      <c r="H1005" s="196" t="s">
        <v>4802</v>
      </c>
      <c r="I1005" s="196" t="s">
        <v>27</v>
      </c>
      <c r="J1005" s="197">
        <v>43969</v>
      </c>
      <c r="K1005" s="198" t="s">
        <v>28</v>
      </c>
      <c r="XEP1005"/>
      <c r="XEQ1005"/>
      <c r="XER1005"/>
      <c r="XES1005"/>
    </row>
    <row r="1006" spans="2:11 16370:16373" s="21" customFormat="1" ht="15.75">
      <c r="B1006" s="195" t="s">
        <v>21</v>
      </c>
      <c r="C1006" s="196" t="s">
        <v>2873</v>
      </c>
      <c r="D1006" s="196" t="s">
        <v>52</v>
      </c>
      <c r="E1006" s="196" t="s">
        <v>2874</v>
      </c>
      <c r="F1006" s="196" t="s">
        <v>1417</v>
      </c>
      <c r="G1006" s="196" t="s">
        <v>1434</v>
      </c>
      <c r="H1006" s="196" t="s">
        <v>4802</v>
      </c>
      <c r="I1006" s="196" t="s">
        <v>27</v>
      </c>
      <c r="J1006" s="197">
        <v>43979</v>
      </c>
      <c r="K1006" s="198" t="s">
        <v>28</v>
      </c>
      <c r="XEP1006"/>
      <c r="XEQ1006"/>
      <c r="XER1006"/>
      <c r="XES1006"/>
    </row>
    <row r="1007" spans="2:11 16370:16373" s="21" customFormat="1" ht="15.75">
      <c r="B1007" s="195" t="s">
        <v>21</v>
      </c>
      <c r="C1007" s="196" t="s">
        <v>2875</v>
      </c>
      <c r="D1007" s="196" t="s">
        <v>2233</v>
      </c>
      <c r="E1007" s="196" t="s">
        <v>2222</v>
      </c>
      <c r="F1007" s="196" t="s">
        <v>60</v>
      </c>
      <c r="G1007" s="196" t="s">
        <v>221</v>
      </c>
      <c r="H1007" s="196" t="s">
        <v>4802</v>
      </c>
      <c r="I1007" s="196" t="s">
        <v>27</v>
      </c>
      <c r="J1007" s="197">
        <v>43970</v>
      </c>
      <c r="K1007" s="198" t="s">
        <v>28</v>
      </c>
      <c r="XEP1007"/>
      <c r="XEQ1007"/>
      <c r="XER1007"/>
      <c r="XES1007"/>
    </row>
    <row r="1008" spans="2:11 16370:16373" s="21" customFormat="1" ht="15.75">
      <c r="B1008" s="195" t="s">
        <v>21</v>
      </c>
      <c r="C1008" s="196" t="s">
        <v>2876</v>
      </c>
      <c r="D1008" s="196" t="s">
        <v>2173</v>
      </c>
      <c r="E1008" s="196"/>
      <c r="F1008" s="196" t="s">
        <v>960</v>
      </c>
      <c r="G1008" s="196" t="s">
        <v>502</v>
      </c>
      <c r="H1008" s="196" t="s">
        <v>4802</v>
      </c>
      <c r="I1008" s="196" t="s">
        <v>71</v>
      </c>
      <c r="J1008" s="197">
        <v>43973</v>
      </c>
      <c r="K1008" s="198" t="s">
        <v>28</v>
      </c>
      <c r="XEP1008"/>
      <c r="XEQ1008"/>
      <c r="XER1008"/>
      <c r="XES1008"/>
    </row>
    <row r="1009" spans="2:11 16370:16373" s="21" customFormat="1" ht="15.75">
      <c r="B1009" s="195" t="s">
        <v>21</v>
      </c>
      <c r="C1009" s="196" t="s">
        <v>2877</v>
      </c>
      <c r="D1009" s="196" t="s">
        <v>573</v>
      </c>
      <c r="E1009" s="196" t="s">
        <v>100</v>
      </c>
      <c r="F1009" s="196" t="s">
        <v>1651</v>
      </c>
      <c r="G1009" s="196" t="s">
        <v>1651</v>
      </c>
      <c r="H1009" s="196" t="s">
        <v>4802</v>
      </c>
      <c r="I1009" s="196" t="s">
        <v>27</v>
      </c>
      <c r="J1009" s="197">
        <v>43982</v>
      </c>
      <c r="K1009" s="198" t="s">
        <v>28</v>
      </c>
      <c r="XEP1009"/>
      <c r="XEQ1009"/>
      <c r="XER1009"/>
      <c r="XES1009"/>
    </row>
    <row r="1010" spans="2:11 16370:16373" s="21" customFormat="1" ht="15.75">
      <c r="B1010" s="195" t="s">
        <v>21</v>
      </c>
      <c r="C1010" s="196" t="s">
        <v>2878</v>
      </c>
      <c r="D1010" s="196" t="s">
        <v>2879</v>
      </c>
      <c r="E1010" s="196" t="s">
        <v>212</v>
      </c>
      <c r="F1010" s="196" t="s">
        <v>2880</v>
      </c>
      <c r="G1010" s="196" t="s">
        <v>1130</v>
      </c>
      <c r="H1010" s="196" t="s">
        <v>4802</v>
      </c>
      <c r="I1010" s="196" t="s">
        <v>27</v>
      </c>
      <c r="J1010" s="197">
        <v>43971</v>
      </c>
      <c r="K1010" s="198" t="s">
        <v>28</v>
      </c>
      <c r="XEP1010"/>
      <c r="XEQ1010"/>
      <c r="XER1010"/>
      <c r="XES1010"/>
    </row>
    <row r="1011" spans="2:11 16370:16373" s="21" customFormat="1" ht="15.75">
      <c r="B1011" s="195" t="s">
        <v>21</v>
      </c>
      <c r="C1011" s="196" t="s">
        <v>2883</v>
      </c>
      <c r="D1011" s="196" t="s">
        <v>235</v>
      </c>
      <c r="E1011" s="196" t="s">
        <v>573</v>
      </c>
      <c r="F1011" s="196" t="s">
        <v>970</v>
      </c>
      <c r="G1011" s="196" t="s">
        <v>94</v>
      </c>
      <c r="H1011" s="196" t="s">
        <v>4802</v>
      </c>
      <c r="I1011" s="196" t="s">
        <v>27</v>
      </c>
      <c r="J1011" s="197">
        <v>43969</v>
      </c>
      <c r="K1011" s="198" t="s">
        <v>28</v>
      </c>
      <c r="XEP1011"/>
      <c r="XEQ1011"/>
      <c r="XER1011"/>
      <c r="XES1011"/>
    </row>
    <row r="1012" spans="2:11 16370:16373" s="21" customFormat="1" ht="15.75">
      <c r="B1012" s="195" t="s">
        <v>21</v>
      </c>
      <c r="C1012" s="196" t="s">
        <v>2884</v>
      </c>
      <c r="D1012" s="196" t="s">
        <v>2600</v>
      </c>
      <c r="E1012" s="196" t="s">
        <v>91</v>
      </c>
      <c r="F1012" s="196" t="s">
        <v>343</v>
      </c>
      <c r="G1012" s="196" t="s">
        <v>2003</v>
      </c>
      <c r="H1012" s="196" t="s">
        <v>4802</v>
      </c>
      <c r="I1012" s="196" t="s">
        <v>71</v>
      </c>
      <c r="J1012" s="197">
        <v>43966</v>
      </c>
      <c r="K1012" s="198" t="s">
        <v>28</v>
      </c>
      <c r="XEP1012"/>
      <c r="XEQ1012"/>
      <c r="XER1012"/>
      <c r="XES1012"/>
    </row>
    <row r="1013" spans="2:11 16370:16373" s="21" customFormat="1" ht="15.75">
      <c r="B1013" s="195" t="s">
        <v>21</v>
      </c>
      <c r="C1013" s="196" t="s">
        <v>2885</v>
      </c>
      <c r="D1013" s="196" t="s">
        <v>709</v>
      </c>
      <c r="E1013" s="196" t="s">
        <v>91</v>
      </c>
      <c r="F1013" s="196" t="s">
        <v>132</v>
      </c>
      <c r="G1013" s="196" t="s">
        <v>477</v>
      </c>
      <c r="H1013" s="196" t="s">
        <v>4802</v>
      </c>
      <c r="I1013" s="196" t="s">
        <v>27</v>
      </c>
      <c r="J1013" s="197">
        <v>43973</v>
      </c>
      <c r="K1013" s="198" t="s">
        <v>28</v>
      </c>
      <c r="XEP1013"/>
      <c r="XEQ1013"/>
      <c r="XER1013"/>
      <c r="XES1013"/>
    </row>
    <row r="1014" spans="2:11 16370:16373" s="21" customFormat="1" ht="15.75">
      <c r="B1014" s="195" t="s">
        <v>21</v>
      </c>
      <c r="C1014" s="196" t="s">
        <v>2886</v>
      </c>
      <c r="D1014" s="196" t="s">
        <v>92</v>
      </c>
      <c r="E1014" s="196" t="s">
        <v>188</v>
      </c>
      <c r="F1014" s="196" t="s">
        <v>2300</v>
      </c>
      <c r="G1014" s="196" t="s">
        <v>703</v>
      </c>
      <c r="H1014" s="196" t="s">
        <v>4802</v>
      </c>
      <c r="I1014" s="196" t="s">
        <v>27</v>
      </c>
      <c r="J1014" s="197">
        <v>43970</v>
      </c>
      <c r="K1014" s="198" t="s">
        <v>28</v>
      </c>
      <c r="XEP1014"/>
      <c r="XEQ1014"/>
      <c r="XER1014"/>
      <c r="XES1014"/>
    </row>
    <row r="1015" spans="2:11 16370:16373" s="21" customFormat="1" ht="15.75">
      <c r="B1015" s="195" t="s">
        <v>21</v>
      </c>
      <c r="C1015" s="196" t="s">
        <v>2887</v>
      </c>
      <c r="D1015" s="196" t="s">
        <v>528</v>
      </c>
      <c r="E1015" s="196"/>
      <c r="F1015" s="196" t="s">
        <v>60</v>
      </c>
      <c r="G1015" s="196" t="s">
        <v>714</v>
      </c>
      <c r="H1015" s="196" t="s">
        <v>4802</v>
      </c>
      <c r="I1015" s="196" t="s">
        <v>27</v>
      </c>
      <c r="J1015" s="197">
        <v>43980</v>
      </c>
      <c r="K1015" s="198" t="s">
        <v>28</v>
      </c>
      <c r="XEP1015"/>
      <c r="XEQ1015"/>
      <c r="XER1015"/>
      <c r="XES1015"/>
    </row>
    <row r="1016" spans="2:11 16370:16373" s="21" customFormat="1" ht="15.75">
      <c r="B1016" s="195" t="s">
        <v>21</v>
      </c>
      <c r="C1016" s="196" t="s">
        <v>2889</v>
      </c>
      <c r="D1016" s="196" t="s">
        <v>2665</v>
      </c>
      <c r="E1016" s="196" t="s">
        <v>2890</v>
      </c>
      <c r="F1016" s="196" t="s">
        <v>33</v>
      </c>
      <c r="G1016" s="196" t="s">
        <v>33</v>
      </c>
      <c r="H1016" s="196" t="s">
        <v>4802</v>
      </c>
      <c r="I1016" s="196" t="s">
        <v>27</v>
      </c>
      <c r="J1016" s="197">
        <v>43970</v>
      </c>
      <c r="K1016" s="198" t="s">
        <v>28</v>
      </c>
      <c r="XEP1016"/>
      <c r="XEQ1016"/>
      <c r="XER1016"/>
      <c r="XES1016"/>
    </row>
    <row r="1017" spans="2:11 16370:16373" s="21" customFormat="1" ht="15.75">
      <c r="B1017" s="195" t="s">
        <v>21</v>
      </c>
      <c r="C1017" s="196" t="s">
        <v>2891</v>
      </c>
      <c r="D1017" s="196" t="s">
        <v>91</v>
      </c>
      <c r="E1017" s="196" t="s">
        <v>2323</v>
      </c>
      <c r="F1017" s="196" t="s">
        <v>126</v>
      </c>
      <c r="G1017" s="196" t="s">
        <v>330</v>
      </c>
      <c r="H1017" s="196" t="s">
        <v>4802</v>
      </c>
      <c r="I1017" s="196" t="s">
        <v>27</v>
      </c>
      <c r="J1017" s="197">
        <v>43980</v>
      </c>
      <c r="K1017" s="198" t="s">
        <v>28</v>
      </c>
      <c r="XEP1017"/>
      <c r="XEQ1017"/>
      <c r="XER1017"/>
      <c r="XES1017"/>
    </row>
    <row r="1018" spans="2:11 16370:16373" s="21" customFormat="1" ht="15.75">
      <c r="B1018" s="195" t="s">
        <v>21</v>
      </c>
      <c r="C1018" s="196" t="s">
        <v>2892</v>
      </c>
      <c r="D1018" s="196" t="s">
        <v>500</v>
      </c>
      <c r="E1018" s="196" t="s">
        <v>2480</v>
      </c>
      <c r="F1018" s="196" t="s">
        <v>716</v>
      </c>
      <c r="G1018" s="196" t="s">
        <v>1267</v>
      </c>
      <c r="H1018" s="196" t="s">
        <v>4802</v>
      </c>
      <c r="I1018" s="196" t="s">
        <v>71</v>
      </c>
      <c r="J1018" s="197">
        <v>43951</v>
      </c>
      <c r="K1018" s="198" t="s">
        <v>28</v>
      </c>
      <c r="XEP1018"/>
      <c r="XEQ1018"/>
      <c r="XER1018"/>
      <c r="XES1018"/>
    </row>
    <row r="1019" spans="2:11 16370:16373" s="21" customFormat="1" ht="15.75">
      <c r="B1019" s="195" t="s">
        <v>21</v>
      </c>
      <c r="C1019" s="196" t="s">
        <v>2893</v>
      </c>
      <c r="D1019" s="196" t="s">
        <v>2189</v>
      </c>
      <c r="E1019" s="196" t="s">
        <v>2280</v>
      </c>
      <c r="F1019" s="196" t="s">
        <v>716</v>
      </c>
      <c r="G1019" s="196" t="s">
        <v>1267</v>
      </c>
      <c r="H1019" s="196" t="s">
        <v>4802</v>
      </c>
      <c r="I1019" s="196" t="s">
        <v>27</v>
      </c>
      <c r="J1019" s="197">
        <v>43979</v>
      </c>
      <c r="K1019" s="198" t="s">
        <v>28</v>
      </c>
      <c r="XEP1019"/>
      <c r="XEQ1019"/>
      <c r="XER1019"/>
      <c r="XES1019"/>
    </row>
    <row r="1020" spans="2:11 16370:16373" s="21" customFormat="1" ht="15.75">
      <c r="B1020" s="195" t="s">
        <v>21</v>
      </c>
      <c r="C1020" s="196" t="s">
        <v>2894</v>
      </c>
      <c r="D1020" s="196" t="s">
        <v>2895</v>
      </c>
      <c r="E1020" s="196" t="s">
        <v>91</v>
      </c>
      <c r="F1020" s="196" t="s">
        <v>2896</v>
      </c>
      <c r="G1020" s="196" t="s">
        <v>492</v>
      </c>
      <c r="H1020" s="196" t="s">
        <v>4802</v>
      </c>
      <c r="I1020" s="196" t="s">
        <v>27</v>
      </c>
      <c r="J1020" s="197">
        <v>43973</v>
      </c>
      <c r="K1020" s="198" t="s">
        <v>28</v>
      </c>
      <c r="XEP1020"/>
      <c r="XEQ1020"/>
      <c r="XER1020"/>
      <c r="XES1020"/>
    </row>
    <row r="1021" spans="2:11 16370:16373" s="21" customFormat="1" ht="15.75">
      <c r="B1021" s="195" t="s">
        <v>21</v>
      </c>
      <c r="C1021" s="196" t="s">
        <v>2897</v>
      </c>
      <c r="D1021" s="196" t="s">
        <v>2898</v>
      </c>
      <c r="E1021" s="196"/>
      <c r="F1021" s="196" t="s">
        <v>25</v>
      </c>
      <c r="G1021" s="196" t="s">
        <v>33</v>
      </c>
      <c r="H1021" s="196" t="s">
        <v>4802</v>
      </c>
      <c r="I1021" s="196" t="s">
        <v>71</v>
      </c>
      <c r="J1021" s="197">
        <v>43951</v>
      </c>
      <c r="K1021" s="198" t="s">
        <v>28</v>
      </c>
      <c r="XEP1021"/>
      <c r="XEQ1021"/>
      <c r="XER1021"/>
      <c r="XES1021"/>
    </row>
    <row r="1022" spans="2:11 16370:16373" s="21" customFormat="1" ht="15.75">
      <c r="B1022" s="195" t="s">
        <v>21</v>
      </c>
      <c r="C1022" s="196" t="s">
        <v>2899</v>
      </c>
      <c r="D1022" s="196" t="s">
        <v>2187</v>
      </c>
      <c r="E1022" s="196" t="s">
        <v>2323</v>
      </c>
      <c r="F1022" s="196" t="s">
        <v>1231</v>
      </c>
      <c r="G1022" s="196" t="s">
        <v>2900</v>
      </c>
      <c r="H1022" s="196" t="s">
        <v>4802</v>
      </c>
      <c r="I1022" s="196" t="s">
        <v>27</v>
      </c>
      <c r="J1022" s="197">
        <v>43956</v>
      </c>
      <c r="K1022" s="198" t="s">
        <v>28</v>
      </c>
      <c r="XEP1022"/>
      <c r="XEQ1022"/>
      <c r="XER1022"/>
      <c r="XES1022"/>
    </row>
    <row r="1023" spans="2:11 16370:16373" s="21" customFormat="1" ht="15.75">
      <c r="B1023" s="195" t="s">
        <v>21</v>
      </c>
      <c r="C1023" s="196" t="s">
        <v>2901</v>
      </c>
      <c r="D1023" s="196" t="s">
        <v>2902</v>
      </c>
      <c r="E1023" s="196"/>
      <c r="F1023" s="196" t="s">
        <v>55</v>
      </c>
      <c r="G1023" s="196" t="s">
        <v>185</v>
      </c>
      <c r="H1023" s="196" t="s">
        <v>4802</v>
      </c>
      <c r="I1023" s="196" t="s">
        <v>71</v>
      </c>
      <c r="J1023" s="197">
        <v>43965</v>
      </c>
      <c r="K1023" s="198" t="s">
        <v>28</v>
      </c>
      <c r="XEP1023"/>
      <c r="XEQ1023"/>
      <c r="XER1023"/>
      <c r="XES1023"/>
    </row>
    <row r="1024" spans="2:11 16370:16373" s="21" customFormat="1" ht="15.75">
      <c r="B1024" s="195" t="s">
        <v>21</v>
      </c>
      <c r="C1024" s="196" t="s">
        <v>2903</v>
      </c>
      <c r="D1024" s="196" t="s">
        <v>364</v>
      </c>
      <c r="E1024" s="196" t="s">
        <v>573</v>
      </c>
      <c r="F1024" s="196" t="s">
        <v>1185</v>
      </c>
      <c r="G1024" s="196" t="s">
        <v>582</v>
      </c>
      <c r="H1024" s="196" t="s">
        <v>4802</v>
      </c>
      <c r="I1024" s="196" t="s">
        <v>71</v>
      </c>
      <c r="J1024" s="197">
        <v>43945</v>
      </c>
      <c r="K1024" s="198" t="s">
        <v>28</v>
      </c>
      <c r="XEP1024"/>
      <c r="XEQ1024"/>
      <c r="XER1024"/>
      <c r="XES1024"/>
    </row>
    <row r="1025" spans="2:11 16370:16373" s="21" customFormat="1" ht="15.75">
      <c r="B1025" s="195" t="s">
        <v>21</v>
      </c>
      <c r="C1025" s="196" t="s">
        <v>2904</v>
      </c>
      <c r="D1025" s="196" t="s">
        <v>959</v>
      </c>
      <c r="E1025" s="196" t="s">
        <v>241</v>
      </c>
      <c r="F1025" s="196" t="s">
        <v>303</v>
      </c>
      <c r="G1025" s="196" t="s">
        <v>60</v>
      </c>
      <c r="H1025" s="196" t="s">
        <v>4802</v>
      </c>
      <c r="I1025" s="196" t="s">
        <v>71</v>
      </c>
      <c r="J1025" s="197">
        <v>43980</v>
      </c>
      <c r="K1025" s="198" t="s">
        <v>28</v>
      </c>
      <c r="XEP1025"/>
      <c r="XEQ1025"/>
      <c r="XER1025"/>
      <c r="XES1025"/>
    </row>
    <row r="1026" spans="2:11 16370:16373" s="21" customFormat="1" ht="15.75">
      <c r="B1026" s="195" t="s">
        <v>21</v>
      </c>
      <c r="C1026" s="196" t="s">
        <v>2905</v>
      </c>
      <c r="D1026" s="196" t="s">
        <v>364</v>
      </c>
      <c r="E1026" s="196" t="s">
        <v>91</v>
      </c>
      <c r="F1026" s="196" t="s">
        <v>1005</v>
      </c>
      <c r="G1026" s="196" t="s">
        <v>132</v>
      </c>
      <c r="H1026" s="196" t="s">
        <v>4802</v>
      </c>
      <c r="I1026" s="196" t="s">
        <v>27</v>
      </c>
      <c r="J1026" s="197">
        <v>43978</v>
      </c>
      <c r="K1026" s="198" t="s">
        <v>28</v>
      </c>
      <c r="XEP1026"/>
      <c r="XEQ1026"/>
      <c r="XER1026"/>
      <c r="XES1026"/>
    </row>
    <row r="1027" spans="2:11 16370:16373" s="21" customFormat="1" ht="15.75">
      <c r="B1027" s="195" t="s">
        <v>21</v>
      </c>
      <c r="C1027" s="196" t="s">
        <v>2906</v>
      </c>
      <c r="D1027" s="196" t="s">
        <v>740</v>
      </c>
      <c r="E1027" s="196" t="s">
        <v>246</v>
      </c>
      <c r="F1027" s="196" t="s">
        <v>33</v>
      </c>
      <c r="G1027" s="196" t="s">
        <v>418</v>
      </c>
      <c r="H1027" s="196" t="s">
        <v>4802</v>
      </c>
      <c r="I1027" s="196" t="s">
        <v>27</v>
      </c>
      <c r="J1027" s="197">
        <v>43969</v>
      </c>
      <c r="K1027" s="198" t="s">
        <v>28</v>
      </c>
      <c r="XEP1027"/>
      <c r="XEQ1027"/>
      <c r="XER1027"/>
      <c r="XES1027"/>
    </row>
    <row r="1028" spans="2:11 16370:16373" s="21" customFormat="1" ht="15.75">
      <c r="B1028" s="195" t="s">
        <v>21</v>
      </c>
      <c r="C1028" s="196" t="s">
        <v>2907</v>
      </c>
      <c r="D1028" s="196" t="s">
        <v>91</v>
      </c>
      <c r="E1028" s="196" t="s">
        <v>595</v>
      </c>
      <c r="F1028" s="196" t="s">
        <v>309</v>
      </c>
      <c r="G1028" s="196" t="s">
        <v>33</v>
      </c>
      <c r="H1028" s="196" t="s">
        <v>4802</v>
      </c>
      <c r="I1028" s="196" t="s">
        <v>27</v>
      </c>
      <c r="J1028" s="197">
        <v>43978</v>
      </c>
      <c r="K1028" s="198" t="s">
        <v>28</v>
      </c>
      <c r="XEP1028"/>
      <c r="XEQ1028"/>
      <c r="XER1028"/>
      <c r="XES1028"/>
    </row>
    <row r="1029" spans="2:11 16370:16373" s="21" customFormat="1" ht="15.75">
      <c r="B1029" s="195" t="s">
        <v>21</v>
      </c>
      <c r="C1029" s="196" t="s">
        <v>2908</v>
      </c>
      <c r="D1029" s="196" t="s">
        <v>2858</v>
      </c>
      <c r="E1029" s="196"/>
      <c r="F1029" s="196" t="s">
        <v>722</v>
      </c>
      <c r="G1029" s="196" t="s">
        <v>1619</v>
      </c>
      <c r="H1029" s="196" t="s">
        <v>4802</v>
      </c>
      <c r="I1029" s="196" t="s">
        <v>27</v>
      </c>
      <c r="J1029" s="197">
        <v>43959</v>
      </c>
      <c r="K1029" s="198" t="s">
        <v>28</v>
      </c>
      <c r="XEP1029"/>
      <c r="XEQ1029"/>
      <c r="XER1029"/>
      <c r="XES1029"/>
    </row>
    <row r="1030" spans="2:11 16370:16373" s="21" customFormat="1" ht="15.75">
      <c r="B1030" s="195" t="s">
        <v>21</v>
      </c>
      <c r="C1030" s="196" t="s">
        <v>2909</v>
      </c>
      <c r="D1030" s="196" t="s">
        <v>226</v>
      </c>
      <c r="E1030" s="196" t="s">
        <v>91</v>
      </c>
      <c r="F1030" s="196" t="s">
        <v>1884</v>
      </c>
      <c r="G1030" s="196" t="s">
        <v>670</v>
      </c>
      <c r="H1030" s="196" t="s">
        <v>4802</v>
      </c>
      <c r="I1030" s="196" t="s">
        <v>27</v>
      </c>
      <c r="J1030" s="197">
        <v>43972</v>
      </c>
      <c r="K1030" s="198" t="s">
        <v>28</v>
      </c>
      <c r="XEP1030"/>
      <c r="XEQ1030"/>
      <c r="XER1030"/>
      <c r="XES1030"/>
    </row>
    <row r="1031" spans="2:11 16370:16373" s="21" customFormat="1" ht="15.75">
      <c r="B1031" s="195" t="s">
        <v>21</v>
      </c>
      <c r="C1031" s="196" t="s">
        <v>2910</v>
      </c>
      <c r="D1031" s="196" t="s">
        <v>471</v>
      </c>
      <c r="E1031" s="196"/>
      <c r="F1031" s="196" t="s">
        <v>2911</v>
      </c>
      <c r="G1031" s="196" t="s">
        <v>126</v>
      </c>
      <c r="H1031" s="196" t="s">
        <v>4802</v>
      </c>
      <c r="I1031" s="196" t="s">
        <v>27</v>
      </c>
      <c r="J1031" s="197">
        <v>43980</v>
      </c>
      <c r="K1031" s="198" t="s">
        <v>28</v>
      </c>
      <c r="XEP1031"/>
      <c r="XEQ1031"/>
      <c r="XER1031"/>
      <c r="XES1031"/>
    </row>
    <row r="1032" spans="2:11 16370:16373" s="21" customFormat="1" ht="15.75">
      <c r="B1032" s="195" t="s">
        <v>21</v>
      </c>
      <c r="C1032" s="196" t="s">
        <v>2912</v>
      </c>
      <c r="D1032" s="196" t="s">
        <v>2913</v>
      </c>
      <c r="E1032" s="196"/>
      <c r="F1032" s="196" t="s">
        <v>1759</v>
      </c>
      <c r="G1032" s="196" t="s">
        <v>1539</v>
      </c>
      <c r="H1032" s="196" t="s">
        <v>4802</v>
      </c>
      <c r="I1032" s="196" t="s">
        <v>27</v>
      </c>
      <c r="J1032" s="197">
        <v>43970</v>
      </c>
      <c r="K1032" s="198" t="s">
        <v>28</v>
      </c>
      <c r="XEP1032"/>
      <c r="XEQ1032"/>
      <c r="XER1032"/>
      <c r="XES1032"/>
    </row>
    <row r="1033" spans="2:11 16370:16373" s="21" customFormat="1" ht="15.75">
      <c r="B1033" s="195" t="s">
        <v>21</v>
      </c>
      <c r="C1033" s="196" t="s">
        <v>2914</v>
      </c>
      <c r="D1033" s="196" t="s">
        <v>160</v>
      </c>
      <c r="E1033" s="196" t="s">
        <v>341</v>
      </c>
      <c r="F1033" s="196" t="s">
        <v>60</v>
      </c>
      <c r="G1033" s="196" t="s">
        <v>419</v>
      </c>
      <c r="H1033" s="196" t="s">
        <v>4802</v>
      </c>
      <c r="I1033" s="196" t="s">
        <v>27</v>
      </c>
      <c r="J1033" s="197">
        <v>43949</v>
      </c>
      <c r="K1033" s="198" t="s">
        <v>28</v>
      </c>
      <c r="XEP1033"/>
      <c r="XEQ1033"/>
      <c r="XER1033"/>
      <c r="XES1033"/>
    </row>
    <row r="1034" spans="2:11 16370:16373" s="21" customFormat="1" ht="15.75">
      <c r="B1034" s="195" t="s">
        <v>21</v>
      </c>
      <c r="C1034" s="196" t="s">
        <v>2916</v>
      </c>
      <c r="D1034" s="196" t="s">
        <v>2917</v>
      </c>
      <c r="E1034" s="196"/>
      <c r="F1034" s="196" t="s">
        <v>878</v>
      </c>
      <c r="G1034" s="196" t="s">
        <v>2918</v>
      </c>
      <c r="H1034" s="196" t="s">
        <v>4802</v>
      </c>
      <c r="I1034" s="196" t="s">
        <v>27</v>
      </c>
      <c r="J1034" s="197">
        <v>43969</v>
      </c>
      <c r="K1034" s="198" t="s">
        <v>28</v>
      </c>
      <c r="XEP1034"/>
      <c r="XEQ1034"/>
      <c r="XER1034"/>
      <c r="XES1034"/>
    </row>
    <row r="1035" spans="2:11 16370:16373" s="21" customFormat="1" ht="15.75">
      <c r="B1035" s="195" t="s">
        <v>21</v>
      </c>
      <c r="C1035" s="196" t="s">
        <v>2919</v>
      </c>
      <c r="D1035" s="196" t="s">
        <v>2249</v>
      </c>
      <c r="E1035" s="196"/>
      <c r="F1035" s="196" t="s">
        <v>2920</v>
      </c>
      <c r="G1035" s="196" t="s">
        <v>1044</v>
      </c>
      <c r="H1035" s="196" t="s">
        <v>4802</v>
      </c>
      <c r="I1035" s="196" t="s">
        <v>27</v>
      </c>
      <c r="J1035" s="197">
        <v>43968</v>
      </c>
      <c r="K1035" s="198" t="s">
        <v>28</v>
      </c>
      <c r="XEP1035"/>
      <c r="XEQ1035"/>
      <c r="XER1035"/>
      <c r="XES1035"/>
    </row>
    <row r="1036" spans="2:11 16370:16373" s="21" customFormat="1" ht="15.75">
      <c r="B1036" s="195" t="s">
        <v>21</v>
      </c>
      <c r="C1036" s="196" t="s">
        <v>2927</v>
      </c>
      <c r="D1036" s="196" t="s">
        <v>2928</v>
      </c>
      <c r="E1036" s="196"/>
      <c r="F1036" s="196" t="s">
        <v>153</v>
      </c>
      <c r="G1036" s="196" t="s">
        <v>2929</v>
      </c>
      <c r="H1036" s="196" t="s">
        <v>4802</v>
      </c>
      <c r="I1036" s="196" t="s">
        <v>27</v>
      </c>
      <c r="J1036" s="197">
        <v>43981</v>
      </c>
      <c r="K1036" s="198" t="s">
        <v>28</v>
      </c>
      <c r="XEP1036"/>
      <c r="XEQ1036"/>
      <c r="XER1036"/>
      <c r="XES1036"/>
    </row>
    <row r="1037" spans="2:11 16370:16373" s="21" customFormat="1" ht="15.75">
      <c r="B1037" s="195" t="s">
        <v>21</v>
      </c>
      <c r="C1037" s="196" t="s">
        <v>2930</v>
      </c>
      <c r="D1037" s="196" t="s">
        <v>44</v>
      </c>
      <c r="E1037" s="196"/>
      <c r="F1037" s="196" t="s">
        <v>164</v>
      </c>
      <c r="G1037" s="196"/>
      <c r="H1037" s="196" t="s">
        <v>4802</v>
      </c>
      <c r="I1037" s="196" t="s">
        <v>71</v>
      </c>
      <c r="J1037" s="197">
        <v>43972</v>
      </c>
      <c r="K1037" s="198" t="s">
        <v>28</v>
      </c>
      <c r="XEP1037"/>
      <c r="XEQ1037"/>
      <c r="XER1037"/>
      <c r="XES1037"/>
    </row>
    <row r="1038" spans="2:11 16370:16373" s="21" customFormat="1" ht="15.75">
      <c r="B1038" s="195" t="s">
        <v>21</v>
      </c>
      <c r="C1038" s="196" t="s">
        <v>2931</v>
      </c>
      <c r="D1038" s="196" t="s">
        <v>2247</v>
      </c>
      <c r="E1038" s="196"/>
      <c r="F1038" s="196" t="s">
        <v>1006</v>
      </c>
      <c r="G1038" s="196" t="s">
        <v>1097</v>
      </c>
      <c r="H1038" s="196" t="s">
        <v>4802</v>
      </c>
      <c r="I1038" s="196" t="s">
        <v>27</v>
      </c>
      <c r="J1038" s="197">
        <v>43978</v>
      </c>
      <c r="K1038" s="198" t="s">
        <v>28</v>
      </c>
      <c r="XEP1038"/>
      <c r="XEQ1038"/>
      <c r="XER1038"/>
      <c r="XES1038"/>
    </row>
    <row r="1039" spans="2:11 16370:16373" s="21" customFormat="1" ht="15.75">
      <c r="B1039" s="195" t="s">
        <v>21</v>
      </c>
      <c r="C1039" s="196" t="s">
        <v>2932</v>
      </c>
      <c r="D1039" s="196" t="s">
        <v>2816</v>
      </c>
      <c r="E1039" s="196" t="s">
        <v>91</v>
      </c>
      <c r="F1039" s="196" t="s">
        <v>37</v>
      </c>
      <c r="G1039" s="196" t="s">
        <v>232</v>
      </c>
      <c r="H1039" s="196" t="s">
        <v>4802</v>
      </c>
      <c r="I1039" s="196" t="s">
        <v>27</v>
      </c>
      <c r="J1039" s="197">
        <v>43978</v>
      </c>
      <c r="K1039" s="198" t="s">
        <v>28</v>
      </c>
      <c r="XEP1039"/>
      <c r="XEQ1039"/>
      <c r="XER1039"/>
      <c r="XES1039"/>
    </row>
    <row r="1040" spans="2:11 16370:16373" s="21" customFormat="1" ht="15.75">
      <c r="B1040" s="195" t="s">
        <v>21</v>
      </c>
      <c r="C1040" s="196" t="s">
        <v>2933</v>
      </c>
      <c r="D1040" s="196" t="s">
        <v>235</v>
      </c>
      <c r="E1040" s="196" t="s">
        <v>91</v>
      </c>
      <c r="F1040" s="196" t="s">
        <v>1017</v>
      </c>
      <c r="G1040" s="196" t="s">
        <v>1044</v>
      </c>
      <c r="H1040" s="196" t="s">
        <v>4802</v>
      </c>
      <c r="I1040" s="196" t="s">
        <v>27</v>
      </c>
      <c r="J1040" s="197">
        <v>43978</v>
      </c>
      <c r="K1040" s="198" t="s">
        <v>28</v>
      </c>
      <c r="XEP1040"/>
      <c r="XEQ1040"/>
      <c r="XER1040"/>
      <c r="XES1040"/>
    </row>
    <row r="1041" spans="2:11 16370:16373" s="21" customFormat="1" ht="15.75">
      <c r="B1041" s="195" t="s">
        <v>21</v>
      </c>
      <c r="C1041" s="196" t="s">
        <v>2934</v>
      </c>
      <c r="D1041" s="196" t="s">
        <v>188</v>
      </c>
      <c r="E1041" s="196" t="s">
        <v>117</v>
      </c>
      <c r="F1041" s="196" t="s">
        <v>462</v>
      </c>
      <c r="G1041" s="196" t="s">
        <v>1305</v>
      </c>
      <c r="H1041" s="196" t="s">
        <v>4802</v>
      </c>
      <c r="I1041" s="196" t="s">
        <v>27</v>
      </c>
      <c r="J1041" s="197">
        <v>43938</v>
      </c>
      <c r="K1041" s="198" t="s">
        <v>28</v>
      </c>
      <c r="XEP1041"/>
      <c r="XEQ1041"/>
      <c r="XER1041"/>
      <c r="XES1041"/>
    </row>
    <row r="1042" spans="2:11 16370:16373" s="21" customFormat="1" ht="15.75">
      <c r="B1042" s="195" t="s">
        <v>21</v>
      </c>
      <c r="C1042" s="196" t="s">
        <v>2939</v>
      </c>
      <c r="D1042" s="196" t="s">
        <v>2940</v>
      </c>
      <c r="E1042" s="196" t="s">
        <v>2194</v>
      </c>
      <c r="F1042" s="196" t="s">
        <v>175</v>
      </c>
      <c r="G1042" s="196" t="s">
        <v>1347</v>
      </c>
      <c r="H1042" s="196" t="s">
        <v>4802</v>
      </c>
      <c r="I1042" s="196" t="s">
        <v>27</v>
      </c>
      <c r="J1042" s="197">
        <v>43975</v>
      </c>
      <c r="K1042" s="198" t="s">
        <v>28</v>
      </c>
      <c r="XEP1042"/>
      <c r="XEQ1042"/>
      <c r="XER1042"/>
      <c r="XES1042"/>
    </row>
    <row r="1043" spans="2:11 16370:16373" s="21" customFormat="1" ht="15.75">
      <c r="B1043" s="195" t="s">
        <v>21</v>
      </c>
      <c r="C1043" s="196" t="s">
        <v>2943</v>
      </c>
      <c r="D1043" s="196" t="s">
        <v>1758</v>
      </c>
      <c r="E1043" s="196"/>
      <c r="F1043" s="196" t="s">
        <v>795</v>
      </c>
      <c r="G1043" s="196" t="s">
        <v>127</v>
      </c>
      <c r="H1043" s="196" t="s">
        <v>4802</v>
      </c>
      <c r="I1043" s="196" t="s">
        <v>27</v>
      </c>
      <c r="J1043" s="197">
        <v>43979</v>
      </c>
      <c r="K1043" s="198" t="s">
        <v>28</v>
      </c>
      <c r="XEP1043"/>
      <c r="XEQ1043"/>
      <c r="XER1043"/>
      <c r="XES1043"/>
    </row>
    <row r="1044" spans="2:11 16370:16373" s="21" customFormat="1" ht="15.75">
      <c r="B1044" s="195" t="s">
        <v>21</v>
      </c>
      <c r="C1044" s="196" t="s">
        <v>2944</v>
      </c>
      <c r="D1044" s="196" t="s">
        <v>497</v>
      </c>
      <c r="E1044" s="196" t="s">
        <v>1520</v>
      </c>
      <c r="F1044" s="196" t="s">
        <v>1254</v>
      </c>
      <c r="G1044" s="196" t="s">
        <v>988</v>
      </c>
      <c r="H1044" s="196" t="s">
        <v>4802</v>
      </c>
      <c r="I1044" s="196" t="s">
        <v>27</v>
      </c>
      <c r="J1044" s="197">
        <v>43979</v>
      </c>
      <c r="K1044" s="198" t="s">
        <v>28</v>
      </c>
      <c r="XEP1044"/>
      <c r="XEQ1044"/>
      <c r="XER1044"/>
      <c r="XES1044"/>
    </row>
    <row r="1045" spans="2:11 16370:16373" s="21" customFormat="1" ht="15.75">
      <c r="B1045" s="195" t="s">
        <v>21</v>
      </c>
      <c r="C1045" s="196" t="s">
        <v>2945</v>
      </c>
      <c r="D1045" s="196" t="s">
        <v>162</v>
      </c>
      <c r="E1045" s="196"/>
      <c r="F1045" s="196" t="s">
        <v>2238</v>
      </c>
      <c r="G1045" s="196" t="s">
        <v>33</v>
      </c>
      <c r="H1045" s="196" t="s">
        <v>4802</v>
      </c>
      <c r="I1045" s="196" t="s">
        <v>27</v>
      </c>
      <c r="J1045" s="197">
        <v>43970</v>
      </c>
      <c r="K1045" s="198" t="s">
        <v>28</v>
      </c>
      <c r="XEP1045"/>
      <c r="XEQ1045"/>
      <c r="XER1045"/>
      <c r="XES1045"/>
    </row>
    <row r="1046" spans="2:11 16370:16373" s="21" customFormat="1" ht="15.75">
      <c r="B1046" s="195" t="s">
        <v>21</v>
      </c>
      <c r="C1046" s="196" t="s">
        <v>2947</v>
      </c>
      <c r="D1046" s="196" t="s">
        <v>754</v>
      </c>
      <c r="E1046" s="196" t="s">
        <v>2948</v>
      </c>
      <c r="F1046" s="196" t="s">
        <v>988</v>
      </c>
      <c r="G1046" s="196" t="s">
        <v>287</v>
      </c>
      <c r="H1046" s="196" t="s">
        <v>4802</v>
      </c>
      <c r="I1046" s="196" t="s">
        <v>27</v>
      </c>
      <c r="J1046" s="197">
        <v>43982</v>
      </c>
      <c r="K1046" s="198" t="s">
        <v>28</v>
      </c>
      <c r="XEP1046"/>
      <c r="XEQ1046"/>
      <c r="XER1046"/>
      <c r="XES1046"/>
    </row>
    <row r="1047" spans="2:11 16370:16373" s="21" customFormat="1" ht="15.75">
      <c r="B1047" s="195" t="s">
        <v>21</v>
      </c>
      <c r="C1047" s="196" t="s">
        <v>2953</v>
      </c>
      <c r="D1047" s="196" t="s">
        <v>2954</v>
      </c>
      <c r="E1047" s="196" t="s">
        <v>2955</v>
      </c>
      <c r="F1047" s="196" t="s">
        <v>467</v>
      </c>
      <c r="G1047" s="196" t="s">
        <v>500</v>
      </c>
      <c r="H1047" s="196" t="s">
        <v>4802</v>
      </c>
      <c r="I1047" s="196" t="s">
        <v>27</v>
      </c>
      <c r="J1047" s="197">
        <v>43982</v>
      </c>
      <c r="K1047" s="198" t="s">
        <v>28</v>
      </c>
      <c r="XEP1047"/>
      <c r="XEQ1047"/>
      <c r="XER1047"/>
      <c r="XES1047"/>
    </row>
    <row r="1048" spans="2:11 16370:16373" s="21" customFormat="1" ht="15.75">
      <c r="B1048" s="195" t="s">
        <v>21</v>
      </c>
      <c r="C1048" s="196" t="s">
        <v>2958</v>
      </c>
      <c r="D1048" s="196" t="s">
        <v>497</v>
      </c>
      <c r="E1048" s="196" t="s">
        <v>1520</v>
      </c>
      <c r="F1048" s="196" t="s">
        <v>363</v>
      </c>
      <c r="G1048" s="196" t="s">
        <v>2609</v>
      </c>
      <c r="H1048" s="196" t="s">
        <v>4802</v>
      </c>
      <c r="I1048" s="196" t="s">
        <v>27</v>
      </c>
      <c r="J1048" s="197">
        <v>43973</v>
      </c>
      <c r="K1048" s="198" t="s">
        <v>28</v>
      </c>
      <c r="XEP1048"/>
      <c r="XEQ1048"/>
      <c r="XER1048"/>
      <c r="XES1048"/>
    </row>
    <row r="1049" spans="2:11 16370:16373" s="21" customFormat="1" ht="15.75">
      <c r="B1049" s="195" t="s">
        <v>21</v>
      </c>
      <c r="C1049" s="196" t="s">
        <v>2959</v>
      </c>
      <c r="D1049" s="196" t="s">
        <v>2960</v>
      </c>
      <c r="E1049" s="196"/>
      <c r="F1049" s="196" t="s">
        <v>2961</v>
      </c>
      <c r="G1049" s="196" t="s">
        <v>153</v>
      </c>
      <c r="H1049" s="196" t="s">
        <v>4802</v>
      </c>
      <c r="I1049" s="196" t="s">
        <v>27</v>
      </c>
      <c r="J1049" s="197">
        <v>43980</v>
      </c>
      <c r="K1049" s="198" t="s">
        <v>28</v>
      </c>
      <c r="XEP1049"/>
      <c r="XEQ1049"/>
      <c r="XER1049"/>
      <c r="XES1049"/>
    </row>
    <row r="1050" spans="2:11 16370:16373" s="21" customFormat="1" ht="15.75">
      <c r="B1050" s="195" t="s">
        <v>21</v>
      </c>
      <c r="C1050" s="196" t="s">
        <v>2962</v>
      </c>
      <c r="D1050" s="196" t="s">
        <v>2963</v>
      </c>
      <c r="E1050" s="196" t="s">
        <v>1220</v>
      </c>
      <c r="F1050" s="196" t="s">
        <v>2964</v>
      </c>
      <c r="G1050" s="196" t="s">
        <v>1505</v>
      </c>
      <c r="H1050" s="196" t="s">
        <v>4802</v>
      </c>
      <c r="I1050" s="196" t="s">
        <v>27</v>
      </c>
      <c r="J1050" s="197">
        <v>43967</v>
      </c>
      <c r="K1050" s="198" t="s">
        <v>28</v>
      </c>
      <c r="XEP1050"/>
      <c r="XEQ1050"/>
      <c r="XER1050"/>
      <c r="XES1050"/>
    </row>
    <row r="1051" spans="2:11 16370:16373" s="21" customFormat="1" ht="15.75">
      <c r="B1051" s="195" t="s">
        <v>21</v>
      </c>
      <c r="C1051" s="196" t="s">
        <v>2965</v>
      </c>
      <c r="D1051" s="196" t="s">
        <v>686</v>
      </c>
      <c r="E1051" s="196" t="s">
        <v>100</v>
      </c>
      <c r="F1051" s="196" t="s">
        <v>2966</v>
      </c>
      <c r="G1051" s="196" t="s">
        <v>741</v>
      </c>
      <c r="H1051" s="196" t="s">
        <v>4802</v>
      </c>
      <c r="I1051" s="196" t="s">
        <v>27</v>
      </c>
      <c r="J1051" s="197">
        <v>43969</v>
      </c>
      <c r="K1051" s="198" t="s">
        <v>28</v>
      </c>
      <c r="XEP1051"/>
      <c r="XEQ1051"/>
      <c r="XER1051"/>
      <c r="XES1051"/>
    </row>
    <row r="1052" spans="2:11 16370:16373" s="21" customFormat="1" ht="15.75">
      <c r="B1052" s="195" t="s">
        <v>21</v>
      </c>
      <c r="C1052" s="196" t="s">
        <v>2967</v>
      </c>
      <c r="D1052" s="196" t="s">
        <v>740</v>
      </c>
      <c r="E1052" s="196" t="s">
        <v>1244</v>
      </c>
      <c r="F1052" s="196" t="s">
        <v>408</v>
      </c>
      <c r="G1052" s="196" t="s">
        <v>54</v>
      </c>
      <c r="H1052" s="196" t="s">
        <v>4802</v>
      </c>
      <c r="I1052" s="196" t="s">
        <v>27</v>
      </c>
      <c r="J1052" s="197">
        <v>43977</v>
      </c>
      <c r="K1052" s="198" t="s">
        <v>28</v>
      </c>
      <c r="XEP1052"/>
      <c r="XEQ1052"/>
      <c r="XER1052"/>
      <c r="XES1052"/>
    </row>
    <row r="1053" spans="2:11 16370:16373" s="21" customFormat="1" ht="15.75">
      <c r="B1053" s="195" t="s">
        <v>21</v>
      </c>
      <c r="C1053" s="196" t="s">
        <v>2968</v>
      </c>
      <c r="D1053" s="196" t="s">
        <v>2969</v>
      </c>
      <c r="E1053" s="196" t="s">
        <v>384</v>
      </c>
      <c r="F1053" s="196" t="s">
        <v>60</v>
      </c>
      <c r="G1053" s="196" t="s">
        <v>2970</v>
      </c>
      <c r="H1053" s="196" t="s">
        <v>4802</v>
      </c>
      <c r="I1053" s="196" t="s">
        <v>27</v>
      </c>
      <c r="J1053" s="197">
        <v>43937</v>
      </c>
      <c r="K1053" s="198" t="s">
        <v>28</v>
      </c>
      <c r="XEP1053"/>
      <c r="XEQ1053"/>
      <c r="XER1053"/>
      <c r="XES1053"/>
    </row>
    <row r="1054" spans="2:11 16370:16373" s="21" customFormat="1" ht="15.75">
      <c r="B1054" s="195" t="s">
        <v>21</v>
      </c>
      <c r="C1054" s="196" t="s">
        <v>2971</v>
      </c>
      <c r="D1054" s="196" t="s">
        <v>278</v>
      </c>
      <c r="E1054" s="196"/>
      <c r="F1054" s="196" t="s">
        <v>178</v>
      </c>
      <c r="G1054" s="196" t="s">
        <v>178</v>
      </c>
      <c r="H1054" s="196" t="s">
        <v>4802</v>
      </c>
      <c r="I1054" s="196" t="s">
        <v>71</v>
      </c>
      <c r="J1054" s="197">
        <v>43970</v>
      </c>
      <c r="K1054" s="198" t="s">
        <v>28</v>
      </c>
      <c r="XEP1054"/>
      <c r="XEQ1054"/>
      <c r="XER1054"/>
      <c r="XES1054"/>
    </row>
    <row r="1055" spans="2:11 16370:16373" s="21" customFormat="1" ht="15.75">
      <c r="B1055" s="195" t="s">
        <v>21</v>
      </c>
      <c r="C1055" s="196" t="s">
        <v>2972</v>
      </c>
      <c r="D1055" s="196" t="s">
        <v>471</v>
      </c>
      <c r="E1055" s="196" t="s">
        <v>919</v>
      </c>
      <c r="F1055" s="196" t="s">
        <v>2973</v>
      </c>
      <c r="G1055" s="196" t="s">
        <v>2974</v>
      </c>
      <c r="H1055" s="196" t="s">
        <v>4802</v>
      </c>
      <c r="I1055" s="196" t="s">
        <v>27</v>
      </c>
      <c r="J1055" s="197">
        <v>43971</v>
      </c>
      <c r="K1055" s="198" t="s">
        <v>28</v>
      </c>
      <c r="XEP1055"/>
      <c r="XEQ1055"/>
      <c r="XER1055"/>
      <c r="XES1055"/>
    </row>
    <row r="1056" spans="2:11 16370:16373" s="21" customFormat="1" ht="15.75">
      <c r="B1056" s="195" t="s">
        <v>21</v>
      </c>
      <c r="C1056" s="196" t="s">
        <v>2975</v>
      </c>
      <c r="D1056" s="196" t="s">
        <v>2976</v>
      </c>
      <c r="E1056" s="196" t="s">
        <v>2171</v>
      </c>
      <c r="F1056" s="196" t="s">
        <v>932</v>
      </c>
      <c r="G1056" s="196" t="s">
        <v>2977</v>
      </c>
      <c r="H1056" s="196" t="s">
        <v>4802</v>
      </c>
      <c r="I1056" s="196" t="s">
        <v>27</v>
      </c>
      <c r="J1056" s="197">
        <v>43981</v>
      </c>
      <c r="K1056" s="198" t="s">
        <v>28</v>
      </c>
      <c r="XEP1056"/>
      <c r="XEQ1056"/>
      <c r="XER1056"/>
      <c r="XES1056"/>
    </row>
    <row r="1057" spans="2:11 16370:16373" s="21" customFormat="1" ht="15.75">
      <c r="B1057" s="195" t="s">
        <v>21</v>
      </c>
      <c r="C1057" s="196" t="s">
        <v>2978</v>
      </c>
      <c r="D1057" s="196" t="s">
        <v>91</v>
      </c>
      <c r="E1057" s="196" t="s">
        <v>2979</v>
      </c>
      <c r="F1057" s="196" t="s">
        <v>408</v>
      </c>
      <c r="G1057" s="196" t="s">
        <v>803</v>
      </c>
      <c r="H1057" s="196" t="s">
        <v>4802</v>
      </c>
      <c r="I1057" s="196" t="s">
        <v>71</v>
      </c>
      <c r="J1057" s="197">
        <v>43979</v>
      </c>
      <c r="K1057" s="198" t="s">
        <v>28</v>
      </c>
      <c r="XEP1057"/>
      <c r="XEQ1057"/>
      <c r="XER1057"/>
      <c r="XES1057"/>
    </row>
    <row r="1058" spans="2:11 16370:16373" s="21" customFormat="1" ht="15.75">
      <c r="B1058" s="195" t="s">
        <v>21</v>
      </c>
      <c r="C1058" s="196" t="s">
        <v>2980</v>
      </c>
      <c r="D1058" s="196" t="s">
        <v>595</v>
      </c>
      <c r="E1058" s="196"/>
      <c r="F1058" s="196" t="s">
        <v>408</v>
      </c>
      <c r="G1058" s="196" t="s">
        <v>136</v>
      </c>
      <c r="H1058" s="196" t="s">
        <v>4802</v>
      </c>
      <c r="I1058" s="196" t="s">
        <v>27</v>
      </c>
      <c r="J1058" s="197">
        <v>43969</v>
      </c>
      <c r="K1058" s="198" t="s">
        <v>28</v>
      </c>
      <c r="XEP1058"/>
      <c r="XEQ1058"/>
      <c r="XER1058"/>
      <c r="XES1058"/>
    </row>
    <row r="1059" spans="2:11 16370:16373" s="21" customFormat="1" ht="15.75">
      <c r="B1059" s="195" t="s">
        <v>21</v>
      </c>
      <c r="C1059" s="196" t="s">
        <v>2981</v>
      </c>
      <c r="D1059" s="196" t="s">
        <v>2316</v>
      </c>
      <c r="E1059" s="196"/>
      <c r="F1059" s="196" t="s">
        <v>2982</v>
      </c>
      <c r="G1059" s="196" t="s">
        <v>57</v>
      </c>
      <c r="H1059" s="196" t="s">
        <v>4802</v>
      </c>
      <c r="I1059" s="196" t="s">
        <v>27</v>
      </c>
      <c r="J1059" s="197">
        <v>43980</v>
      </c>
      <c r="K1059" s="198" t="s">
        <v>28</v>
      </c>
      <c r="XEP1059"/>
      <c r="XEQ1059"/>
      <c r="XER1059"/>
      <c r="XES1059"/>
    </row>
    <row r="1060" spans="2:11 16370:16373" s="21" customFormat="1" ht="15.75">
      <c r="B1060" s="195" t="s">
        <v>21</v>
      </c>
      <c r="C1060" s="196" t="s">
        <v>2985</v>
      </c>
      <c r="D1060" s="196" t="s">
        <v>2267</v>
      </c>
      <c r="E1060" s="196" t="s">
        <v>573</v>
      </c>
      <c r="F1060" s="196" t="s">
        <v>137</v>
      </c>
      <c r="G1060" s="196" t="s">
        <v>175</v>
      </c>
      <c r="H1060" s="196" t="s">
        <v>4802</v>
      </c>
      <c r="I1060" s="196" t="s">
        <v>27</v>
      </c>
      <c r="J1060" s="197">
        <v>43979</v>
      </c>
      <c r="K1060" s="198" t="s">
        <v>28</v>
      </c>
      <c r="XEP1060"/>
      <c r="XEQ1060"/>
      <c r="XER1060"/>
      <c r="XES1060"/>
    </row>
    <row r="1061" spans="2:11 16370:16373" s="21" customFormat="1" ht="15.75">
      <c r="B1061" s="195" t="s">
        <v>21</v>
      </c>
      <c r="C1061" s="196" t="s">
        <v>2986</v>
      </c>
      <c r="D1061" s="196" t="s">
        <v>853</v>
      </c>
      <c r="E1061" s="196"/>
      <c r="F1061" s="196" t="s">
        <v>458</v>
      </c>
      <c r="G1061" s="196" t="s">
        <v>710</v>
      </c>
      <c r="H1061" s="196" t="s">
        <v>4802</v>
      </c>
      <c r="I1061" s="196" t="s">
        <v>71</v>
      </c>
      <c r="J1061" s="197">
        <v>43981</v>
      </c>
      <c r="K1061" s="198" t="s">
        <v>28</v>
      </c>
      <c r="XEP1061"/>
      <c r="XEQ1061"/>
      <c r="XER1061"/>
      <c r="XES1061"/>
    </row>
    <row r="1062" spans="2:11 16370:16373" s="21" customFormat="1" ht="15.75">
      <c r="B1062" s="195" t="s">
        <v>21</v>
      </c>
      <c r="C1062" s="196" t="s">
        <v>2987</v>
      </c>
      <c r="D1062" s="196" t="s">
        <v>2626</v>
      </c>
      <c r="E1062" s="196"/>
      <c r="F1062" s="196" t="s">
        <v>475</v>
      </c>
      <c r="G1062" s="196" t="s">
        <v>122</v>
      </c>
      <c r="H1062" s="196" t="s">
        <v>4802</v>
      </c>
      <c r="I1062" s="196" t="s">
        <v>328</v>
      </c>
      <c r="J1062" s="197">
        <v>43844</v>
      </c>
      <c r="K1062" s="198" t="s">
        <v>28</v>
      </c>
      <c r="XEP1062"/>
      <c r="XEQ1062"/>
      <c r="XER1062"/>
      <c r="XES1062"/>
    </row>
    <row r="1063" spans="2:11 16370:16373" s="21" customFormat="1" ht="15.75">
      <c r="B1063" s="195" t="s">
        <v>21</v>
      </c>
      <c r="C1063" s="196" t="s">
        <v>2988</v>
      </c>
      <c r="D1063" s="196" t="s">
        <v>91</v>
      </c>
      <c r="E1063" s="196" t="s">
        <v>2989</v>
      </c>
      <c r="F1063" s="196" t="s">
        <v>360</v>
      </c>
      <c r="G1063" s="196" t="s">
        <v>1009</v>
      </c>
      <c r="H1063" s="196" t="s">
        <v>4802</v>
      </c>
      <c r="I1063" s="196" t="s">
        <v>27</v>
      </c>
      <c r="J1063" s="197">
        <v>43973</v>
      </c>
      <c r="K1063" s="198" t="s">
        <v>28</v>
      </c>
      <c r="XEP1063"/>
      <c r="XEQ1063"/>
      <c r="XER1063"/>
      <c r="XES1063"/>
    </row>
    <row r="1064" spans="2:11 16370:16373" s="21" customFormat="1" ht="15.75">
      <c r="B1064" s="195" t="s">
        <v>21</v>
      </c>
      <c r="C1064" s="196" t="s">
        <v>2990</v>
      </c>
      <c r="D1064" s="196" t="s">
        <v>2187</v>
      </c>
      <c r="E1064" s="196" t="s">
        <v>641</v>
      </c>
      <c r="F1064" s="196" t="s">
        <v>1990</v>
      </c>
      <c r="G1064" s="196" t="s">
        <v>363</v>
      </c>
      <c r="H1064" s="196" t="s">
        <v>4802</v>
      </c>
      <c r="I1064" s="196" t="s">
        <v>27</v>
      </c>
      <c r="J1064" s="197">
        <v>43980</v>
      </c>
      <c r="K1064" s="198" t="s">
        <v>28</v>
      </c>
      <c r="XEP1064"/>
      <c r="XEQ1064"/>
      <c r="XER1064"/>
      <c r="XES1064"/>
    </row>
    <row r="1065" spans="2:11 16370:16373" s="21" customFormat="1" ht="15.75">
      <c r="B1065" s="195" t="s">
        <v>21</v>
      </c>
      <c r="C1065" s="196" t="s">
        <v>2991</v>
      </c>
      <c r="D1065" s="196" t="s">
        <v>595</v>
      </c>
      <c r="E1065" s="196" t="s">
        <v>2343</v>
      </c>
      <c r="F1065" s="196" t="s">
        <v>303</v>
      </c>
      <c r="G1065" s="196" t="s">
        <v>109</v>
      </c>
      <c r="H1065" s="196" t="s">
        <v>4802</v>
      </c>
      <c r="I1065" s="196" t="s">
        <v>27</v>
      </c>
      <c r="J1065" s="197">
        <v>43980</v>
      </c>
      <c r="K1065" s="198" t="s">
        <v>28</v>
      </c>
      <c r="XEP1065"/>
      <c r="XEQ1065"/>
      <c r="XER1065"/>
      <c r="XES1065"/>
    </row>
    <row r="1066" spans="2:11 16370:16373" s="21" customFormat="1" ht="15.75">
      <c r="B1066" s="195" t="s">
        <v>21</v>
      </c>
      <c r="C1066" s="196" t="s">
        <v>2992</v>
      </c>
      <c r="D1066" s="196" t="s">
        <v>841</v>
      </c>
      <c r="E1066" s="196" t="s">
        <v>853</v>
      </c>
      <c r="F1066" s="196" t="s">
        <v>102</v>
      </c>
      <c r="G1066" s="196" t="s">
        <v>2993</v>
      </c>
      <c r="H1066" s="196" t="s">
        <v>4802</v>
      </c>
      <c r="I1066" s="196" t="s">
        <v>27</v>
      </c>
      <c r="J1066" s="197">
        <v>43965</v>
      </c>
      <c r="K1066" s="198" t="s">
        <v>28</v>
      </c>
      <c r="XEP1066"/>
      <c r="XEQ1066"/>
      <c r="XER1066"/>
      <c r="XES1066"/>
    </row>
    <row r="1067" spans="2:11 16370:16373" s="21" customFormat="1" ht="15.75">
      <c r="B1067" s="195" t="s">
        <v>21</v>
      </c>
      <c r="C1067" s="196" t="s">
        <v>2998</v>
      </c>
      <c r="D1067" s="196" t="s">
        <v>2999</v>
      </c>
      <c r="E1067" s="196"/>
      <c r="F1067" s="196" t="s">
        <v>3000</v>
      </c>
      <c r="G1067" s="196" t="s">
        <v>608</v>
      </c>
      <c r="H1067" s="196" t="s">
        <v>4802</v>
      </c>
      <c r="I1067" s="196" t="s">
        <v>27</v>
      </c>
      <c r="J1067" s="197">
        <v>43963</v>
      </c>
      <c r="K1067" s="198" t="s">
        <v>28</v>
      </c>
      <c r="XEP1067"/>
      <c r="XEQ1067"/>
      <c r="XER1067"/>
      <c r="XES1067"/>
    </row>
    <row r="1068" spans="2:11 16370:16373" s="21" customFormat="1" ht="15.75">
      <c r="B1068" s="195" t="s">
        <v>21</v>
      </c>
      <c r="C1068" s="196" t="s">
        <v>3001</v>
      </c>
      <c r="D1068" s="196" t="s">
        <v>91</v>
      </c>
      <c r="E1068" s="196" t="s">
        <v>2249</v>
      </c>
      <c r="F1068" s="196" t="s">
        <v>343</v>
      </c>
      <c r="G1068" s="196" t="s">
        <v>343</v>
      </c>
      <c r="H1068" s="196" t="s">
        <v>4802</v>
      </c>
      <c r="I1068" s="196" t="s">
        <v>27</v>
      </c>
      <c r="J1068" s="197">
        <v>43976</v>
      </c>
      <c r="K1068" s="198" t="s">
        <v>28</v>
      </c>
      <c r="XEP1068"/>
      <c r="XEQ1068"/>
      <c r="XER1068"/>
      <c r="XES1068"/>
    </row>
    <row r="1069" spans="2:11 16370:16373" s="21" customFormat="1" ht="15.75">
      <c r="B1069" s="195" t="s">
        <v>21</v>
      </c>
      <c r="C1069" s="196" t="s">
        <v>3005</v>
      </c>
      <c r="D1069" s="196" t="s">
        <v>2825</v>
      </c>
      <c r="E1069" s="196" t="s">
        <v>1244</v>
      </c>
      <c r="F1069" s="196" t="s">
        <v>439</v>
      </c>
      <c r="G1069" s="196" t="s">
        <v>687</v>
      </c>
      <c r="H1069" s="196" t="s">
        <v>4802</v>
      </c>
      <c r="I1069" s="196" t="s">
        <v>27</v>
      </c>
      <c r="J1069" s="197">
        <v>43953</v>
      </c>
      <c r="K1069" s="198" t="s">
        <v>28</v>
      </c>
      <c r="XEP1069"/>
      <c r="XEQ1069"/>
      <c r="XER1069"/>
      <c r="XES1069"/>
    </row>
    <row r="1070" spans="2:11 16370:16373" s="21" customFormat="1" ht="15.75">
      <c r="B1070" s="195" t="s">
        <v>21</v>
      </c>
      <c r="C1070" s="196" t="s">
        <v>3006</v>
      </c>
      <c r="D1070" s="196" t="s">
        <v>364</v>
      </c>
      <c r="E1070" s="196" t="s">
        <v>2343</v>
      </c>
      <c r="F1070" s="196" t="s">
        <v>447</v>
      </c>
      <c r="G1070" s="196" t="s">
        <v>408</v>
      </c>
      <c r="H1070" s="196" t="s">
        <v>4802</v>
      </c>
      <c r="I1070" s="196" t="s">
        <v>27</v>
      </c>
      <c r="J1070" s="197">
        <v>43969</v>
      </c>
      <c r="K1070" s="198" t="s">
        <v>28</v>
      </c>
      <c r="XEP1070"/>
      <c r="XEQ1070"/>
      <c r="XER1070"/>
      <c r="XES1070"/>
    </row>
    <row r="1071" spans="2:11 16370:16373" s="21" customFormat="1" ht="15.75">
      <c r="B1071" s="195" t="s">
        <v>21</v>
      </c>
      <c r="C1071" s="196" t="s">
        <v>3008</v>
      </c>
      <c r="D1071" s="196" t="s">
        <v>3009</v>
      </c>
      <c r="E1071" s="196"/>
      <c r="F1071" s="196" t="s">
        <v>1640</v>
      </c>
      <c r="G1071" s="196" t="s">
        <v>79</v>
      </c>
      <c r="H1071" s="196" t="s">
        <v>4802</v>
      </c>
      <c r="I1071" s="196" t="s">
        <v>27</v>
      </c>
      <c r="J1071" s="197">
        <v>43951</v>
      </c>
      <c r="K1071" s="198" t="s">
        <v>28</v>
      </c>
      <c r="XEP1071"/>
      <c r="XEQ1071"/>
      <c r="XER1071"/>
      <c r="XES1071"/>
    </row>
    <row r="1072" spans="2:11 16370:16373" s="21" customFormat="1" ht="15.75">
      <c r="B1072" s="195" t="s">
        <v>21</v>
      </c>
      <c r="C1072" s="196" t="s">
        <v>3010</v>
      </c>
      <c r="D1072" s="196" t="s">
        <v>91</v>
      </c>
      <c r="E1072" s="196" t="s">
        <v>3011</v>
      </c>
      <c r="F1072" s="196" t="s">
        <v>276</v>
      </c>
      <c r="G1072" s="196" t="s">
        <v>3012</v>
      </c>
      <c r="H1072" s="196" t="s">
        <v>4802</v>
      </c>
      <c r="I1072" s="196" t="s">
        <v>71</v>
      </c>
      <c r="J1072" s="197">
        <v>43966</v>
      </c>
      <c r="K1072" s="198" t="s">
        <v>28</v>
      </c>
      <c r="XEP1072"/>
      <c r="XEQ1072"/>
      <c r="XER1072"/>
      <c r="XES1072"/>
    </row>
    <row r="1073" spans="2:11 16370:16373" s="21" customFormat="1" ht="15.75">
      <c r="B1073" s="195" t="s">
        <v>21</v>
      </c>
      <c r="C1073" s="196" t="s">
        <v>3013</v>
      </c>
      <c r="D1073" s="196" t="s">
        <v>2888</v>
      </c>
      <c r="E1073" s="196" t="s">
        <v>573</v>
      </c>
      <c r="F1073" s="196" t="s">
        <v>2610</v>
      </c>
      <c r="G1073" s="196" t="s">
        <v>132</v>
      </c>
      <c r="H1073" s="196" t="s">
        <v>4802</v>
      </c>
      <c r="I1073" s="196" t="s">
        <v>27</v>
      </c>
      <c r="J1073" s="197">
        <v>43980</v>
      </c>
      <c r="K1073" s="198" t="s">
        <v>28</v>
      </c>
      <c r="XEP1073"/>
      <c r="XEQ1073"/>
      <c r="XER1073"/>
      <c r="XES1073"/>
    </row>
    <row r="1074" spans="2:11 16370:16373" s="21" customFormat="1" ht="15.75">
      <c r="B1074" s="195" t="s">
        <v>21</v>
      </c>
      <c r="C1074" s="196" t="s">
        <v>3014</v>
      </c>
      <c r="D1074" s="196" t="s">
        <v>3015</v>
      </c>
      <c r="E1074" s="196" t="s">
        <v>3016</v>
      </c>
      <c r="F1074" s="196" t="s">
        <v>3017</v>
      </c>
      <c r="G1074" s="196" t="s">
        <v>181</v>
      </c>
      <c r="H1074" s="196" t="s">
        <v>4802</v>
      </c>
      <c r="I1074" s="196" t="s">
        <v>71</v>
      </c>
      <c r="J1074" s="197">
        <v>43974</v>
      </c>
      <c r="K1074" s="198" t="s">
        <v>28</v>
      </c>
      <c r="XEP1074"/>
      <c r="XEQ1074"/>
      <c r="XER1074"/>
      <c r="XES1074"/>
    </row>
    <row r="1075" spans="2:11 16370:16373" s="21" customFormat="1" ht="15.75">
      <c r="B1075" s="195" t="s">
        <v>21</v>
      </c>
      <c r="C1075" s="196" t="s">
        <v>3018</v>
      </c>
      <c r="D1075" s="196" t="s">
        <v>2194</v>
      </c>
      <c r="E1075" s="196"/>
      <c r="F1075" s="196" t="s">
        <v>79</v>
      </c>
      <c r="G1075" s="196" t="s">
        <v>3019</v>
      </c>
      <c r="H1075" s="196" t="s">
        <v>4802</v>
      </c>
      <c r="I1075" s="196" t="s">
        <v>71</v>
      </c>
      <c r="J1075" s="197">
        <v>43978</v>
      </c>
      <c r="K1075" s="198" t="s">
        <v>28</v>
      </c>
      <c r="XEP1075"/>
      <c r="XEQ1075"/>
      <c r="XER1075"/>
      <c r="XES1075"/>
    </row>
    <row r="1076" spans="2:11 16370:16373" s="21" customFormat="1" ht="15.75">
      <c r="B1076" s="195" t="s">
        <v>21</v>
      </c>
      <c r="C1076" s="196" t="s">
        <v>3020</v>
      </c>
      <c r="D1076" s="196" t="s">
        <v>500</v>
      </c>
      <c r="E1076" s="196" t="s">
        <v>754</v>
      </c>
      <c r="F1076" s="196" t="s">
        <v>3021</v>
      </c>
      <c r="G1076" s="196" t="s">
        <v>794</v>
      </c>
      <c r="H1076" s="196" t="s">
        <v>4802</v>
      </c>
      <c r="I1076" s="196" t="s">
        <v>27</v>
      </c>
      <c r="J1076" s="197">
        <v>43979</v>
      </c>
      <c r="K1076" s="198" t="s">
        <v>28</v>
      </c>
      <c r="XEP1076"/>
      <c r="XEQ1076"/>
      <c r="XER1076"/>
      <c r="XES1076"/>
    </row>
    <row r="1077" spans="2:11 16370:16373" s="21" customFormat="1" ht="15.75">
      <c r="B1077" s="195" t="s">
        <v>21</v>
      </c>
      <c r="C1077" s="196" t="s">
        <v>3022</v>
      </c>
      <c r="D1077" s="196" t="s">
        <v>3023</v>
      </c>
      <c r="E1077" s="196" t="s">
        <v>2693</v>
      </c>
      <c r="F1077" s="196" t="s">
        <v>2982</v>
      </c>
      <c r="G1077" s="196" t="s">
        <v>57</v>
      </c>
      <c r="H1077" s="196" t="s">
        <v>4802</v>
      </c>
      <c r="I1077" s="196" t="s">
        <v>27</v>
      </c>
      <c r="J1077" s="197">
        <v>43982</v>
      </c>
      <c r="K1077" s="198" t="s">
        <v>28</v>
      </c>
      <c r="XEP1077"/>
      <c r="XEQ1077"/>
      <c r="XER1077"/>
      <c r="XES1077"/>
    </row>
    <row r="1078" spans="2:11 16370:16373" s="21" customFormat="1" ht="15.75">
      <c r="B1078" s="195" t="s">
        <v>21</v>
      </c>
      <c r="C1078" s="196" t="s">
        <v>3027</v>
      </c>
      <c r="D1078" s="196" t="s">
        <v>2600</v>
      </c>
      <c r="E1078" s="196" t="s">
        <v>740</v>
      </c>
      <c r="F1078" s="196" t="s">
        <v>3028</v>
      </c>
      <c r="G1078" s="196" t="s">
        <v>633</v>
      </c>
      <c r="H1078" s="196" t="s">
        <v>4802</v>
      </c>
      <c r="I1078" s="196" t="s">
        <v>71</v>
      </c>
      <c r="J1078" s="197">
        <v>43979</v>
      </c>
      <c r="K1078" s="198" t="s">
        <v>28</v>
      </c>
      <c r="XEP1078"/>
      <c r="XEQ1078"/>
      <c r="XER1078"/>
      <c r="XES1078"/>
    </row>
    <row r="1079" spans="2:11 16370:16373" s="21" customFormat="1" ht="15.75">
      <c r="B1079" s="195" t="s">
        <v>21</v>
      </c>
      <c r="C1079" s="196" t="s">
        <v>3029</v>
      </c>
      <c r="D1079" s="196" t="s">
        <v>512</v>
      </c>
      <c r="E1079" s="196" t="s">
        <v>891</v>
      </c>
      <c r="F1079" s="196" t="s">
        <v>644</v>
      </c>
      <c r="G1079" s="196" t="s">
        <v>638</v>
      </c>
      <c r="H1079" s="196" t="s">
        <v>4802</v>
      </c>
      <c r="I1079" s="196" t="s">
        <v>27</v>
      </c>
      <c r="J1079" s="197">
        <v>43963</v>
      </c>
      <c r="K1079" s="198" t="s">
        <v>28</v>
      </c>
      <c r="XEP1079"/>
      <c r="XEQ1079"/>
      <c r="XER1079"/>
      <c r="XES1079"/>
    </row>
    <row r="1080" spans="2:11 16370:16373" s="21" customFormat="1" ht="15.75">
      <c r="B1080" s="195" t="s">
        <v>21</v>
      </c>
      <c r="C1080" s="196" t="s">
        <v>3030</v>
      </c>
      <c r="D1080" s="196" t="s">
        <v>3031</v>
      </c>
      <c r="E1080" s="196"/>
      <c r="F1080" s="196" t="s">
        <v>1980</v>
      </c>
      <c r="G1080" s="196" t="s">
        <v>473</v>
      </c>
      <c r="H1080" s="196" t="s">
        <v>4802</v>
      </c>
      <c r="I1080" s="196" t="s">
        <v>27</v>
      </c>
      <c r="J1080" s="197">
        <v>43978</v>
      </c>
      <c r="K1080" s="198" t="s">
        <v>28</v>
      </c>
      <c r="XEP1080"/>
      <c r="XEQ1080"/>
      <c r="XER1080"/>
      <c r="XES1080"/>
    </row>
    <row r="1081" spans="2:11 16370:16373" s="21" customFormat="1" ht="15.75">
      <c r="B1081" s="195" t="s">
        <v>21</v>
      </c>
      <c r="C1081" s="196" t="s">
        <v>3032</v>
      </c>
      <c r="D1081" s="196" t="s">
        <v>653</v>
      </c>
      <c r="E1081" s="196" t="s">
        <v>2180</v>
      </c>
      <c r="F1081" s="196" t="s">
        <v>194</v>
      </c>
      <c r="G1081" s="196" t="s">
        <v>1553</v>
      </c>
      <c r="H1081" s="196" t="s">
        <v>4802</v>
      </c>
      <c r="I1081" s="196" t="s">
        <v>27</v>
      </c>
      <c r="J1081" s="197">
        <v>43969</v>
      </c>
      <c r="K1081" s="198" t="s">
        <v>28</v>
      </c>
      <c r="XEP1081"/>
      <c r="XEQ1081"/>
      <c r="XER1081"/>
      <c r="XES1081"/>
    </row>
    <row r="1082" spans="2:11 16370:16373" s="21" customFormat="1" ht="15.75">
      <c r="B1082" s="195" t="s">
        <v>21</v>
      </c>
      <c r="C1082" s="196" t="s">
        <v>3033</v>
      </c>
      <c r="D1082" s="196" t="s">
        <v>3034</v>
      </c>
      <c r="E1082" s="196"/>
      <c r="F1082" s="196" t="s">
        <v>1254</v>
      </c>
      <c r="G1082" s="196" t="s">
        <v>521</v>
      </c>
      <c r="H1082" s="196" t="s">
        <v>4802</v>
      </c>
      <c r="I1082" s="196" t="s">
        <v>27</v>
      </c>
      <c r="J1082" s="197">
        <v>43977</v>
      </c>
      <c r="K1082" s="198" t="s">
        <v>28</v>
      </c>
      <c r="XEP1082"/>
      <c r="XEQ1082"/>
      <c r="XER1082"/>
      <c r="XES1082"/>
    </row>
    <row r="1083" spans="2:11 16370:16373" s="21" customFormat="1" ht="15.75">
      <c r="B1083" s="195" t="s">
        <v>21</v>
      </c>
      <c r="C1083" s="196" t="s">
        <v>3035</v>
      </c>
      <c r="D1083" s="196" t="s">
        <v>3036</v>
      </c>
      <c r="E1083" s="196" t="s">
        <v>3037</v>
      </c>
      <c r="F1083" s="196" t="s">
        <v>362</v>
      </c>
      <c r="G1083" s="196" t="s">
        <v>363</v>
      </c>
      <c r="H1083" s="196" t="s">
        <v>4802</v>
      </c>
      <c r="I1083" s="196" t="s">
        <v>71</v>
      </c>
      <c r="J1083" s="197">
        <v>43969</v>
      </c>
      <c r="K1083" s="198" t="s">
        <v>28</v>
      </c>
      <c r="XEP1083"/>
      <c r="XEQ1083"/>
      <c r="XER1083"/>
      <c r="XES1083"/>
    </row>
    <row r="1084" spans="2:11 16370:16373" s="21" customFormat="1" ht="15.75">
      <c r="B1084" s="195" t="s">
        <v>21</v>
      </c>
      <c r="C1084" s="196" t="s">
        <v>3039</v>
      </c>
      <c r="D1084" s="196" t="s">
        <v>2280</v>
      </c>
      <c r="E1084" s="196" t="s">
        <v>1244</v>
      </c>
      <c r="F1084" s="196" t="s">
        <v>427</v>
      </c>
      <c r="G1084" s="196" t="s">
        <v>3040</v>
      </c>
      <c r="H1084" s="196" t="s">
        <v>4802</v>
      </c>
      <c r="I1084" s="196" t="s">
        <v>27</v>
      </c>
      <c r="J1084" s="197">
        <v>43972</v>
      </c>
      <c r="K1084" s="198" t="s">
        <v>28</v>
      </c>
      <c r="XEP1084"/>
      <c r="XEQ1084"/>
      <c r="XER1084"/>
      <c r="XES1084"/>
    </row>
    <row r="1085" spans="2:11 16370:16373" s="21" customFormat="1" ht="15.75">
      <c r="B1085" s="195" t="s">
        <v>21</v>
      </c>
      <c r="C1085" s="196" t="s">
        <v>3041</v>
      </c>
      <c r="D1085" s="196" t="s">
        <v>218</v>
      </c>
      <c r="E1085" s="196" t="s">
        <v>573</v>
      </c>
      <c r="F1085" s="196" t="s">
        <v>126</v>
      </c>
      <c r="G1085" s="196" t="s">
        <v>447</v>
      </c>
      <c r="H1085" s="196" t="s">
        <v>4802</v>
      </c>
      <c r="I1085" s="196" t="s">
        <v>71</v>
      </c>
      <c r="J1085" s="197">
        <v>43972</v>
      </c>
      <c r="K1085" s="198" t="s">
        <v>28</v>
      </c>
      <c r="XEP1085"/>
      <c r="XEQ1085"/>
      <c r="XER1085"/>
      <c r="XES1085"/>
    </row>
    <row r="1086" spans="2:11 16370:16373" s="21" customFormat="1" ht="15.75">
      <c r="B1086" s="195" t="s">
        <v>21</v>
      </c>
      <c r="C1086" s="196" t="s">
        <v>3042</v>
      </c>
      <c r="D1086" s="196" t="s">
        <v>500</v>
      </c>
      <c r="E1086" s="196" t="s">
        <v>930</v>
      </c>
      <c r="F1086" s="196" t="s">
        <v>3043</v>
      </c>
      <c r="G1086" s="196" t="s">
        <v>513</v>
      </c>
      <c r="H1086" s="196" t="s">
        <v>4802</v>
      </c>
      <c r="I1086" s="196" t="s">
        <v>27</v>
      </c>
      <c r="J1086" s="197">
        <v>43941</v>
      </c>
      <c r="K1086" s="198" t="s">
        <v>28</v>
      </c>
      <c r="XEP1086"/>
      <c r="XEQ1086"/>
      <c r="XER1086"/>
      <c r="XES1086"/>
    </row>
    <row r="1087" spans="2:11 16370:16373" s="21" customFormat="1" ht="15.75">
      <c r="B1087" s="195" t="s">
        <v>21</v>
      </c>
      <c r="C1087" s="196" t="s">
        <v>3044</v>
      </c>
      <c r="D1087" s="196" t="s">
        <v>235</v>
      </c>
      <c r="E1087" s="196" t="s">
        <v>2299</v>
      </c>
      <c r="F1087" s="196" t="s">
        <v>779</v>
      </c>
      <c r="G1087" s="196" t="s">
        <v>2007</v>
      </c>
      <c r="H1087" s="196" t="s">
        <v>4802</v>
      </c>
      <c r="I1087" s="196" t="s">
        <v>27</v>
      </c>
      <c r="J1087" s="197">
        <v>43981</v>
      </c>
      <c r="K1087" s="198" t="s">
        <v>28</v>
      </c>
      <c r="XEP1087"/>
      <c r="XEQ1087"/>
      <c r="XER1087"/>
      <c r="XES1087"/>
    </row>
    <row r="1088" spans="2:11 16370:16373" s="21" customFormat="1" ht="15.75">
      <c r="B1088" s="195" t="s">
        <v>21</v>
      </c>
      <c r="C1088" s="196" t="s">
        <v>3045</v>
      </c>
      <c r="D1088" s="196" t="s">
        <v>2329</v>
      </c>
      <c r="E1088" s="196" t="s">
        <v>2299</v>
      </c>
      <c r="F1088" s="196" t="s">
        <v>86</v>
      </c>
      <c r="G1088" s="196" t="s">
        <v>462</v>
      </c>
      <c r="H1088" s="196" t="s">
        <v>4802</v>
      </c>
      <c r="I1088" s="196" t="s">
        <v>27</v>
      </c>
      <c r="J1088" s="197">
        <v>43945</v>
      </c>
      <c r="K1088" s="198" t="s">
        <v>28</v>
      </c>
      <c r="XEP1088"/>
      <c r="XEQ1088"/>
      <c r="XER1088"/>
      <c r="XES1088"/>
    </row>
    <row r="1089" spans="2:11 16370:16373" s="21" customFormat="1" ht="15.75">
      <c r="B1089" s="195" t="s">
        <v>21</v>
      </c>
      <c r="C1089" s="196" t="s">
        <v>3046</v>
      </c>
      <c r="D1089" s="196" t="s">
        <v>2329</v>
      </c>
      <c r="E1089" s="196" t="s">
        <v>2171</v>
      </c>
      <c r="F1089" s="196" t="s">
        <v>360</v>
      </c>
      <c r="G1089" s="196" t="s">
        <v>86</v>
      </c>
      <c r="H1089" s="196" t="s">
        <v>4802</v>
      </c>
      <c r="I1089" s="196" t="s">
        <v>27</v>
      </c>
      <c r="J1089" s="197">
        <v>43971</v>
      </c>
      <c r="K1089" s="198" t="s">
        <v>28</v>
      </c>
      <c r="XEP1089"/>
      <c r="XEQ1089"/>
      <c r="XER1089"/>
      <c r="XES1089"/>
    </row>
    <row r="1090" spans="2:11 16370:16373" s="21" customFormat="1" ht="15.75">
      <c r="B1090" s="195" t="s">
        <v>21</v>
      </c>
      <c r="C1090" s="196" t="s">
        <v>3047</v>
      </c>
      <c r="D1090" s="196" t="s">
        <v>500</v>
      </c>
      <c r="E1090" s="196" t="s">
        <v>235</v>
      </c>
      <c r="F1090" s="196" t="s">
        <v>2013</v>
      </c>
      <c r="G1090" s="196" t="s">
        <v>350</v>
      </c>
      <c r="H1090" s="196" t="s">
        <v>4802</v>
      </c>
      <c r="I1090" s="196" t="s">
        <v>71</v>
      </c>
      <c r="J1090" s="197">
        <v>43973</v>
      </c>
      <c r="K1090" s="198" t="s">
        <v>28</v>
      </c>
      <c r="XEP1090"/>
      <c r="XEQ1090"/>
      <c r="XER1090"/>
      <c r="XES1090"/>
    </row>
    <row r="1091" spans="2:11 16370:16373" s="21" customFormat="1" ht="15.75">
      <c r="B1091" s="195" t="s">
        <v>21</v>
      </c>
      <c r="C1091" s="196" t="s">
        <v>3048</v>
      </c>
      <c r="D1091" s="196" t="s">
        <v>2233</v>
      </c>
      <c r="E1091" s="196" t="s">
        <v>3049</v>
      </c>
      <c r="F1091" s="196" t="s">
        <v>778</v>
      </c>
      <c r="G1091" s="196" t="s">
        <v>1097</v>
      </c>
      <c r="H1091" s="196" t="s">
        <v>4802</v>
      </c>
      <c r="I1091" s="196" t="s">
        <v>27</v>
      </c>
      <c r="J1091" s="197">
        <v>43973</v>
      </c>
      <c r="K1091" s="198" t="s">
        <v>28</v>
      </c>
      <c r="XEP1091"/>
      <c r="XEQ1091"/>
      <c r="XER1091"/>
      <c r="XES1091"/>
    </row>
    <row r="1092" spans="2:11 16370:16373" s="21" customFormat="1" ht="15.75">
      <c r="B1092" s="195" t="s">
        <v>21</v>
      </c>
      <c r="C1092" s="196" t="s">
        <v>3051</v>
      </c>
      <c r="D1092" s="196" t="s">
        <v>91</v>
      </c>
      <c r="E1092" s="196" t="s">
        <v>2171</v>
      </c>
      <c r="F1092" s="196" t="s">
        <v>120</v>
      </c>
      <c r="G1092" s="196" t="s">
        <v>194</v>
      </c>
      <c r="H1092" s="196" t="s">
        <v>4802</v>
      </c>
      <c r="I1092" s="196" t="s">
        <v>27</v>
      </c>
      <c r="J1092" s="197">
        <v>43981</v>
      </c>
      <c r="K1092" s="198" t="s">
        <v>28</v>
      </c>
      <c r="XEP1092"/>
      <c r="XEQ1092"/>
      <c r="XER1092"/>
      <c r="XES1092"/>
    </row>
    <row r="1093" spans="2:11 16370:16373" s="21" customFormat="1" ht="15.75">
      <c r="B1093" s="195" t="s">
        <v>21</v>
      </c>
      <c r="C1093" s="196" t="s">
        <v>3052</v>
      </c>
      <c r="D1093" s="196" t="s">
        <v>299</v>
      </c>
      <c r="E1093" s="196" t="s">
        <v>709</v>
      </c>
      <c r="F1093" s="196" t="s">
        <v>521</v>
      </c>
      <c r="G1093" s="196" t="s">
        <v>703</v>
      </c>
      <c r="H1093" s="196" t="s">
        <v>4802</v>
      </c>
      <c r="I1093" s="196" t="s">
        <v>27</v>
      </c>
      <c r="J1093" s="197">
        <v>43966</v>
      </c>
      <c r="K1093" s="198" t="s">
        <v>28</v>
      </c>
      <c r="XEP1093"/>
      <c r="XEQ1093"/>
      <c r="XER1093"/>
      <c r="XES1093"/>
    </row>
    <row r="1094" spans="2:11 16370:16373" s="21" customFormat="1" ht="15.75">
      <c r="B1094" s="195" t="s">
        <v>21</v>
      </c>
      <c r="C1094" s="196" t="s">
        <v>3053</v>
      </c>
      <c r="D1094" s="196" t="s">
        <v>2600</v>
      </c>
      <c r="E1094" s="196" t="s">
        <v>384</v>
      </c>
      <c r="F1094" s="196" t="s">
        <v>168</v>
      </c>
      <c r="G1094" s="196" t="s">
        <v>767</v>
      </c>
      <c r="H1094" s="196" t="s">
        <v>4802</v>
      </c>
      <c r="I1094" s="196" t="s">
        <v>27</v>
      </c>
      <c r="J1094" s="197">
        <v>43973</v>
      </c>
      <c r="K1094" s="198" t="s">
        <v>28</v>
      </c>
      <c r="XEP1094"/>
      <c r="XEQ1094"/>
      <c r="XER1094"/>
      <c r="XES1094"/>
    </row>
    <row r="1095" spans="2:11 16370:16373" s="21" customFormat="1" ht="15.75">
      <c r="B1095" s="195" t="s">
        <v>21</v>
      </c>
      <c r="C1095" s="196" t="s">
        <v>3054</v>
      </c>
      <c r="D1095" s="196" t="s">
        <v>2395</v>
      </c>
      <c r="E1095" s="196" t="s">
        <v>2280</v>
      </c>
      <c r="F1095" s="196" t="s">
        <v>1980</v>
      </c>
      <c r="G1095" s="196" t="s">
        <v>181</v>
      </c>
      <c r="H1095" s="196" t="s">
        <v>4802</v>
      </c>
      <c r="I1095" s="196" t="s">
        <v>27</v>
      </c>
      <c r="J1095" s="197">
        <v>43952</v>
      </c>
      <c r="K1095" s="198" t="s">
        <v>28</v>
      </c>
      <c r="XEP1095"/>
      <c r="XEQ1095"/>
      <c r="XER1095"/>
      <c r="XES1095"/>
    </row>
    <row r="1096" spans="2:11 16370:16373" s="21" customFormat="1" ht="15.75">
      <c r="B1096" s="195" t="s">
        <v>21</v>
      </c>
      <c r="C1096" s="196" t="s">
        <v>3055</v>
      </c>
      <c r="D1096" s="196" t="s">
        <v>2201</v>
      </c>
      <c r="E1096" s="196" t="s">
        <v>770</v>
      </c>
      <c r="F1096" s="196" t="s">
        <v>418</v>
      </c>
      <c r="G1096" s="196" t="s">
        <v>1970</v>
      </c>
      <c r="H1096" s="196" t="s">
        <v>4802</v>
      </c>
      <c r="I1096" s="196" t="s">
        <v>27</v>
      </c>
      <c r="J1096" s="197">
        <v>43980</v>
      </c>
      <c r="K1096" s="198" t="s">
        <v>28</v>
      </c>
      <c r="XEP1096"/>
      <c r="XEQ1096"/>
      <c r="XER1096"/>
      <c r="XES1096"/>
    </row>
    <row r="1097" spans="2:11 16370:16373" s="21" customFormat="1" ht="15.75">
      <c r="B1097" s="195" t="s">
        <v>21</v>
      </c>
      <c r="C1097" s="196" t="s">
        <v>3056</v>
      </c>
      <c r="D1097" s="196" t="s">
        <v>3057</v>
      </c>
      <c r="E1097" s="196" t="s">
        <v>3058</v>
      </c>
      <c r="F1097" s="196" t="s">
        <v>55</v>
      </c>
      <c r="G1097" s="196" t="s">
        <v>74</v>
      </c>
      <c r="H1097" s="196" t="s">
        <v>4802</v>
      </c>
      <c r="I1097" s="196" t="s">
        <v>27</v>
      </c>
      <c r="J1097" s="197">
        <v>43971</v>
      </c>
      <c r="K1097" s="198" t="s">
        <v>28</v>
      </c>
      <c r="XEP1097"/>
      <c r="XEQ1097"/>
      <c r="XER1097"/>
      <c r="XES1097"/>
    </row>
    <row r="1098" spans="2:11 16370:16373" s="21" customFormat="1" ht="15.75">
      <c r="B1098" s="195" t="s">
        <v>21</v>
      </c>
      <c r="C1098" s="196" t="s">
        <v>3059</v>
      </c>
      <c r="D1098" s="196" t="s">
        <v>3060</v>
      </c>
      <c r="E1098" s="196" t="s">
        <v>91</v>
      </c>
      <c r="F1098" s="196" t="s">
        <v>1419</v>
      </c>
      <c r="G1098" s="196" t="s">
        <v>178</v>
      </c>
      <c r="H1098" s="196" t="s">
        <v>4802</v>
      </c>
      <c r="I1098" s="196" t="s">
        <v>71</v>
      </c>
      <c r="J1098" s="197">
        <v>43977</v>
      </c>
      <c r="K1098" s="198" t="s">
        <v>28</v>
      </c>
      <c r="XEP1098"/>
      <c r="XEQ1098"/>
      <c r="XER1098"/>
      <c r="XES1098"/>
    </row>
    <row r="1099" spans="2:11 16370:16373" s="21" customFormat="1" ht="15.75">
      <c r="B1099" s="195" t="s">
        <v>21</v>
      </c>
      <c r="C1099" s="196" t="s">
        <v>3061</v>
      </c>
      <c r="D1099" s="196" t="s">
        <v>3062</v>
      </c>
      <c r="E1099" s="196" t="s">
        <v>891</v>
      </c>
      <c r="F1099" s="196" t="s">
        <v>1044</v>
      </c>
      <c r="G1099" s="196" t="s">
        <v>934</v>
      </c>
      <c r="H1099" s="196" t="s">
        <v>4802</v>
      </c>
      <c r="I1099" s="196" t="s">
        <v>27</v>
      </c>
      <c r="J1099" s="197">
        <v>43955</v>
      </c>
      <c r="K1099" s="198" t="s">
        <v>28</v>
      </c>
      <c r="XEP1099"/>
      <c r="XEQ1099"/>
      <c r="XER1099"/>
      <c r="XES1099"/>
    </row>
    <row r="1100" spans="2:11 16370:16373" s="21" customFormat="1" ht="15.75">
      <c r="B1100" s="195" t="s">
        <v>21</v>
      </c>
      <c r="C1100" s="196" t="s">
        <v>3063</v>
      </c>
      <c r="D1100" s="196" t="s">
        <v>218</v>
      </c>
      <c r="E1100" s="196" t="s">
        <v>740</v>
      </c>
      <c r="F1100" s="196" t="s">
        <v>178</v>
      </c>
      <c r="G1100" s="196" t="s">
        <v>1507</v>
      </c>
      <c r="H1100" s="196" t="s">
        <v>4802</v>
      </c>
      <c r="I1100" s="196" t="s">
        <v>27</v>
      </c>
      <c r="J1100" s="197">
        <v>43956</v>
      </c>
      <c r="K1100" s="198" t="s">
        <v>28</v>
      </c>
      <c r="XEP1100"/>
      <c r="XEQ1100"/>
      <c r="XER1100"/>
      <c r="XES1100"/>
    </row>
    <row r="1101" spans="2:11 16370:16373" s="21" customFormat="1" ht="15.75">
      <c r="B1101" s="195" t="s">
        <v>21</v>
      </c>
      <c r="C1101" s="196" t="s">
        <v>3066</v>
      </c>
      <c r="D1101" s="196" t="s">
        <v>2451</v>
      </c>
      <c r="E1101" s="196"/>
      <c r="F1101" s="196" t="s">
        <v>974</v>
      </c>
      <c r="G1101" s="196" t="s">
        <v>201</v>
      </c>
      <c r="H1101" s="196" t="s">
        <v>4802</v>
      </c>
      <c r="I1101" s="196" t="s">
        <v>27</v>
      </c>
      <c r="J1101" s="197">
        <v>43965</v>
      </c>
      <c r="K1101" s="198" t="s">
        <v>28</v>
      </c>
      <c r="XEP1101"/>
      <c r="XEQ1101"/>
      <c r="XER1101"/>
      <c r="XES1101"/>
    </row>
    <row r="1102" spans="2:11 16370:16373" s="21" customFormat="1" ht="15.75">
      <c r="B1102" s="195" t="s">
        <v>21</v>
      </c>
      <c r="C1102" s="196" t="s">
        <v>3067</v>
      </c>
      <c r="D1102" s="196" t="s">
        <v>2429</v>
      </c>
      <c r="E1102" s="196"/>
      <c r="F1102" s="196" t="s">
        <v>238</v>
      </c>
      <c r="G1102" s="196" t="s">
        <v>65</v>
      </c>
      <c r="H1102" s="196" t="s">
        <v>4802</v>
      </c>
      <c r="I1102" s="196" t="s">
        <v>71</v>
      </c>
      <c r="J1102" s="197">
        <v>43977</v>
      </c>
      <c r="K1102" s="198" t="s">
        <v>28</v>
      </c>
      <c r="XEP1102"/>
      <c r="XEQ1102"/>
      <c r="XER1102"/>
      <c r="XES1102"/>
    </row>
    <row r="1103" spans="2:11 16370:16373" s="21" customFormat="1" ht="15.75">
      <c r="B1103" s="195" t="s">
        <v>21</v>
      </c>
      <c r="C1103" s="196" t="s">
        <v>3068</v>
      </c>
      <c r="D1103" s="196" t="s">
        <v>2329</v>
      </c>
      <c r="E1103" s="196" t="s">
        <v>2519</v>
      </c>
      <c r="F1103" s="196" t="s">
        <v>26</v>
      </c>
      <c r="G1103" s="196" t="s">
        <v>3069</v>
      </c>
      <c r="H1103" s="196" t="s">
        <v>4802</v>
      </c>
      <c r="I1103" s="196" t="s">
        <v>27</v>
      </c>
      <c r="J1103" s="197">
        <v>43968</v>
      </c>
      <c r="K1103" s="198" t="s">
        <v>28</v>
      </c>
      <c r="XEP1103"/>
      <c r="XEQ1103"/>
      <c r="XER1103"/>
      <c r="XES1103"/>
    </row>
    <row r="1104" spans="2:11 16370:16373" s="21" customFormat="1" ht="15.75">
      <c r="B1104" s="195" t="s">
        <v>21</v>
      </c>
      <c r="C1104" s="196" t="s">
        <v>3070</v>
      </c>
      <c r="D1104" s="196" t="s">
        <v>500</v>
      </c>
      <c r="E1104" s="196" t="s">
        <v>1244</v>
      </c>
      <c r="F1104" s="196" t="s">
        <v>50</v>
      </c>
      <c r="G1104" s="196" t="s">
        <v>25</v>
      </c>
      <c r="H1104" s="196" t="s">
        <v>4802</v>
      </c>
      <c r="I1104" s="196" t="s">
        <v>71</v>
      </c>
      <c r="J1104" s="197">
        <v>43979</v>
      </c>
      <c r="K1104" s="198" t="s">
        <v>28</v>
      </c>
      <c r="XEP1104"/>
      <c r="XEQ1104"/>
      <c r="XER1104"/>
      <c r="XES1104"/>
    </row>
    <row r="1105" spans="2:11 16370:16373" s="21" customFormat="1" ht="15.75">
      <c r="B1105" s="195" t="s">
        <v>21</v>
      </c>
      <c r="C1105" s="196" t="s">
        <v>3071</v>
      </c>
      <c r="D1105" s="196" t="s">
        <v>2201</v>
      </c>
      <c r="E1105" s="196" t="s">
        <v>573</v>
      </c>
      <c r="F1105" s="196" t="s">
        <v>1097</v>
      </c>
      <c r="G1105" s="196" t="s">
        <v>55</v>
      </c>
      <c r="H1105" s="196" t="s">
        <v>4802</v>
      </c>
      <c r="I1105" s="196" t="s">
        <v>27</v>
      </c>
      <c r="J1105" s="197">
        <v>43974</v>
      </c>
      <c r="K1105" s="198" t="s">
        <v>28</v>
      </c>
      <c r="XEP1105"/>
      <c r="XEQ1105"/>
      <c r="XER1105"/>
      <c r="XES1105"/>
    </row>
    <row r="1106" spans="2:11 16370:16373" s="21" customFormat="1" ht="15.75">
      <c r="B1106" s="195" t="s">
        <v>21</v>
      </c>
      <c r="C1106" s="196" t="s">
        <v>3072</v>
      </c>
      <c r="D1106" s="196" t="s">
        <v>3073</v>
      </c>
      <c r="E1106" s="196"/>
      <c r="F1106" s="196" t="s">
        <v>33</v>
      </c>
      <c r="G1106" s="196" t="s">
        <v>626</v>
      </c>
      <c r="H1106" s="196" t="s">
        <v>4802</v>
      </c>
      <c r="I1106" s="196" t="s">
        <v>27</v>
      </c>
      <c r="J1106" s="197">
        <v>43981</v>
      </c>
      <c r="K1106" s="198" t="s">
        <v>28</v>
      </c>
      <c r="XEP1106"/>
      <c r="XEQ1106"/>
      <c r="XER1106"/>
      <c r="XES1106"/>
    </row>
    <row r="1107" spans="2:11 16370:16373" s="21" customFormat="1" ht="15.75">
      <c r="B1107" s="195" t="s">
        <v>21</v>
      </c>
      <c r="C1107" s="196" t="s">
        <v>3074</v>
      </c>
      <c r="D1107" s="196" t="s">
        <v>3075</v>
      </c>
      <c r="E1107" s="196" t="s">
        <v>3076</v>
      </c>
      <c r="F1107" s="196" t="s">
        <v>692</v>
      </c>
      <c r="G1107" s="196" t="s">
        <v>753</v>
      </c>
      <c r="H1107" s="196" t="s">
        <v>4802</v>
      </c>
      <c r="I1107" s="196" t="s">
        <v>27</v>
      </c>
      <c r="J1107" s="197">
        <v>43982</v>
      </c>
      <c r="K1107" s="198" t="s">
        <v>28</v>
      </c>
      <c r="XEP1107"/>
      <c r="XEQ1107"/>
      <c r="XER1107"/>
      <c r="XES1107"/>
    </row>
    <row r="1108" spans="2:11 16370:16373" s="21" customFormat="1" ht="15.75">
      <c r="B1108" s="195" t="s">
        <v>21</v>
      </c>
      <c r="C1108" s="196" t="s">
        <v>3077</v>
      </c>
      <c r="D1108" s="196" t="s">
        <v>2173</v>
      </c>
      <c r="E1108" s="196" t="s">
        <v>2247</v>
      </c>
      <c r="F1108" s="196" t="s">
        <v>807</v>
      </c>
      <c r="G1108" s="196" t="s">
        <v>742</v>
      </c>
      <c r="H1108" s="196" t="s">
        <v>4802</v>
      </c>
      <c r="I1108" s="196" t="s">
        <v>27</v>
      </c>
      <c r="J1108" s="197">
        <v>43977</v>
      </c>
      <c r="K1108" s="198" t="s">
        <v>28</v>
      </c>
      <c r="XEP1108"/>
      <c r="XEQ1108"/>
      <c r="XER1108"/>
      <c r="XES1108"/>
    </row>
    <row r="1109" spans="2:11 16370:16373" s="21" customFormat="1" ht="15.75">
      <c r="B1109" s="195" t="s">
        <v>21</v>
      </c>
      <c r="C1109" s="196" t="s">
        <v>3078</v>
      </c>
      <c r="D1109" s="196" t="s">
        <v>2201</v>
      </c>
      <c r="E1109" s="196" t="s">
        <v>891</v>
      </c>
      <c r="F1109" s="196" t="s">
        <v>313</v>
      </c>
      <c r="G1109" s="196" t="s">
        <v>502</v>
      </c>
      <c r="H1109" s="196" t="s">
        <v>4802</v>
      </c>
      <c r="I1109" s="196" t="s">
        <v>71</v>
      </c>
      <c r="J1109" s="197">
        <v>43980</v>
      </c>
      <c r="K1109" s="198" t="s">
        <v>28</v>
      </c>
      <c r="XEP1109"/>
      <c r="XEQ1109"/>
      <c r="XER1109"/>
      <c r="XES1109"/>
    </row>
    <row r="1110" spans="2:11 16370:16373" s="21" customFormat="1" ht="15.75">
      <c r="B1110" s="195" t="s">
        <v>21</v>
      </c>
      <c r="C1110" s="196" t="s">
        <v>3079</v>
      </c>
      <c r="D1110" s="196" t="s">
        <v>573</v>
      </c>
      <c r="E1110" s="196"/>
      <c r="F1110" s="196" t="s">
        <v>948</v>
      </c>
      <c r="G1110" s="196" t="s">
        <v>55</v>
      </c>
      <c r="H1110" s="196" t="s">
        <v>4802</v>
      </c>
      <c r="I1110" s="196" t="s">
        <v>27</v>
      </c>
      <c r="J1110" s="197">
        <v>43973</v>
      </c>
      <c r="K1110" s="198" t="s">
        <v>28</v>
      </c>
      <c r="XEP1110"/>
      <c r="XEQ1110"/>
      <c r="XER1110"/>
      <c r="XES1110"/>
    </row>
    <row r="1111" spans="2:11 16370:16373" s="21" customFormat="1" ht="15.75">
      <c r="B1111" s="195" t="s">
        <v>21</v>
      </c>
      <c r="C1111" s="196" t="s">
        <v>3080</v>
      </c>
      <c r="D1111" s="196" t="s">
        <v>2187</v>
      </c>
      <c r="E1111" s="196" t="s">
        <v>3081</v>
      </c>
      <c r="F1111" s="196" t="s">
        <v>1541</v>
      </c>
      <c r="G1111" s="196" t="s">
        <v>60</v>
      </c>
      <c r="H1111" s="196" t="s">
        <v>4802</v>
      </c>
      <c r="I1111" s="196" t="s">
        <v>71</v>
      </c>
      <c r="J1111" s="197">
        <v>43979</v>
      </c>
      <c r="K1111" s="198" t="s">
        <v>28</v>
      </c>
      <c r="XEP1111"/>
      <c r="XEQ1111"/>
      <c r="XER1111"/>
      <c r="XES1111"/>
    </row>
    <row r="1112" spans="2:11 16370:16373" s="21" customFormat="1" ht="15.75">
      <c r="B1112" s="195" t="s">
        <v>21</v>
      </c>
      <c r="C1112" s="196" t="s">
        <v>3082</v>
      </c>
      <c r="D1112" s="196" t="s">
        <v>2329</v>
      </c>
      <c r="E1112" s="196" t="s">
        <v>2573</v>
      </c>
      <c r="F1112" s="196" t="s">
        <v>309</v>
      </c>
      <c r="G1112" s="196" t="s">
        <v>233</v>
      </c>
      <c r="H1112" s="196" t="s">
        <v>4802</v>
      </c>
      <c r="I1112" s="196" t="s">
        <v>71</v>
      </c>
      <c r="J1112" s="197">
        <v>43977</v>
      </c>
      <c r="K1112" s="198" t="s">
        <v>28</v>
      </c>
      <c r="XEP1112"/>
      <c r="XEQ1112"/>
      <c r="XER1112"/>
      <c r="XES1112"/>
    </row>
    <row r="1113" spans="2:11 16370:16373" s="21" customFormat="1" ht="15.75">
      <c r="B1113" s="195" t="s">
        <v>21</v>
      </c>
      <c r="C1113" s="196" t="s">
        <v>3083</v>
      </c>
      <c r="D1113" s="196" t="s">
        <v>91</v>
      </c>
      <c r="E1113" s="196" t="s">
        <v>2249</v>
      </c>
      <c r="F1113" s="196" t="s">
        <v>3084</v>
      </c>
      <c r="G1113" s="196" t="s">
        <v>86</v>
      </c>
      <c r="H1113" s="196" t="s">
        <v>4802</v>
      </c>
      <c r="I1113" s="196" t="s">
        <v>71</v>
      </c>
      <c r="J1113" s="197">
        <v>43971</v>
      </c>
      <c r="K1113" s="198" t="s">
        <v>28</v>
      </c>
      <c r="XEP1113"/>
      <c r="XEQ1113"/>
      <c r="XER1113"/>
      <c r="XES1113"/>
    </row>
    <row r="1114" spans="2:11 16370:16373" s="21" customFormat="1" ht="15.75">
      <c r="B1114" s="195" t="s">
        <v>21</v>
      </c>
      <c r="C1114" s="196" t="s">
        <v>3085</v>
      </c>
      <c r="D1114" s="196" t="s">
        <v>2201</v>
      </c>
      <c r="E1114" s="196" t="s">
        <v>999</v>
      </c>
      <c r="F1114" s="196" t="s">
        <v>168</v>
      </c>
      <c r="G1114" s="196" t="s">
        <v>582</v>
      </c>
      <c r="H1114" s="196" t="s">
        <v>4802</v>
      </c>
      <c r="I1114" s="196" t="s">
        <v>71</v>
      </c>
      <c r="J1114" s="197">
        <v>43979</v>
      </c>
      <c r="K1114" s="198" t="s">
        <v>28</v>
      </c>
      <c r="XEP1114"/>
      <c r="XEQ1114"/>
      <c r="XER1114"/>
      <c r="XES1114"/>
    </row>
    <row r="1115" spans="2:11 16370:16373" s="21" customFormat="1" ht="15.75">
      <c r="B1115" s="195" t="s">
        <v>21</v>
      </c>
      <c r="C1115" s="196" t="s">
        <v>3086</v>
      </c>
      <c r="D1115" s="196" t="s">
        <v>860</v>
      </c>
      <c r="E1115" s="196"/>
      <c r="F1115" s="196" t="s">
        <v>439</v>
      </c>
      <c r="G1115" s="196" t="s">
        <v>2070</v>
      </c>
      <c r="H1115" s="196" t="s">
        <v>4802</v>
      </c>
      <c r="I1115" s="196" t="s">
        <v>27</v>
      </c>
      <c r="J1115" s="197">
        <v>43979</v>
      </c>
      <c r="K1115" s="198" t="s">
        <v>28</v>
      </c>
      <c r="XEP1115"/>
      <c r="XEQ1115"/>
      <c r="XER1115"/>
      <c r="XES1115"/>
    </row>
    <row r="1116" spans="2:11 16370:16373" s="21" customFormat="1" ht="15.75">
      <c r="B1116" s="195" t="s">
        <v>21</v>
      </c>
      <c r="C1116" s="196" t="s">
        <v>3090</v>
      </c>
      <c r="D1116" s="196" t="s">
        <v>2600</v>
      </c>
      <c r="E1116" s="196" t="s">
        <v>2748</v>
      </c>
      <c r="F1116" s="196" t="s">
        <v>251</v>
      </c>
      <c r="G1116" s="196" t="s">
        <v>988</v>
      </c>
      <c r="H1116" s="196" t="s">
        <v>4802</v>
      </c>
      <c r="I1116" s="196" t="s">
        <v>27</v>
      </c>
      <c r="J1116" s="197">
        <v>43980</v>
      </c>
      <c r="K1116" s="198" t="s">
        <v>28</v>
      </c>
      <c r="XEP1116"/>
      <c r="XEQ1116"/>
      <c r="XER1116"/>
      <c r="XES1116"/>
    </row>
    <row r="1117" spans="2:11 16370:16373" s="21" customFormat="1" ht="15.75">
      <c r="B1117" s="195" t="s">
        <v>21</v>
      </c>
      <c r="C1117" s="196" t="s">
        <v>3091</v>
      </c>
      <c r="D1117" s="196" t="s">
        <v>2600</v>
      </c>
      <c r="E1117" s="196" t="s">
        <v>641</v>
      </c>
      <c r="F1117" s="196" t="s">
        <v>259</v>
      </c>
      <c r="G1117" s="196" t="s">
        <v>433</v>
      </c>
      <c r="H1117" s="196" t="s">
        <v>4802</v>
      </c>
      <c r="I1117" s="196" t="s">
        <v>27</v>
      </c>
      <c r="J1117" s="197">
        <v>43982</v>
      </c>
      <c r="K1117" s="198" t="s">
        <v>28</v>
      </c>
      <c r="XEP1117"/>
      <c r="XEQ1117"/>
      <c r="XER1117"/>
      <c r="XES1117"/>
    </row>
    <row r="1118" spans="2:11 16370:16373" s="21" customFormat="1" ht="15.75">
      <c r="B1118" s="195" t="s">
        <v>21</v>
      </c>
      <c r="C1118" s="196" t="s">
        <v>3092</v>
      </c>
      <c r="D1118" s="196" t="s">
        <v>2600</v>
      </c>
      <c r="E1118" s="196" t="s">
        <v>3093</v>
      </c>
      <c r="F1118" s="196" t="s">
        <v>1535</v>
      </c>
      <c r="G1118" s="196" t="s">
        <v>831</v>
      </c>
      <c r="H1118" s="196" t="s">
        <v>4802</v>
      </c>
      <c r="I1118" s="196" t="s">
        <v>27</v>
      </c>
      <c r="J1118" s="197">
        <v>43982</v>
      </c>
      <c r="K1118" s="198" t="s">
        <v>28</v>
      </c>
      <c r="XEP1118"/>
      <c r="XEQ1118"/>
      <c r="XER1118"/>
      <c r="XES1118"/>
    </row>
    <row r="1119" spans="2:11 16370:16373" s="21" customFormat="1" ht="15.75">
      <c r="B1119" s="195" t="s">
        <v>21</v>
      </c>
      <c r="C1119" s="196" t="s">
        <v>3094</v>
      </c>
      <c r="D1119" s="196" t="s">
        <v>2600</v>
      </c>
      <c r="E1119" s="196" t="s">
        <v>2221</v>
      </c>
      <c r="F1119" s="196" t="s">
        <v>215</v>
      </c>
      <c r="G1119" s="196" t="s">
        <v>2138</v>
      </c>
      <c r="H1119" s="196" t="s">
        <v>4802</v>
      </c>
      <c r="I1119" s="196" t="s">
        <v>27</v>
      </c>
      <c r="J1119" s="197">
        <v>43962</v>
      </c>
      <c r="K1119" s="198" t="s">
        <v>28</v>
      </c>
      <c r="XEP1119"/>
      <c r="XEQ1119"/>
      <c r="XER1119"/>
      <c r="XES1119"/>
    </row>
    <row r="1120" spans="2:11 16370:16373" s="21" customFormat="1" ht="15.75">
      <c r="B1120" s="195" t="s">
        <v>21</v>
      </c>
      <c r="C1120" s="196" t="s">
        <v>3095</v>
      </c>
      <c r="D1120" s="196" t="s">
        <v>2572</v>
      </c>
      <c r="E1120" s="196" t="s">
        <v>2249</v>
      </c>
      <c r="F1120" s="196" t="s">
        <v>921</v>
      </c>
      <c r="G1120" s="196" t="s">
        <v>213</v>
      </c>
      <c r="H1120" s="196" t="s">
        <v>4802</v>
      </c>
      <c r="I1120" s="196" t="s">
        <v>71</v>
      </c>
      <c r="J1120" s="197">
        <v>43973</v>
      </c>
      <c r="K1120" s="198" t="s">
        <v>28</v>
      </c>
      <c r="XEP1120"/>
      <c r="XEQ1120"/>
      <c r="XER1120"/>
      <c r="XES1120"/>
    </row>
    <row r="1121" spans="2:11 16370:16373" s="21" customFormat="1" ht="15.75">
      <c r="B1121" s="195" t="s">
        <v>21</v>
      </c>
      <c r="C1121" s="196" t="s">
        <v>3096</v>
      </c>
      <c r="D1121" s="196" t="s">
        <v>3097</v>
      </c>
      <c r="E1121" s="196" t="s">
        <v>642</v>
      </c>
      <c r="F1121" s="196" t="s">
        <v>316</v>
      </c>
      <c r="G1121" s="196" t="s">
        <v>87</v>
      </c>
      <c r="H1121" s="196" t="s">
        <v>4802</v>
      </c>
      <c r="I1121" s="196" t="s">
        <v>71</v>
      </c>
      <c r="J1121" s="197">
        <v>43973</v>
      </c>
      <c r="K1121" s="198" t="s">
        <v>28</v>
      </c>
      <c r="XEP1121"/>
      <c r="XEQ1121"/>
      <c r="XER1121"/>
      <c r="XES1121"/>
    </row>
    <row r="1122" spans="2:11 16370:16373" s="21" customFormat="1" ht="15.75">
      <c r="B1122" s="195" t="s">
        <v>21</v>
      </c>
      <c r="C1122" s="196" t="s">
        <v>3098</v>
      </c>
      <c r="D1122" s="196" t="s">
        <v>2189</v>
      </c>
      <c r="E1122" s="196" t="s">
        <v>384</v>
      </c>
      <c r="F1122" s="196" t="s">
        <v>285</v>
      </c>
      <c r="G1122" s="196" t="s">
        <v>215</v>
      </c>
      <c r="H1122" s="196" t="s">
        <v>4802</v>
      </c>
      <c r="I1122" s="196" t="s">
        <v>27</v>
      </c>
      <c r="J1122" s="197">
        <v>43967</v>
      </c>
      <c r="K1122" s="198" t="s">
        <v>28</v>
      </c>
      <c r="XEP1122"/>
      <c r="XEQ1122"/>
      <c r="XER1122"/>
      <c r="XES1122"/>
    </row>
    <row r="1123" spans="2:11 16370:16373" s="21" customFormat="1" ht="15.75">
      <c r="B1123" s="195" t="s">
        <v>21</v>
      </c>
      <c r="C1123" s="196" t="s">
        <v>3100</v>
      </c>
      <c r="D1123" s="196" t="s">
        <v>3101</v>
      </c>
      <c r="E1123" s="196"/>
      <c r="F1123" s="196" t="s">
        <v>582</v>
      </c>
      <c r="G1123" s="196" t="s">
        <v>178</v>
      </c>
      <c r="H1123" s="196" t="s">
        <v>4802</v>
      </c>
      <c r="I1123" s="196" t="s">
        <v>27</v>
      </c>
      <c r="J1123" s="197">
        <v>43978</v>
      </c>
      <c r="K1123" s="198" t="s">
        <v>28</v>
      </c>
      <c r="XEP1123"/>
      <c r="XEQ1123"/>
      <c r="XER1123"/>
      <c r="XES1123"/>
    </row>
    <row r="1124" spans="2:11 16370:16373" s="21" customFormat="1" ht="15.75">
      <c r="B1124" s="195" t="s">
        <v>21</v>
      </c>
      <c r="C1124" s="196" t="s">
        <v>3102</v>
      </c>
      <c r="D1124" s="196" t="s">
        <v>91</v>
      </c>
      <c r="E1124" s="196" t="s">
        <v>2190</v>
      </c>
      <c r="F1124" s="196" t="s">
        <v>370</v>
      </c>
      <c r="G1124" s="196" t="s">
        <v>629</v>
      </c>
      <c r="H1124" s="196" t="s">
        <v>4802</v>
      </c>
      <c r="I1124" s="196" t="s">
        <v>27</v>
      </c>
      <c r="J1124" s="197">
        <v>43975</v>
      </c>
      <c r="K1124" s="198" t="s">
        <v>28</v>
      </c>
      <c r="XEP1124"/>
      <c r="XEQ1124"/>
      <c r="XER1124"/>
      <c r="XES1124"/>
    </row>
    <row r="1125" spans="2:11 16370:16373" s="21" customFormat="1" ht="15.75">
      <c r="B1125" s="195" t="s">
        <v>21</v>
      </c>
      <c r="C1125" s="196" t="s">
        <v>3103</v>
      </c>
      <c r="D1125" s="196" t="s">
        <v>2201</v>
      </c>
      <c r="E1125" s="196" t="s">
        <v>2173</v>
      </c>
      <c r="F1125" s="196" t="s">
        <v>86</v>
      </c>
      <c r="G1125" s="196" t="s">
        <v>1005</v>
      </c>
      <c r="H1125" s="196" t="s">
        <v>4802</v>
      </c>
      <c r="I1125" s="196" t="s">
        <v>27</v>
      </c>
      <c r="J1125" s="197">
        <v>43979</v>
      </c>
      <c r="K1125" s="198" t="s">
        <v>28</v>
      </c>
      <c r="XEP1125"/>
      <c r="XEQ1125"/>
      <c r="XER1125"/>
      <c r="XES1125"/>
    </row>
    <row r="1126" spans="2:11 16370:16373" s="21" customFormat="1" ht="15.75">
      <c r="B1126" s="195" t="s">
        <v>21</v>
      </c>
      <c r="C1126" s="196" t="s">
        <v>3104</v>
      </c>
      <c r="D1126" s="196" t="s">
        <v>3105</v>
      </c>
      <c r="E1126" s="196"/>
      <c r="F1126" s="196" t="s">
        <v>3106</v>
      </c>
      <c r="G1126" s="196" t="s">
        <v>2566</v>
      </c>
      <c r="H1126" s="196" t="s">
        <v>4802</v>
      </c>
      <c r="I1126" s="196" t="s">
        <v>27</v>
      </c>
      <c r="J1126" s="197">
        <v>43971</v>
      </c>
      <c r="K1126" s="198" t="s">
        <v>28</v>
      </c>
      <c r="XEP1126"/>
      <c r="XEQ1126"/>
      <c r="XER1126"/>
      <c r="XES1126"/>
    </row>
    <row r="1127" spans="2:11 16370:16373" s="21" customFormat="1" ht="15.75">
      <c r="B1127" s="195" t="s">
        <v>21</v>
      </c>
      <c r="C1127" s="196" t="s">
        <v>3107</v>
      </c>
      <c r="D1127" s="196" t="s">
        <v>2403</v>
      </c>
      <c r="E1127" s="196"/>
      <c r="F1127" s="196" t="s">
        <v>746</v>
      </c>
      <c r="G1127" s="196" t="s">
        <v>1017</v>
      </c>
      <c r="H1127" s="196" t="s">
        <v>4802</v>
      </c>
      <c r="I1127" s="196" t="s">
        <v>71</v>
      </c>
      <c r="J1127" s="197">
        <v>43971</v>
      </c>
      <c r="K1127" s="198" t="s">
        <v>28</v>
      </c>
      <c r="XEP1127"/>
      <c r="XEQ1127"/>
      <c r="XER1127"/>
      <c r="XES1127"/>
    </row>
    <row r="1128" spans="2:11 16370:16373" s="21" customFormat="1" ht="15.75">
      <c r="B1128" s="195" t="s">
        <v>21</v>
      </c>
      <c r="C1128" s="196" t="s">
        <v>3108</v>
      </c>
      <c r="D1128" s="196" t="s">
        <v>2201</v>
      </c>
      <c r="E1128" s="196" t="s">
        <v>1244</v>
      </c>
      <c r="F1128" s="196" t="s">
        <v>317</v>
      </c>
      <c r="G1128" s="196" t="s">
        <v>2521</v>
      </c>
      <c r="H1128" s="196" t="s">
        <v>4802</v>
      </c>
      <c r="I1128" s="196" t="s">
        <v>71</v>
      </c>
      <c r="J1128" s="197">
        <v>43982</v>
      </c>
      <c r="K1128" s="198" t="s">
        <v>28</v>
      </c>
      <c r="XEP1128"/>
      <c r="XEQ1128"/>
      <c r="XER1128"/>
      <c r="XES1128"/>
    </row>
    <row r="1129" spans="2:11 16370:16373" s="21" customFormat="1" ht="15.75">
      <c r="B1129" s="195" t="s">
        <v>21</v>
      </c>
      <c r="C1129" s="196" t="s">
        <v>3109</v>
      </c>
      <c r="D1129" s="196" t="s">
        <v>2816</v>
      </c>
      <c r="E1129" s="196" t="s">
        <v>770</v>
      </c>
      <c r="F1129" s="196" t="s">
        <v>3110</v>
      </c>
      <c r="G1129" s="196" t="s">
        <v>435</v>
      </c>
      <c r="H1129" s="196" t="s">
        <v>4802</v>
      </c>
      <c r="I1129" s="196" t="s">
        <v>328</v>
      </c>
      <c r="J1129" s="197">
        <v>43843</v>
      </c>
      <c r="K1129" s="198" t="s">
        <v>28</v>
      </c>
      <c r="XEP1129"/>
      <c r="XEQ1129"/>
      <c r="XER1129"/>
      <c r="XES1129"/>
    </row>
    <row r="1130" spans="2:11 16370:16373" s="21" customFormat="1" ht="15.75">
      <c r="B1130" s="195" t="s">
        <v>21</v>
      </c>
      <c r="C1130" s="196" t="s">
        <v>3111</v>
      </c>
      <c r="D1130" s="196" t="s">
        <v>3112</v>
      </c>
      <c r="E1130" s="196"/>
      <c r="F1130" s="196" t="s">
        <v>126</v>
      </c>
      <c r="G1130" s="196" t="s">
        <v>842</v>
      </c>
      <c r="H1130" s="196" t="s">
        <v>4802</v>
      </c>
      <c r="I1130" s="196" t="s">
        <v>27</v>
      </c>
      <c r="J1130" s="197">
        <v>43976</v>
      </c>
      <c r="K1130" s="198" t="s">
        <v>28</v>
      </c>
      <c r="XEP1130"/>
      <c r="XEQ1130"/>
      <c r="XER1130"/>
      <c r="XES1130"/>
    </row>
    <row r="1131" spans="2:11 16370:16373" s="21" customFormat="1" ht="15.75">
      <c r="B1131" s="195" t="s">
        <v>21</v>
      </c>
      <c r="C1131" s="196" t="s">
        <v>3113</v>
      </c>
      <c r="D1131" s="196" t="s">
        <v>364</v>
      </c>
      <c r="E1131" s="196" t="s">
        <v>3114</v>
      </c>
      <c r="F1131" s="196" t="s">
        <v>126</v>
      </c>
      <c r="G1131" s="196" t="s">
        <v>408</v>
      </c>
      <c r="H1131" s="196" t="s">
        <v>4802</v>
      </c>
      <c r="I1131" s="196" t="s">
        <v>27</v>
      </c>
      <c r="J1131" s="197">
        <v>43970</v>
      </c>
      <c r="K1131" s="198" t="s">
        <v>28</v>
      </c>
      <c r="XEP1131"/>
      <c r="XEQ1131"/>
      <c r="XER1131"/>
      <c r="XES1131"/>
    </row>
    <row r="1132" spans="2:11 16370:16373" s="21" customFormat="1" ht="15.75">
      <c r="B1132" s="195" t="s">
        <v>21</v>
      </c>
      <c r="C1132" s="196" t="s">
        <v>3115</v>
      </c>
      <c r="D1132" s="196" t="s">
        <v>2282</v>
      </c>
      <c r="E1132" s="196"/>
      <c r="F1132" s="196" t="s">
        <v>185</v>
      </c>
      <c r="G1132" s="196" t="s">
        <v>132</v>
      </c>
      <c r="H1132" s="196" t="s">
        <v>4802</v>
      </c>
      <c r="I1132" s="196" t="s">
        <v>27</v>
      </c>
      <c r="J1132" s="197">
        <v>43966</v>
      </c>
      <c r="K1132" s="198" t="s">
        <v>28</v>
      </c>
      <c r="XEP1132"/>
      <c r="XEQ1132"/>
      <c r="XER1132"/>
      <c r="XES1132"/>
    </row>
    <row r="1133" spans="2:11 16370:16373" s="21" customFormat="1" ht="15.75">
      <c r="B1133" s="195" t="s">
        <v>21</v>
      </c>
      <c r="C1133" s="196" t="s">
        <v>3116</v>
      </c>
      <c r="D1133" s="196" t="s">
        <v>841</v>
      </c>
      <c r="E1133" s="196" t="s">
        <v>91</v>
      </c>
      <c r="F1133" s="196" t="s">
        <v>1610</v>
      </c>
      <c r="G1133" s="196" t="s">
        <v>60</v>
      </c>
      <c r="H1133" s="196" t="s">
        <v>4802</v>
      </c>
      <c r="I1133" s="196" t="s">
        <v>71</v>
      </c>
      <c r="J1133" s="197">
        <v>43949</v>
      </c>
      <c r="K1133" s="198" t="s">
        <v>28</v>
      </c>
      <c r="XEP1133"/>
      <c r="XEQ1133"/>
      <c r="XER1133"/>
      <c r="XES1133"/>
    </row>
    <row r="1134" spans="2:11 16370:16373" s="21" customFormat="1" ht="15.75">
      <c r="B1134" s="195" t="s">
        <v>21</v>
      </c>
      <c r="C1134" s="196" t="s">
        <v>3117</v>
      </c>
      <c r="D1134" s="196" t="s">
        <v>91</v>
      </c>
      <c r="E1134" s="196" t="s">
        <v>100</v>
      </c>
      <c r="F1134" s="196" t="s">
        <v>269</v>
      </c>
      <c r="G1134" s="196" t="s">
        <v>2716</v>
      </c>
      <c r="H1134" s="196" t="s">
        <v>4802</v>
      </c>
      <c r="I1134" s="196" t="s">
        <v>71</v>
      </c>
      <c r="J1134" s="197">
        <v>43979</v>
      </c>
      <c r="K1134" s="198" t="s">
        <v>28</v>
      </c>
      <c r="XEP1134"/>
      <c r="XEQ1134"/>
      <c r="XER1134"/>
      <c r="XES1134"/>
    </row>
    <row r="1135" spans="2:11 16370:16373" s="21" customFormat="1" ht="15.75">
      <c r="B1135" s="195" t="s">
        <v>21</v>
      </c>
      <c r="C1135" s="196" t="s">
        <v>3118</v>
      </c>
      <c r="D1135" s="196" t="s">
        <v>2329</v>
      </c>
      <c r="E1135" s="196" t="s">
        <v>2655</v>
      </c>
      <c r="F1135" s="196" t="s">
        <v>58</v>
      </c>
      <c r="G1135" s="196" t="s">
        <v>55</v>
      </c>
      <c r="H1135" s="196" t="s">
        <v>4802</v>
      </c>
      <c r="I1135" s="196" t="s">
        <v>27</v>
      </c>
      <c r="J1135" s="197">
        <v>43976</v>
      </c>
      <c r="K1135" s="198" t="s">
        <v>28</v>
      </c>
      <c r="XEP1135"/>
      <c r="XEQ1135"/>
      <c r="XER1135"/>
      <c r="XES1135"/>
    </row>
    <row r="1136" spans="2:11 16370:16373" s="21" customFormat="1" ht="15.75">
      <c r="B1136" s="195" t="s">
        <v>21</v>
      </c>
      <c r="C1136" s="196" t="s">
        <v>3119</v>
      </c>
      <c r="D1136" s="196" t="s">
        <v>2393</v>
      </c>
      <c r="E1136" s="196" t="s">
        <v>2419</v>
      </c>
      <c r="F1136" s="196" t="s">
        <v>3120</v>
      </c>
      <c r="G1136" s="196"/>
      <c r="H1136" s="196" t="s">
        <v>4802</v>
      </c>
      <c r="I1136" s="196" t="s">
        <v>27</v>
      </c>
      <c r="J1136" s="197">
        <v>43978</v>
      </c>
      <c r="K1136" s="198" t="s">
        <v>28</v>
      </c>
      <c r="XEP1136"/>
      <c r="XEQ1136"/>
      <c r="XER1136"/>
      <c r="XES1136"/>
    </row>
    <row r="1137" spans="2:11 16370:16373" s="21" customFormat="1" ht="15.75">
      <c r="B1137" s="195" t="s">
        <v>21</v>
      </c>
      <c r="C1137" s="196" t="s">
        <v>3121</v>
      </c>
      <c r="D1137" s="196" t="s">
        <v>91</v>
      </c>
      <c r="E1137" s="196" t="s">
        <v>2600</v>
      </c>
      <c r="F1137" s="196" t="s">
        <v>109</v>
      </c>
      <c r="G1137" s="196" t="s">
        <v>127</v>
      </c>
      <c r="H1137" s="196" t="s">
        <v>4802</v>
      </c>
      <c r="I1137" s="196" t="s">
        <v>27</v>
      </c>
      <c r="J1137" s="197">
        <v>43973</v>
      </c>
      <c r="K1137" s="198" t="s">
        <v>28</v>
      </c>
      <c r="XEP1137"/>
      <c r="XEQ1137"/>
      <c r="XER1137"/>
      <c r="XES1137"/>
    </row>
    <row r="1138" spans="2:11 16370:16373" s="21" customFormat="1" ht="15.75">
      <c r="B1138" s="195" t="s">
        <v>21</v>
      </c>
      <c r="C1138" s="196" t="s">
        <v>3122</v>
      </c>
      <c r="D1138" s="196" t="s">
        <v>500</v>
      </c>
      <c r="E1138" s="196" t="s">
        <v>709</v>
      </c>
      <c r="F1138" s="196" t="s">
        <v>1807</v>
      </c>
      <c r="G1138" s="196" t="s">
        <v>785</v>
      </c>
      <c r="H1138" s="196" t="s">
        <v>4802</v>
      </c>
      <c r="I1138" s="196" t="s">
        <v>27</v>
      </c>
      <c r="J1138" s="197">
        <v>43973</v>
      </c>
      <c r="K1138" s="198" t="s">
        <v>28</v>
      </c>
      <c r="XEP1138"/>
      <c r="XEQ1138"/>
      <c r="XER1138"/>
      <c r="XES1138"/>
    </row>
    <row r="1139" spans="2:11 16370:16373" s="21" customFormat="1" ht="15.75">
      <c r="B1139" s="195" t="s">
        <v>21</v>
      </c>
      <c r="C1139" s="196" t="s">
        <v>3123</v>
      </c>
      <c r="D1139" s="196" t="s">
        <v>2280</v>
      </c>
      <c r="E1139" s="196" t="s">
        <v>3124</v>
      </c>
      <c r="F1139" s="196" t="s">
        <v>2554</v>
      </c>
      <c r="G1139" s="196" t="s">
        <v>521</v>
      </c>
      <c r="H1139" s="196" t="s">
        <v>4802</v>
      </c>
      <c r="I1139" s="196" t="s">
        <v>27</v>
      </c>
      <c r="J1139" s="197">
        <v>43969</v>
      </c>
      <c r="K1139" s="198" t="s">
        <v>28</v>
      </c>
      <c r="XEP1139"/>
      <c r="XEQ1139"/>
      <c r="XER1139"/>
      <c r="XES1139"/>
    </row>
    <row r="1140" spans="2:11 16370:16373" s="21" customFormat="1" ht="15.75">
      <c r="B1140" s="195" t="s">
        <v>21</v>
      </c>
      <c r="C1140" s="196" t="s">
        <v>3125</v>
      </c>
      <c r="D1140" s="196" t="s">
        <v>929</v>
      </c>
      <c r="E1140" s="196" t="s">
        <v>573</v>
      </c>
      <c r="F1140" s="196" t="s">
        <v>65</v>
      </c>
      <c r="G1140" s="196" t="s">
        <v>168</v>
      </c>
      <c r="H1140" s="196" t="s">
        <v>4802</v>
      </c>
      <c r="I1140" s="196" t="s">
        <v>27</v>
      </c>
      <c r="J1140" s="197">
        <v>43938</v>
      </c>
      <c r="K1140" s="198" t="s">
        <v>28</v>
      </c>
      <c r="XEP1140"/>
      <c r="XEQ1140"/>
      <c r="XER1140"/>
      <c r="XES1140"/>
    </row>
    <row r="1141" spans="2:11 16370:16373" s="21" customFormat="1" ht="15.75">
      <c r="B1141" s="195" t="s">
        <v>21</v>
      </c>
      <c r="C1141" s="196" t="s">
        <v>3126</v>
      </c>
      <c r="D1141" s="196" t="s">
        <v>2201</v>
      </c>
      <c r="E1141" s="196" t="s">
        <v>212</v>
      </c>
      <c r="F1141" s="196" t="s">
        <v>360</v>
      </c>
      <c r="G1141" s="196" t="s">
        <v>38</v>
      </c>
      <c r="H1141" s="196" t="s">
        <v>4802</v>
      </c>
      <c r="I1141" s="196" t="s">
        <v>71</v>
      </c>
      <c r="J1141" s="197">
        <v>43976</v>
      </c>
      <c r="K1141" s="198" t="s">
        <v>28</v>
      </c>
      <c r="XEP1141"/>
      <c r="XEQ1141"/>
      <c r="XER1141"/>
      <c r="XES1141"/>
    </row>
    <row r="1142" spans="2:11 16370:16373" s="21" customFormat="1" ht="15.75">
      <c r="B1142" s="195" t="s">
        <v>21</v>
      </c>
      <c r="C1142" s="196" t="s">
        <v>3127</v>
      </c>
      <c r="D1142" s="196" t="s">
        <v>246</v>
      </c>
      <c r="E1142" s="196"/>
      <c r="F1142" s="196" t="s">
        <v>475</v>
      </c>
      <c r="G1142" s="196" t="s">
        <v>357</v>
      </c>
      <c r="H1142" s="196" t="s">
        <v>4802</v>
      </c>
      <c r="I1142" s="196" t="s">
        <v>71</v>
      </c>
      <c r="J1142" s="197">
        <v>43979</v>
      </c>
      <c r="K1142" s="198" t="s">
        <v>28</v>
      </c>
      <c r="XEP1142"/>
      <c r="XEQ1142"/>
      <c r="XER1142"/>
      <c r="XES1142"/>
    </row>
    <row r="1143" spans="2:11 16370:16373" s="21" customFormat="1" ht="15.75">
      <c r="B1143" s="195" t="s">
        <v>21</v>
      </c>
      <c r="C1143" s="196" t="s">
        <v>3128</v>
      </c>
      <c r="D1143" s="196" t="s">
        <v>2332</v>
      </c>
      <c r="E1143" s="196" t="s">
        <v>2249</v>
      </c>
      <c r="F1143" s="196" t="s">
        <v>829</v>
      </c>
      <c r="G1143" s="196" t="s">
        <v>1053</v>
      </c>
      <c r="H1143" s="196" t="s">
        <v>4802</v>
      </c>
      <c r="I1143" s="196" t="s">
        <v>27</v>
      </c>
      <c r="J1143" s="197">
        <v>43970</v>
      </c>
      <c r="K1143" s="198" t="s">
        <v>28</v>
      </c>
      <c r="XEP1143"/>
      <c r="XEQ1143"/>
      <c r="XER1143"/>
      <c r="XES1143"/>
    </row>
    <row r="1144" spans="2:11 16370:16373" s="21" customFormat="1" ht="15.75">
      <c r="B1144" s="195" t="s">
        <v>21</v>
      </c>
      <c r="C1144" s="196" t="s">
        <v>3129</v>
      </c>
      <c r="D1144" s="196" t="s">
        <v>364</v>
      </c>
      <c r="E1144" s="196" t="s">
        <v>2535</v>
      </c>
      <c r="F1144" s="196" t="s">
        <v>408</v>
      </c>
      <c r="G1144" s="196" t="s">
        <v>74</v>
      </c>
      <c r="H1144" s="196" t="s">
        <v>4802</v>
      </c>
      <c r="I1144" s="196" t="s">
        <v>71</v>
      </c>
      <c r="J1144" s="197">
        <v>43978</v>
      </c>
      <c r="K1144" s="198" t="s">
        <v>28</v>
      </c>
      <c r="XEP1144"/>
      <c r="XEQ1144"/>
      <c r="XER1144"/>
      <c r="XES1144"/>
    </row>
    <row r="1145" spans="2:11 16370:16373" s="21" customFormat="1" ht="15.75">
      <c r="B1145" s="195" t="s">
        <v>21</v>
      </c>
      <c r="C1145" s="196" t="s">
        <v>3130</v>
      </c>
      <c r="D1145" s="196" t="s">
        <v>91</v>
      </c>
      <c r="E1145" s="196" t="s">
        <v>2712</v>
      </c>
      <c r="F1145" s="196" t="s">
        <v>319</v>
      </c>
      <c r="G1145" s="196" t="s">
        <v>3131</v>
      </c>
      <c r="H1145" s="196" t="s">
        <v>4802</v>
      </c>
      <c r="I1145" s="196" t="s">
        <v>27</v>
      </c>
      <c r="J1145" s="197">
        <v>43977</v>
      </c>
      <c r="K1145" s="198" t="s">
        <v>28</v>
      </c>
      <c r="XEP1145"/>
      <c r="XEQ1145"/>
      <c r="XER1145"/>
      <c r="XES1145"/>
    </row>
    <row r="1146" spans="2:11 16370:16373" s="21" customFormat="1" ht="15.75">
      <c r="B1146" s="195" t="s">
        <v>21</v>
      </c>
      <c r="C1146" s="196" t="s">
        <v>3132</v>
      </c>
      <c r="D1146" s="196" t="s">
        <v>2600</v>
      </c>
      <c r="E1146" s="196" t="s">
        <v>2190</v>
      </c>
      <c r="F1146" s="196" t="s">
        <v>57</v>
      </c>
      <c r="G1146" s="196" t="s">
        <v>1181</v>
      </c>
      <c r="H1146" s="196" t="s">
        <v>4802</v>
      </c>
      <c r="I1146" s="196" t="s">
        <v>27</v>
      </c>
      <c r="J1146" s="197">
        <v>43978</v>
      </c>
      <c r="K1146" s="198" t="s">
        <v>28</v>
      </c>
      <c r="XEP1146"/>
      <c r="XEQ1146"/>
      <c r="XER1146"/>
      <c r="XES1146"/>
    </row>
    <row r="1147" spans="2:11 16370:16373" s="21" customFormat="1" ht="15.75">
      <c r="B1147" s="195" t="s">
        <v>21</v>
      </c>
      <c r="C1147" s="196" t="s">
        <v>3134</v>
      </c>
      <c r="D1147" s="196" t="s">
        <v>364</v>
      </c>
      <c r="E1147" s="196" t="s">
        <v>91</v>
      </c>
      <c r="F1147" s="196" t="s">
        <v>198</v>
      </c>
      <c r="G1147" s="196" t="s">
        <v>612</v>
      </c>
      <c r="H1147" s="196" t="s">
        <v>4802</v>
      </c>
      <c r="I1147" s="196" t="s">
        <v>71</v>
      </c>
      <c r="J1147" s="197">
        <v>43978</v>
      </c>
      <c r="K1147" s="198" t="s">
        <v>28</v>
      </c>
      <c r="XEP1147"/>
      <c r="XEQ1147"/>
      <c r="XER1147"/>
      <c r="XES1147"/>
    </row>
    <row r="1148" spans="2:11 16370:16373" s="21" customFormat="1" ht="15.75">
      <c r="B1148" s="195" t="s">
        <v>21</v>
      </c>
      <c r="C1148" s="196" t="s">
        <v>3135</v>
      </c>
      <c r="D1148" s="196" t="s">
        <v>2233</v>
      </c>
      <c r="E1148" s="196"/>
      <c r="F1148" s="196" t="s">
        <v>181</v>
      </c>
      <c r="G1148" s="196" t="s">
        <v>55</v>
      </c>
      <c r="H1148" s="196" t="s">
        <v>4802</v>
      </c>
      <c r="I1148" s="196" t="s">
        <v>27</v>
      </c>
      <c r="J1148" s="197">
        <v>43949</v>
      </c>
      <c r="K1148" s="198" t="s">
        <v>28</v>
      </c>
      <c r="XEP1148"/>
      <c r="XEQ1148"/>
      <c r="XER1148"/>
      <c r="XES1148"/>
    </row>
    <row r="1149" spans="2:11 16370:16373" s="21" customFormat="1" ht="15.75">
      <c r="B1149" s="195" t="s">
        <v>21</v>
      </c>
      <c r="C1149" s="196" t="s">
        <v>3136</v>
      </c>
      <c r="D1149" s="196" t="s">
        <v>2569</v>
      </c>
      <c r="E1149" s="196" t="s">
        <v>2461</v>
      </c>
      <c r="F1149" s="196" t="s">
        <v>3137</v>
      </c>
      <c r="G1149" s="196" t="s">
        <v>3138</v>
      </c>
      <c r="H1149" s="196" t="s">
        <v>4802</v>
      </c>
      <c r="I1149" s="196" t="s">
        <v>27</v>
      </c>
      <c r="J1149" s="197">
        <v>43970</v>
      </c>
      <c r="K1149" s="198" t="s">
        <v>28</v>
      </c>
      <c r="XEP1149"/>
      <c r="XEQ1149"/>
      <c r="XER1149"/>
      <c r="XES1149"/>
    </row>
    <row r="1150" spans="2:11 16370:16373" s="21" customFormat="1" ht="15.75">
      <c r="B1150" s="195" t="s">
        <v>21</v>
      </c>
      <c r="C1150" s="196" t="s">
        <v>3139</v>
      </c>
      <c r="D1150" s="196" t="s">
        <v>515</v>
      </c>
      <c r="E1150" s="196" t="s">
        <v>241</v>
      </c>
      <c r="F1150" s="196" t="s">
        <v>227</v>
      </c>
      <c r="G1150" s="196" t="s">
        <v>1756</v>
      </c>
      <c r="H1150" s="196" t="s">
        <v>4802</v>
      </c>
      <c r="I1150" s="196" t="s">
        <v>71</v>
      </c>
      <c r="J1150" s="197">
        <v>43969</v>
      </c>
      <c r="K1150" s="198" t="s">
        <v>28</v>
      </c>
      <c r="XEP1150"/>
      <c r="XEQ1150"/>
      <c r="XER1150"/>
      <c r="XES1150"/>
    </row>
    <row r="1151" spans="2:11 16370:16373" s="21" customFormat="1" ht="15.75">
      <c r="B1151" s="195" t="s">
        <v>21</v>
      </c>
      <c r="C1151" s="196" t="s">
        <v>3140</v>
      </c>
      <c r="D1151" s="196" t="s">
        <v>515</v>
      </c>
      <c r="E1151" s="196" t="s">
        <v>241</v>
      </c>
      <c r="F1151" s="196" t="s">
        <v>102</v>
      </c>
      <c r="G1151" s="196" t="s">
        <v>462</v>
      </c>
      <c r="H1151" s="196" t="s">
        <v>4802</v>
      </c>
      <c r="I1151" s="196" t="s">
        <v>27</v>
      </c>
      <c r="J1151" s="197">
        <v>43975</v>
      </c>
      <c r="K1151" s="198" t="s">
        <v>28</v>
      </c>
      <c r="XEP1151"/>
      <c r="XEQ1151"/>
      <c r="XER1151"/>
      <c r="XES1151"/>
    </row>
    <row r="1152" spans="2:11 16370:16373" s="21" customFormat="1" ht="15.75">
      <c r="B1152" s="195" t="s">
        <v>21</v>
      </c>
      <c r="C1152" s="196" t="s">
        <v>3143</v>
      </c>
      <c r="D1152" s="196" t="s">
        <v>515</v>
      </c>
      <c r="E1152" s="196" t="s">
        <v>573</v>
      </c>
      <c r="F1152" s="196" t="s">
        <v>60</v>
      </c>
      <c r="G1152" s="196" t="s">
        <v>272</v>
      </c>
      <c r="H1152" s="196" t="s">
        <v>4802</v>
      </c>
      <c r="I1152" s="196" t="s">
        <v>27</v>
      </c>
      <c r="J1152" s="197">
        <v>43970</v>
      </c>
      <c r="K1152" s="198" t="s">
        <v>28</v>
      </c>
      <c r="XEP1152"/>
      <c r="XEQ1152"/>
      <c r="XER1152"/>
      <c r="XES1152"/>
    </row>
    <row r="1153" spans="2:11 16370:16373" s="21" customFormat="1" ht="15.75">
      <c r="B1153" s="195" t="s">
        <v>21</v>
      </c>
      <c r="C1153" s="196" t="s">
        <v>3144</v>
      </c>
      <c r="D1153" s="196" t="s">
        <v>2189</v>
      </c>
      <c r="E1153" s="196" t="s">
        <v>2299</v>
      </c>
      <c r="F1153" s="196" t="s">
        <v>3145</v>
      </c>
      <c r="G1153" s="196" t="s">
        <v>333</v>
      </c>
      <c r="H1153" s="196" t="s">
        <v>4802</v>
      </c>
      <c r="I1153" s="196" t="s">
        <v>71</v>
      </c>
      <c r="J1153" s="197">
        <v>43971</v>
      </c>
      <c r="K1153" s="198" t="s">
        <v>28</v>
      </c>
      <c r="XEP1153"/>
      <c r="XEQ1153"/>
      <c r="XER1153"/>
      <c r="XES1153"/>
    </row>
    <row r="1154" spans="2:11 16370:16373" s="21" customFormat="1" ht="15.75">
      <c r="B1154" s="195" t="s">
        <v>21</v>
      </c>
      <c r="C1154" s="196" t="s">
        <v>3146</v>
      </c>
      <c r="D1154" s="196" t="s">
        <v>3147</v>
      </c>
      <c r="E1154" s="196"/>
      <c r="F1154" s="196" t="s">
        <v>2641</v>
      </c>
      <c r="G1154" s="196" t="s">
        <v>98</v>
      </c>
      <c r="H1154" s="196" t="s">
        <v>4802</v>
      </c>
      <c r="I1154" s="196" t="s">
        <v>27</v>
      </c>
      <c r="J1154" s="197">
        <v>43981</v>
      </c>
      <c r="K1154" s="198" t="s">
        <v>28</v>
      </c>
      <c r="XEP1154"/>
      <c r="XEQ1154"/>
      <c r="XER1154"/>
      <c r="XES1154"/>
    </row>
    <row r="1155" spans="2:11 16370:16373" s="21" customFormat="1" ht="15.75">
      <c r="B1155" s="195" t="s">
        <v>21</v>
      </c>
      <c r="C1155" s="196" t="s">
        <v>3148</v>
      </c>
      <c r="D1155" s="196" t="s">
        <v>841</v>
      </c>
      <c r="E1155" s="196" t="s">
        <v>2845</v>
      </c>
      <c r="F1155" s="196" t="s">
        <v>60</v>
      </c>
      <c r="G1155" s="196" t="s">
        <v>204</v>
      </c>
      <c r="H1155" s="196" t="s">
        <v>4802</v>
      </c>
      <c r="I1155" s="196" t="s">
        <v>27</v>
      </c>
      <c r="J1155" s="197">
        <v>43965</v>
      </c>
      <c r="K1155" s="198" t="s">
        <v>28</v>
      </c>
      <c r="XEP1155"/>
      <c r="XEQ1155"/>
      <c r="XER1155"/>
      <c r="XES1155"/>
    </row>
    <row r="1156" spans="2:11 16370:16373" s="21" customFormat="1" ht="15.75">
      <c r="B1156" s="195" t="s">
        <v>21</v>
      </c>
      <c r="C1156" s="196" t="s">
        <v>3149</v>
      </c>
      <c r="D1156" s="196" t="s">
        <v>2247</v>
      </c>
      <c r="E1156" s="196" t="s">
        <v>461</v>
      </c>
      <c r="F1156" s="196" t="s">
        <v>795</v>
      </c>
      <c r="G1156" s="196" t="s">
        <v>178</v>
      </c>
      <c r="H1156" s="196" t="s">
        <v>4802</v>
      </c>
      <c r="I1156" s="196" t="s">
        <v>27</v>
      </c>
      <c r="J1156" s="197">
        <v>43939</v>
      </c>
      <c r="K1156" s="198" t="s">
        <v>28</v>
      </c>
      <c r="XEP1156"/>
      <c r="XEQ1156"/>
      <c r="XER1156"/>
      <c r="XES1156"/>
    </row>
    <row r="1157" spans="2:11 16370:16373" s="21" customFormat="1" ht="15.75">
      <c r="B1157" s="195" t="s">
        <v>21</v>
      </c>
      <c r="C1157" s="196" t="s">
        <v>3150</v>
      </c>
      <c r="D1157" s="196" t="s">
        <v>709</v>
      </c>
      <c r="E1157" s="196"/>
      <c r="F1157" s="196" t="s">
        <v>2756</v>
      </c>
      <c r="G1157" s="196" t="s">
        <v>958</v>
      </c>
      <c r="H1157" s="196" t="s">
        <v>4802</v>
      </c>
      <c r="I1157" s="196" t="s">
        <v>27</v>
      </c>
      <c r="J1157" s="197">
        <v>43979</v>
      </c>
      <c r="K1157" s="198" t="s">
        <v>28</v>
      </c>
      <c r="XEP1157"/>
      <c r="XEQ1157"/>
      <c r="XER1157"/>
      <c r="XES1157"/>
    </row>
    <row r="1158" spans="2:11 16370:16373" s="21" customFormat="1" ht="15.75">
      <c r="B1158" s="195" t="s">
        <v>21</v>
      </c>
      <c r="C1158" s="196" t="s">
        <v>3151</v>
      </c>
      <c r="D1158" s="196" t="s">
        <v>959</v>
      </c>
      <c r="E1158" s="196" t="s">
        <v>2323</v>
      </c>
      <c r="F1158" s="196" t="s">
        <v>109</v>
      </c>
      <c r="G1158" s="196" t="s">
        <v>3152</v>
      </c>
      <c r="H1158" s="196" t="s">
        <v>4802</v>
      </c>
      <c r="I1158" s="196" t="s">
        <v>27</v>
      </c>
      <c r="J1158" s="197">
        <v>43963</v>
      </c>
      <c r="K1158" s="198" t="s">
        <v>28</v>
      </c>
      <c r="XEP1158"/>
      <c r="XEQ1158"/>
      <c r="XER1158"/>
      <c r="XES1158"/>
    </row>
    <row r="1159" spans="2:11 16370:16373" s="21" customFormat="1" ht="15.75">
      <c r="B1159" s="195" t="s">
        <v>21</v>
      </c>
      <c r="C1159" s="196" t="s">
        <v>3154</v>
      </c>
      <c r="D1159" s="196" t="s">
        <v>2187</v>
      </c>
      <c r="E1159" s="196" t="s">
        <v>2171</v>
      </c>
      <c r="F1159" s="196" t="s">
        <v>815</v>
      </c>
      <c r="G1159" s="196" t="s">
        <v>3155</v>
      </c>
      <c r="H1159" s="196" t="s">
        <v>4802</v>
      </c>
      <c r="I1159" s="196" t="s">
        <v>27</v>
      </c>
      <c r="J1159" s="197">
        <v>43980</v>
      </c>
      <c r="K1159" s="198" t="s">
        <v>28</v>
      </c>
      <c r="XEP1159"/>
      <c r="XEQ1159"/>
      <c r="XER1159"/>
      <c r="XES1159"/>
    </row>
    <row r="1160" spans="2:11 16370:16373" s="21" customFormat="1" ht="15.75">
      <c r="B1160" s="195" t="s">
        <v>21</v>
      </c>
      <c r="C1160" s="196" t="s">
        <v>3156</v>
      </c>
      <c r="D1160" s="196" t="s">
        <v>641</v>
      </c>
      <c r="E1160" s="196"/>
      <c r="F1160" s="196" t="s">
        <v>410</v>
      </c>
      <c r="G1160" s="196" t="s">
        <v>3157</v>
      </c>
      <c r="H1160" s="196" t="s">
        <v>4802</v>
      </c>
      <c r="I1160" s="196" t="s">
        <v>71</v>
      </c>
      <c r="J1160" s="197">
        <v>43980</v>
      </c>
      <c r="K1160" s="198" t="s">
        <v>28</v>
      </c>
      <c r="XEP1160"/>
      <c r="XEQ1160"/>
      <c r="XER1160"/>
      <c r="XES1160"/>
    </row>
    <row r="1161" spans="2:11 16370:16373" s="21" customFormat="1" ht="15.75">
      <c r="B1161" s="195" t="s">
        <v>21</v>
      </c>
      <c r="C1161" s="196" t="s">
        <v>3158</v>
      </c>
      <c r="D1161" s="196" t="s">
        <v>515</v>
      </c>
      <c r="E1161" s="196" t="s">
        <v>3159</v>
      </c>
      <c r="F1161" s="196" t="s">
        <v>1790</v>
      </c>
      <c r="G1161" s="196" t="s">
        <v>162</v>
      </c>
      <c r="H1161" s="196" t="s">
        <v>4802</v>
      </c>
      <c r="I1161" s="196" t="s">
        <v>27</v>
      </c>
      <c r="J1161" s="197">
        <v>43968</v>
      </c>
      <c r="K1161" s="198" t="s">
        <v>28</v>
      </c>
      <c r="XEP1161"/>
      <c r="XEQ1161"/>
      <c r="XER1161"/>
      <c r="XES1161"/>
    </row>
    <row r="1162" spans="2:11 16370:16373" s="21" customFormat="1" ht="15.75">
      <c r="B1162" s="195" t="s">
        <v>21</v>
      </c>
      <c r="C1162" s="196" t="s">
        <v>3161</v>
      </c>
      <c r="D1162" s="196" t="s">
        <v>959</v>
      </c>
      <c r="E1162" s="196" t="s">
        <v>355</v>
      </c>
      <c r="F1162" s="196" t="s">
        <v>629</v>
      </c>
      <c r="G1162" s="196" t="s">
        <v>3162</v>
      </c>
      <c r="H1162" s="196" t="s">
        <v>4802</v>
      </c>
      <c r="I1162" s="196" t="s">
        <v>27</v>
      </c>
      <c r="J1162" s="197">
        <v>43950</v>
      </c>
      <c r="K1162" s="198" t="s">
        <v>28</v>
      </c>
      <c r="XEP1162"/>
      <c r="XEQ1162"/>
      <c r="XER1162"/>
      <c r="XES1162"/>
    </row>
    <row r="1163" spans="2:11 16370:16373" s="21" customFormat="1" ht="15.75">
      <c r="B1163" s="195" t="s">
        <v>21</v>
      </c>
      <c r="C1163" s="196" t="s">
        <v>3163</v>
      </c>
      <c r="D1163" s="196" t="s">
        <v>2189</v>
      </c>
      <c r="E1163" s="196" t="s">
        <v>884</v>
      </c>
      <c r="F1163" s="196" t="s">
        <v>272</v>
      </c>
      <c r="G1163" s="196" t="s">
        <v>855</v>
      </c>
      <c r="H1163" s="196" t="s">
        <v>4802</v>
      </c>
      <c r="I1163" s="196" t="s">
        <v>27</v>
      </c>
      <c r="J1163" s="197">
        <v>43970</v>
      </c>
      <c r="K1163" s="198" t="s">
        <v>28</v>
      </c>
      <c r="XEP1163"/>
      <c r="XEQ1163"/>
      <c r="XER1163"/>
      <c r="XES1163"/>
    </row>
    <row r="1164" spans="2:11 16370:16373" s="21" customFormat="1" ht="15.75">
      <c r="B1164" s="195" t="s">
        <v>21</v>
      </c>
      <c r="C1164" s="196" t="s">
        <v>3164</v>
      </c>
      <c r="D1164" s="196" t="s">
        <v>364</v>
      </c>
      <c r="E1164" s="196" t="s">
        <v>740</v>
      </c>
      <c r="F1164" s="196" t="s">
        <v>19</v>
      </c>
      <c r="G1164" s="196" t="s">
        <v>272</v>
      </c>
      <c r="H1164" s="196" t="s">
        <v>4802</v>
      </c>
      <c r="I1164" s="196" t="s">
        <v>71</v>
      </c>
      <c r="J1164" s="197">
        <v>43977</v>
      </c>
      <c r="K1164" s="198" t="s">
        <v>28</v>
      </c>
      <c r="XEP1164"/>
      <c r="XEQ1164"/>
      <c r="XER1164"/>
      <c r="XES1164"/>
    </row>
    <row r="1165" spans="2:11 16370:16373" s="21" customFormat="1" ht="15.75">
      <c r="B1165" s="195" t="s">
        <v>21</v>
      </c>
      <c r="C1165" s="196" t="s">
        <v>3165</v>
      </c>
      <c r="D1165" s="196" t="s">
        <v>666</v>
      </c>
      <c r="E1165" s="196" t="s">
        <v>497</v>
      </c>
      <c r="F1165" s="196" t="s">
        <v>921</v>
      </c>
      <c r="G1165" s="196" t="s">
        <v>1411</v>
      </c>
      <c r="H1165" s="196" t="s">
        <v>4802</v>
      </c>
      <c r="I1165" s="196" t="s">
        <v>27</v>
      </c>
      <c r="J1165" s="197">
        <v>43973</v>
      </c>
      <c r="K1165" s="198" t="s">
        <v>28</v>
      </c>
      <c r="XEP1165"/>
      <c r="XEQ1165"/>
      <c r="XER1165"/>
      <c r="XES1165"/>
    </row>
    <row r="1166" spans="2:11 16370:16373" s="21" customFormat="1" ht="15.75">
      <c r="B1166" s="195" t="s">
        <v>21</v>
      </c>
      <c r="C1166" s="196" t="s">
        <v>3166</v>
      </c>
      <c r="D1166" s="196" t="s">
        <v>3167</v>
      </c>
      <c r="E1166" s="196" t="s">
        <v>246</v>
      </c>
      <c r="F1166" s="196" t="s">
        <v>330</v>
      </c>
      <c r="G1166" s="196" t="s">
        <v>492</v>
      </c>
      <c r="H1166" s="196" t="s">
        <v>4802</v>
      </c>
      <c r="I1166" s="196" t="s">
        <v>71</v>
      </c>
      <c r="J1166" s="197">
        <v>43979</v>
      </c>
      <c r="K1166" s="198" t="s">
        <v>28</v>
      </c>
      <c r="XEP1166"/>
      <c r="XEQ1166"/>
      <c r="XER1166"/>
      <c r="XES1166"/>
    </row>
    <row r="1167" spans="2:11 16370:16373" s="21" customFormat="1" ht="15.75">
      <c r="B1167" s="195" t="s">
        <v>21</v>
      </c>
      <c r="C1167" s="196" t="s">
        <v>3168</v>
      </c>
      <c r="D1167" s="196" t="s">
        <v>3169</v>
      </c>
      <c r="E1167" s="196" t="s">
        <v>3170</v>
      </c>
      <c r="F1167" s="196" t="s">
        <v>1807</v>
      </c>
      <c r="G1167" s="196" t="s">
        <v>171</v>
      </c>
      <c r="H1167" s="196" t="s">
        <v>4802</v>
      </c>
      <c r="I1167" s="196" t="s">
        <v>71</v>
      </c>
      <c r="J1167" s="197">
        <v>43981</v>
      </c>
      <c r="K1167" s="198" t="s">
        <v>28</v>
      </c>
      <c r="XEP1167"/>
      <c r="XEQ1167"/>
      <c r="XER1167"/>
      <c r="XES1167"/>
    </row>
    <row r="1168" spans="2:11 16370:16373" s="21" customFormat="1" ht="15.75">
      <c r="B1168" s="195" t="s">
        <v>21</v>
      </c>
      <c r="C1168" s="196" t="s">
        <v>3171</v>
      </c>
      <c r="D1168" s="196" t="s">
        <v>235</v>
      </c>
      <c r="E1168" s="196" t="s">
        <v>2573</v>
      </c>
      <c r="F1168" s="196" t="s">
        <v>184</v>
      </c>
      <c r="G1168" s="196" t="s">
        <v>26</v>
      </c>
      <c r="H1168" s="196" t="s">
        <v>4802</v>
      </c>
      <c r="I1168" s="196" t="s">
        <v>71</v>
      </c>
      <c r="J1168" s="197">
        <v>43976</v>
      </c>
      <c r="K1168" s="198" t="s">
        <v>28</v>
      </c>
      <c r="XEP1168"/>
      <c r="XEQ1168"/>
      <c r="XER1168"/>
      <c r="XES1168"/>
    </row>
    <row r="1169" spans="2:11 16370:16373" s="21" customFormat="1" ht="15.75">
      <c r="B1169" s="195" t="s">
        <v>21</v>
      </c>
      <c r="C1169" s="196" t="s">
        <v>3172</v>
      </c>
      <c r="D1169" s="196" t="s">
        <v>512</v>
      </c>
      <c r="E1169" s="196" t="s">
        <v>1036</v>
      </c>
      <c r="F1169" s="196" t="s">
        <v>330</v>
      </c>
      <c r="G1169" s="196" t="s">
        <v>829</v>
      </c>
      <c r="H1169" s="196" t="s">
        <v>4802</v>
      </c>
      <c r="I1169" s="196" t="s">
        <v>71</v>
      </c>
      <c r="J1169" s="197">
        <v>43982</v>
      </c>
      <c r="K1169" s="198" t="s">
        <v>28</v>
      </c>
      <c r="XEP1169"/>
      <c r="XEQ1169"/>
      <c r="XER1169"/>
      <c r="XES1169"/>
    </row>
    <row r="1170" spans="2:11 16370:16373" s="21" customFormat="1" ht="15.75">
      <c r="B1170" s="195" t="s">
        <v>21</v>
      </c>
      <c r="C1170" s="196" t="s">
        <v>3173</v>
      </c>
      <c r="D1170" s="196" t="s">
        <v>709</v>
      </c>
      <c r="E1170" s="196" t="s">
        <v>3174</v>
      </c>
      <c r="F1170" s="196" t="s">
        <v>60</v>
      </c>
      <c r="G1170" s="196" t="s">
        <v>582</v>
      </c>
      <c r="H1170" s="196" t="s">
        <v>4802</v>
      </c>
      <c r="I1170" s="196" t="s">
        <v>27</v>
      </c>
      <c r="J1170" s="197">
        <v>43980</v>
      </c>
      <c r="K1170" s="198" t="s">
        <v>28</v>
      </c>
      <c r="XEP1170"/>
      <c r="XEQ1170"/>
      <c r="XER1170"/>
      <c r="XES1170"/>
    </row>
    <row r="1171" spans="2:11 16370:16373" s="21" customFormat="1" ht="15.75">
      <c r="B1171" s="195" t="s">
        <v>21</v>
      </c>
      <c r="C1171" s="196" t="s">
        <v>3175</v>
      </c>
      <c r="D1171" s="196" t="s">
        <v>3176</v>
      </c>
      <c r="E1171" s="196"/>
      <c r="F1171" s="196" t="s">
        <v>1305</v>
      </c>
      <c r="G1171" s="196" t="s">
        <v>230</v>
      </c>
      <c r="H1171" s="196" t="s">
        <v>4802</v>
      </c>
      <c r="I1171" s="196" t="s">
        <v>71</v>
      </c>
      <c r="J1171" s="197">
        <v>43978</v>
      </c>
      <c r="K1171" s="198" t="s">
        <v>28</v>
      </c>
      <c r="XEP1171"/>
      <c r="XEQ1171"/>
      <c r="XER1171"/>
      <c r="XES1171"/>
    </row>
    <row r="1172" spans="2:11 16370:16373" s="21" customFormat="1" ht="15.75">
      <c r="B1172" s="195" t="s">
        <v>21</v>
      </c>
      <c r="C1172" s="196" t="s">
        <v>3177</v>
      </c>
      <c r="D1172" s="196" t="s">
        <v>2600</v>
      </c>
      <c r="E1172" s="196" t="s">
        <v>573</v>
      </c>
      <c r="F1172" s="196" t="s">
        <v>3178</v>
      </c>
      <c r="G1172" s="196" t="s">
        <v>3179</v>
      </c>
      <c r="H1172" s="196" t="s">
        <v>4802</v>
      </c>
      <c r="I1172" s="196" t="s">
        <v>27</v>
      </c>
      <c r="J1172" s="197">
        <v>43982</v>
      </c>
      <c r="K1172" s="198" t="s">
        <v>28</v>
      </c>
      <c r="XEP1172"/>
      <c r="XEQ1172"/>
      <c r="XER1172"/>
      <c r="XES1172"/>
    </row>
    <row r="1173" spans="2:11 16370:16373" s="21" customFormat="1" ht="15.75">
      <c r="B1173" s="195" t="s">
        <v>21</v>
      </c>
      <c r="C1173" s="196" t="s">
        <v>3180</v>
      </c>
      <c r="D1173" s="196" t="s">
        <v>241</v>
      </c>
      <c r="E1173" s="196" t="s">
        <v>312</v>
      </c>
      <c r="F1173" s="196" t="s">
        <v>1044</v>
      </c>
      <c r="G1173" s="196" t="s">
        <v>494</v>
      </c>
      <c r="H1173" s="196" t="s">
        <v>4802</v>
      </c>
      <c r="I1173" s="196" t="s">
        <v>27</v>
      </c>
      <c r="J1173" s="197">
        <v>43964</v>
      </c>
      <c r="K1173" s="198" t="s">
        <v>28</v>
      </c>
      <c r="XEP1173"/>
      <c r="XEQ1173"/>
      <c r="XER1173"/>
      <c r="XES1173"/>
    </row>
    <row r="1174" spans="2:11 16370:16373" s="21" customFormat="1" ht="15.75">
      <c r="B1174" s="195" t="s">
        <v>21</v>
      </c>
      <c r="C1174" s="196" t="s">
        <v>3181</v>
      </c>
      <c r="D1174" s="196" t="s">
        <v>180</v>
      </c>
      <c r="E1174" s="196" t="s">
        <v>461</v>
      </c>
      <c r="F1174" s="196" t="s">
        <v>3182</v>
      </c>
      <c r="G1174" s="196" t="s">
        <v>360</v>
      </c>
      <c r="H1174" s="196" t="s">
        <v>4802</v>
      </c>
      <c r="I1174" s="196" t="s">
        <v>27</v>
      </c>
      <c r="J1174" s="197">
        <v>43978</v>
      </c>
      <c r="K1174" s="198" t="s">
        <v>28</v>
      </c>
      <c r="XEP1174"/>
      <c r="XEQ1174"/>
      <c r="XER1174"/>
      <c r="XES1174"/>
    </row>
    <row r="1175" spans="2:11 16370:16373" s="21" customFormat="1" ht="15.75">
      <c r="B1175" s="195" t="s">
        <v>21</v>
      </c>
      <c r="C1175" s="196" t="s">
        <v>3183</v>
      </c>
      <c r="D1175" s="196" t="s">
        <v>155</v>
      </c>
      <c r="E1175" s="196" t="s">
        <v>355</v>
      </c>
      <c r="F1175" s="196" t="s">
        <v>1473</v>
      </c>
      <c r="G1175" s="196" t="s">
        <v>1554</v>
      </c>
      <c r="H1175" s="196" t="s">
        <v>4802</v>
      </c>
      <c r="I1175" s="196" t="s">
        <v>27</v>
      </c>
      <c r="J1175" s="197">
        <v>43981</v>
      </c>
      <c r="K1175" s="198" t="s">
        <v>28</v>
      </c>
      <c r="XEP1175"/>
      <c r="XEQ1175"/>
      <c r="XER1175"/>
      <c r="XES1175"/>
    </row>
    <row r="1176" spans="2:11 16370:16373" s="21" customFormat="1" ht="15.75">
      <c r="B1176" s="195" t="s">
        <v>21</v>
      </c>
      <c r="C1176" s="196" t="s">
        <v>3184</v>
      </c>
      <c r="D1176" s="196" t="s">
        <v>85</v>
      </c>
      <c r="E1176" s="196"/>
      <c r="F1176" s="196" t="s">
        <v>1132</v>
      </c>
      <c r="G1176" s="196" t="s">
        <v>2070</v>
      </c>
      <c r="H1176" s="196" t="s">
        <v>4802</v>
      </c>
      <c r="I1176" s="196" t="s">
        <v>27</v>
      </c>
      <c r="J1176" s="197">
        <v>43977</v>
      </c>
      <c r="K1176" s="198" t="s">
        <v>28</v>
      </c>
      <c r="XEP1176"/>
      <c r="XEQ1176"/>
      <c r="XER1176"/>
      <c r="XES1176"/>
    </row>
    <row r="1177" spans="2:11 16370:16373" s="21" customFormat="1" ht="15.75">
      <c r="B1177" s="195" t="s">
        <v>21</v>
      </c>
      <c r="C1177" s="196" t="s">
        <v>3185</v>
      </c>
      <c r="D1177" s="196" t="s">
        <v>2600</v>
      </c>
      <c r="E1177" s="196" t="s">
        <v>2528</v>
      </c>
      <c r="F1177" s="196" t="s">
        <v>58</v>
      </c>
      <c r="G1177" s="196" t="s">
        <v>168</v>
      </c>
      <c r="H1177" s="196" t="s">
        <v>4802</v>
      </c>
      <c r="I1177" s="196" t="s">
        <v>27</v>
      </c>
      <c r="J1177" s="197">
        <v>43957</v>
      </c>
      <c r="K1177" s="198" t="s">
        <v>28</v>
      </c>
      <c r="XEP1177"/>
      <c r="XEQ1177"/>
      <c r="XER1177"/>
      <c r="XES1177"/>
    </row>
    <row r="1178" spans="2:11 16370:16373" s="21" customFormat="1" ht="15.75">
      <c r="B1178" s="195" t="s">
        <v>21</v>
      </c>
      <c r="C1178" s="196" t="s">
        <v>3186</v>
      </c>
      <c r="D1178" s="196" t="s">
        <v>515</v>
      </c>
      <c r="E1178" s="196" t="s">
        <v>241</v>
      </c>
      <c r="F1178" s="196" t="s">
        <v>201</v>
      </c>
      <c r="G1178" s="196" t="s">
        <v>2676</v>
      </c>
      <c r="H1178" s="196" t="s">
        <v>4802</v>
      </c>
      <c r="I1178" s="196" t="s">
        <v>27</v>
      </c>
      <c r="J1178" s="197">
        <v>43977</v>
      </c>
      <c r="K1178" s="198" t="s">
        <v>28</v>
      </c>
      <c r="XEP1178"/>
      <c r="XEQ1178"/>
      <c r="XER1178"/>
      <c r="XES1178"/>
    </row>
    <row r="1179" spans="2:11 16370:16373" s="21" customFormat="1" ht="15.75">
      <c r="B1179" s="195" t="s">
        <v>21</v>
      </c>
      <c r="C1179" s="196" t="s">
        <v>3187</v>
      </c>
      <c r="D1179" s="196" t="s">
        <v>3188</v>
      </c>
      <c r="E1179" s="196"/>
      <c r="F1179" s="196" t="s">
        <v>168</v>
      </c>
      <c r="G1179" s="196" t="s">
        <v>168</v>
      </c>
      <c r="H1179" s="196" t="s">
        <v>4802</v>
      </c>
      <c r="I1179" s="196" t="s">
        <v>27</v>
      </c>
      <c r="J1179" s="197">
        <v>43969</v>
      </c>
      <c r="K1179" s="198" t="s">
        <v>28</v>
      </c>
      <c r="XEP1179"/>
      <c r="XEQ1179"/>
      <c r="XER1179"/>
      <c r="XES1179"/>
    </row>
    <row r="1180" spans="2:11 16370:16373" s="21" customFormat="1" ht="15.75">
      <c r="B1180" s="195" t="s">
        <v>21</v>
      </c>
      <c r="C1180" s="196" t="s">
        <v>3189</v>
      </c>
      <c r="D1180" s="196" t="s">
        <v>364</v>
      </c>
      <c r="E1180" s="196" t="s">
        <v>573</v>
      </c>
      <c r="F1180" s="196" t="s">
        <v>388</v>
      </c>
      <c r="G1180" s="196" t="s">
        <v>861</v>
      </c>
      <c r="H1180" s="196" t="s">
        <v>4802</v>
      </c>
      <c r="I1180" s="196" t="s">
        <v>71</v>
      </c>
      <c r="J1180" s="197">
        <v>43972</v>
      </c>
      <c r="K1180" s="198" t="s">
        <v>28</v>
      </c>
      <c r="XEP1180"/>
      <c r="XEQ1180"/>
      <c r="XER1180"/>
      <c r="XES1180"/>
    </row>
    <row r="1181" spans="2:11 16370:16373" s="21" customFormat="1" ht="15.75">
      <c r="B1181" s="195" t="s">
        <v>21</v>
      </c>
      <c r="C1181" s="196" t="s">
        <v>3190</v>
      </c>
      <c r="D1181" s="196" t="s">
        <v>2572</v>
      </c>
      <c r="E1181" s="196" t="s">
        <v>2664</v>
      </c>
      <c r="F1181" s="196" t="s">
        <v>1254</v>
      </c>
      <c r="G1181" s="196" t="s">
        <v>564</v>
      </c>
      <c r="H1181" s="196" t="s">
        <v>4802</v>
      </c>
      <c r="I1181" s="196" t="s">
        <v>71</v>
      </c>
      <c r="J1181" s="197">
        <v>43977</v>
      </c>
      <c r="K1181" s="198" t="s">
        <v>28</v>
      </c>
      <c r="XEP1181"/>
      <c r="XEQ1181"/>
      <c r="XER1181"/>
      <c r="XES1181"/>
    </row>
    <row r="1182" spans="2:11 16370:16373" s="21" customFormat="1" ht="15.75">
      <c r="B1182" s="195" t="s">
        <v>21</v>
      </c>
      <c r="C1182" s="196" t="s">
        <v>3191</v>
      </c>
      <c r="D1182" s="196" t="s">
        <v>515</v>
      </c>
      <c r="E1182" s="196" t="s">
        <v>573</v>
      </c>
      <c r="F1182" s="196" t="s">
        <v>1243</v>
      </c>
      <c r="G1182" s="196" t="s">
        <v>65</v>
      </c>
      <c r="H1182" s="196" t="s">
        <v>4802</v>
      </c>
      <c r="I1182" s="196" t="s">
        <v>27</v>
      </c>
      <c r="J1182" s="197">
        <v>43982</v>
      </c>
      <c r="K1182" s="198" t="s">
        <v>28</v>
      </c>
      <c r="XEP1182"/>
      <c r="XEQ1182"/>
      <c r="XER1182"/>
      <c r="XES1182"/>
    </row>
    <row r="1183" spans="2:11 16370:16373" s="21" customFormat="1" ht="15.75">
      <c r="B1183" s="195" t="s">
        <v>21</v>
      </c>
      <c r="C1183" s="196" t="s">
        <v>3192</v>
      </c>
      <c r="D1183" s="196" t="s">
        <v>2626</v>
      </c>
      <c r="E1183" s="196" t="s">
        <v>754</v>
      </c>
      <c r="F1183" s="196" t="s">
        <v>1097</v>
      </c>
      <c r="G1183" s="196" t="s">
        <v>3193</v>
      </c>
      <c r="H1183" s="196" t="s">
        <v>4802</v>
      </c>
      <c r="I1183" s="196" t="s">
        <v>27</v>
      </c>
      <c r="J1183" s="197">
        <v>43981</v>
      </c>
      <c r="K1183" s="198" t="s">
        <v>28</v>
      </c>
      <c r="XEP1183"/>
      <c r="XEQ1183"/>
      <c r="XER1183"/>
      <c r="XES1183"/>
    </row>
    <row r="1184" spans="2:11 16370:16373" s="21" customFormat="1" ht="15.75">
      <c r="B1184" s="195" t="s">
        <v>21</v>
      </c>
      <c r="C1184" s="196" t="s">
        <v>3195</v>
      </c>
      <c r="D1184" s="196" t="s">
        <v>2187</v>
      </c>
      <c r="E1184" s="196" t="s">
        <v>91</v>
      </c>
      <c r="F1184" s="196" t="s">
        <v>3196</v>
      </c>
      <c r="G1184" s="196" t="s">
        <v>309</v>
      </c>
      <c r="H1184" s="196" t="s">
        <v>4802</v>
      </c>
      <c r="I1184" s="196" t="s">
        <v>71</v>
      </c>
      <c r="J1184" s="197">
        <v>43951</v>
      </c>
      <c r="K1184" s="198" t="s">
        <v>28</v>
      </c>
      <c r="XEP1184"/>
      <c r="XEQ1184"/>
      <c r="XER1184"/>
      <c r="XES1184"/>
    </row>
    <row r="1185" spans="2:11 16370:16373" s="21" customFormat="1" ht="15.75">
      <c r="B1185" s="195" t="s">
        <v>21</v>
      </c>
      <c r="C1185" s="196" t="s">
        <v>3197</v>
      </c>
      <c r="D1185" s="196" t="s">
        <v>3198</v>
      </c>
      <c r="E1185" s="196" t="s">
        <v>89</v>
      </c>
      <c r="F1185" s="196" t="s">
        <v>3199</v>
      </c>
      <c r="G1185" s="196" t="s">
        <v>3200</v>
      </c>
      <c r="H1185" s="196" t="s">
        <v>4802</v>
      </c>
      <c r="I1185" s="196" t="s">
        <v>71</v>
      </c>
      <c r="J1185" s="197">
        <v>43970</v>
      </c>
      <c r="K1185" s="198" t="s">
        <v>28</v>
      </c>
      <c r="XEP1185"/>
      <c r="XEQ1185"/>
      <c r="XER1185"/>
      <c r="XES1185"/>
    </row>
    <row r="1186" spans="2:11 16370:16373" s="21" customFormat="1" ht="15.75">
      <c r="B1186" s="195" t="s">
        <v>21</v>
      </c>
      <c r="C1186" s="196" t="s">
        <v>3201</v>
      </c>
      <c r="D1186" s="196" t="s">
        <v>512</v>
      </c>
      <c r="E1186" s="196"/>
      <c r="F1186" s="196" t="s">
        <v>1119</v>
      </c>
      <c r="G1186" s="196" t="s">
        <v>462</v>
      </c>
      <c r="H1186" s="196" t="s">
        <v>4802</v>
      </c>
      <c r="I1186" s="196" t="s">
        <v>27</v>
      </c>
      <c r="J1186" s="197">
        <v>43965</v>
      </c>
      <c r="K1186" s="198" t="s">
        <v>28</v>
      </c>
      <c r="XEP1186"/>
      <c r="XEQ1186"/>
      <c r="XER1186"/>
      <c r="XES1186"/>
    </row>
    <row r="1187" spans="2:11 16370:16373" s="21" customFormat="1" ht="15.75">
      <c r="B1187" s="195" t="s">
        <v>21</v>
      </c>
      <c r="C1187" s="196" t="s">
        <v>3202</v>
      </c>
      <c r="D1187" s="196" t="s">
        <v>648</v>
      </c>
      <c r="E1187" s="196" t="s">
        <v>2433</v>
      </c>
      <c r="F1187" s="196" t="s">
        <v>578</v>
      </c>
      <c r="G1187" s="196" t="s">
        <v>652</v>
      </c>
      <c r="H1187" s="196" t="s">
        <v>4802</v>
      </c>
      <c r="I1187" s="196" t="s">
        <v>71</v>
      </c>
      <c r="J1187" s="197">
        <v>43966</v>
      </c>
      <c r="K1187" s="198" t="s">
        <v>28</v>
      </c>
      <c r="XEP1187"/>
      <c r="XEQ1187"/>
      <c r="XER1187"/>
      <c r="XES1187"/>
    </row>
    <row r="1188" spans="2:11 16370:16373" s="21" customFormat="1" ht="15.75">
      <c r="B1188" s="195" t="s">
        <v>21</v>
      </c>
      <c r="C1188" s="196" t="s">
        <v>3204</v>
      </c>
      <c r="D1188" s="196" t="s">
        <v>841</v>
      </c>
      <c r="E1188" s="196" t="s">
        <v>3205</v>
      </c>
      <c r="F1188" s="196" t="s">
        <v>1610</v>
      </c>
      <c r="G1188" s="196" t="s">
        <v>33</v>
      </c>
      <c r="H1188" s="196" t="s">
        <v>4802</v>
      </c>
      <c r="I1188" s="196" t="s">
        <v>234</v>
      </c>
      <c r="J1188" s="197">
        <v>43970</v>
      </c>
      <c r="K1188" s="198" t="s">
        <v>28</v>
      </c>
      <c r="XEP1188"/>
      <c r="XEQ1188"/>
      <c r="XER1188"/>
      <c r="XES1188"/>
    </row>
    <row r="1189" spans="2:11 16370:16373" s="21" customFormat="1" ht="15.75">
      <c r="B1189" s="195" t="s">
        <v>21</v>
      </c>
      <c r="C1189" s="196" t="s">
        <v>3206</v>
      </c>
      <c r="D1189" s="196" t="s">
        <v>2201</v>
      </c>
      <c r="E1189" s="196" t="s">
        <v>573</v>
      </c>
      <c r="F1189" s="196" t="s">
        <v>2725</v>
      </c>
      <c r="G1189" s="196" t="s">
        <v>327</v>
      </c>
      <c r="H1189" s="196" t="s">
        <v>4802</v>
      </c>
      <c r="I1189" s="196" t="s">
        <v>27</v>
      </c>
      <c r="J1189" s="197">
        <v>43978</v>
      </c>
      <c r="K1189" s="198" t="s">
        <v>28</v>
      </c>
      <c r="XEP1189"/>
      <c r="XEQ1189"/>
      <c r="XER1189"/>
      <c r="XES1189"/>
    </row>
    <row r="1190" spans="2:11 16370:16373" s="21" customFormat="1" ht="15.75">
      <c r="B1190" s="195" t="s">
        <v>21</v>
      </c>
      <c r="C1190" s="196" t="s">
        <v>3207</v>
      </c>
      <c r="D1190" s="196" t="s">
        <v>91</v>
      </c>
      <c r="E1190" s="196" t="s">
        <v>2506</v>
      </c>
      <c r="F1190" s="196" t="s">
        <v>477</v>
      </c>
      <c r="G1190" s="196" t="s">
        <v>1105</v>
      </c>
      <c r="H1190" s="196" t="s">
        <v>4802</v>
      </c>
      <c r="I1190" s="196" t="s">
        <v>27</v>
      </c>
      <c r="J1190" s="197">
        <v>43970</v>
      </c>
      <c r="K1190" s="198" t="s">
        <v>28</v>
      </c>
      <c r="XEP1190"/>
      <c r="XEQ1190"/>
      <c r="XER1190"/>
      <c r="XES1190"/>
    </row>
    <row r="1191" spans="2:11 16370:16373" s="21" customFormat="1" ht="15.75">
      <c r="B1191" s="195" t="s">
        <v>21</v>
      </c>
      <c r="C1191" s="196" t="s">
        <v>3208</v>
      </c>
      <c r="D1191" s="196" t="s">
        <v>641</v>
      </c>
      <c r="E1191" s="196"/>
      <c r="F1191" s="196" t="s">
        <v>194</v>
      </c>
      <c r="G1191" s="196" t="s">
        <v>3209</v>
      </c>
      <c r="H1191" s="196" t="s">
        <v>4802</v>
      </c>
      <c r="I1191" s="196" t="s">
        <v>27</v>
      </c>
      <c r="J1191" s="197">
        <v>43971</v>
      </c>
      <c r="K1191" s="198" t="s">
        <v>28</v>
      </c>
      <c r="XEP1191"/>
      <c r="XEQ1191"/>
      <c r="XER1191"/>
      <c r="XES1191"/>
    </row>
    <row r="1192" spans="2:11 16370:16373" s="21" customFormat="1" ht="15.75">
      <c r="B1192" s="195" t="s">
        <v>21</v>
      </c>
      <c r="C1192" s="196" t="s">
        <v>3210</v>
      </c>
      <c r="D1192" s="196" t="s">
        <v>709</v>
      </c>
      <c r="E1192" s="196" t="s">
        <v>806</v>
      </c>
      <c r="F1192" s="196" t="s">
        <v>2561</v>
      </c>
      <c r="G1192" s="196" t="s">
        <v>57</v>
      </c>
      <c r="H1192" s="196" t="s">
        <v>4802</v>
      </c>
      <c r="I1192" s="196" t="s">
        <v>27</v>
      </c>
      <c r="J1192" s="197">
        <v>43972</v>
      </c>
      <c r="K1192" s="198" t="s">
        <v>28</v>
      </c>
      <c r="XEP1192"/>
      <c r="XEQ1192"/>
      <c r="XER1192"/>
      <c r="XES1192"/>
    </row>
    <row r="1193" spans="2:11 16370:16373" s="21" customFormat="1" ht="15.75">
      <c r="B1193" s="195" t="s">
        <v>21</v>
      </c>
      <c r="C1193" s="196" t="s">
        <v>3211</v>
      </c>
      <c r="D1193" s="196" t="s">
        <v>641</v>
      </c>
      <c r="E1193" s="196" t="s">
        <v>3212</v>
      </c>
      <c r="F1193" s="196" t="s">
        <v>2676</v>
      </c>
      <c r="G1193" s="196" t="s">
        <v>775</v>
      </c>
      <c r="H1193" s="196" t="s">
        <v>4802</v>
      </c>
      <c r="I1193" s="196" t="s">
        <v>27</v>
      </c>
      <c r="J1193" s="197">
        <v>43972</v>
      </c>
      <c r="K1193" s="198" t="s">
        <v>28</v>
      </c>
      <c r="XEP1193"/>
      <c r="XEQ1193"/>
      <c r="XER1193"/>
      <c r="XES1193"/>
    </row>
    <row r="1194" spans="2:11 16370:16373" s="21" customFormat="1" ht="15.75">
      <c r="B1194" s="195" t="s">
        <v>21</v>
      </c>
      <c r="C1194" s="196" t="s">
        <v>3213</v>
      </c>
      <c r="D1194" s="196" t="s">
        <v>91</v>
      </c>
      <c r="E1194" s="196" t="s">
        <v>3214</v>
      </c>
      <c r="F1194" s="196" t="s">
        <v>99</v>
      </c>
      <c r="G1194" s="196" t="s">
        <v>921</v>
      </c>
      <c r="H1194" s="196" t="s">
        <v>4802</v>
      </c>
      <c r="I1194" s="196" t="s">
        <v>71</v>
      </c>
      <c r="J1194" s="197">
        <v>43968</v>
      </c>
      <c r="K1194" s="198" t="s">
        <v>28</v>
      </c>
      <c r="XEP1194"/>
      <c r="XEQ1194"/>
      <c r="XER1194"/>
      <c r="XES1194"/>
    </row>
    <row r="1195" spans="2:11 16370:16373" s="21" customFormat="1" ht="15.75">
      <c r="B1195" s="195" t="s">
        <v>21</v>
      </c>
      <c r="C1195" s="196" t="s">
        <v>3215</v>
      </c>
      <c r="D1195" s="196" t="s">
        <v>2189</v>
      </c>
      <c r="E1195" s="196" t="s">
        <v>241</v>
      </c>
      <c r="F1195" s="196" t="s">
        <v>102</v>
      </c>
      <c r="G1195" s="196" t="s">
        <v>126</v>
      </c>
      <c r="H1195" s="196" t="s">
        <v>4802</v>
      </c>
      <c r="I1195" s="196" t="s">
        <v>71</v>
      </c>
      <c r="J1195" s="197">
        <v>43973</v>
      </c>
      <c r="K1195" s="198" t="s">
        <v>28</v>
      </c>
      <c r="XEP1195"/>
      <c r="XEQ1195"/>
      <c r="XER1195"/>
      <c r="XES1195"/>
    </row>
    <row r="1196" spans="2:11 16370:16373" s="21" customFormat="1" ht="15.75">
      <c r="B1196" s="195" t="s">
        <v>21</v>
      </c>
      <c r="C1196" s="196" t="s">
        <v>3216</v>
      </c>
      <c r="D1196" s="196" t="s">
        <v>235</v>
      </c>
      <c r="E1196" s="196" t="s">
        <v>91</v>
      </c>
      <c r="F1196" s="196" t="s">
        <v>1487</v>
      </c>
      <c r="G1196" s="196" t="s">
        <v>972</v>
      </c>
      <c r="H1196" s="196" t="s">
        <v>4802</v>
      </c>
      <c r="I1196" s="196" t="s">
        <v>71</v>
      </c>
      <c r="J1196" s="197">
        <v>43971</v>
      </c>
      <c r="K1196" s="198" t="s">
        <v>28</v>
      </c>
      <c r="XEP1196"/>
      <c r="XEQ1196"/>
      <c r="XER1196"/>
      <c r="XES1196"/>
    </row>
    <row r="1197" spans="2:11 16370:16373" s="21" customFormat="1" ht="15.75">
      <c r="B1197" s="195" t="s">
        <v>21</v>
      </c>
      <c r="C1197" s="196" t="s">
        <v>3217</v>
      </c>
      <c r="D1197" s="196" t="s">
        <v>2637</v>
      </c>
      <c r="E1197" s="196" t="s">
        <v>806</v>
      </c>
      <c r="F1197" s="196" t="s">
        <v>408</v>
      </c>
      <c r="G1197" s="196" t="s">
        <v>1737</v>
      </c>
      <c r="H1197" s="196" t="s">
        <v>4802</v>
      </c>
      <c r="I1197" s="196" t="s">
        <v>27</v>
      </c>
      <c r="J1197" s="197">
        <v>43973</v>
      </c>
      <c r="K1197" s="198" t="s">
        <v>28</v>
      </c>
      <c r="XEP1197"/>
      <c r="XEQ1197"/>
      <c r="XER1197"/>
      <c r="XES1197"/>
    </row>
    <row r="1198" spans="2:11 16370:16373" s="21" customFormat="1" ht="15.75">
      <c r="B1198" s="195" t="s">
        <v>21</v>
      </c>
      <c r="C1198" s="196" t="s">
        <v>3218</v>
      </c>
      <c r="D1198" s="196" t="s">
        <v>464</v>
      </c>
      <c r="E1198" s="196" t="s">
        <v>773</v>
      </c>
      <c r="F1198" s="196" t="s">
        <v>1044</v>
      </c>
      <c r="G1198" s="196" t="s">
        <v>3219</v>
      </c>
      <c r="H1198" s="196" t="s">
        <v>4802</v>
      </c>
      <c r="I1198" s="196" t="s">
        <v>71</v>
      </c>
      <c r="J1198" s="197">
        <v>43972</v>
      </c>
      <c r="K1198" s="198" t="s">
        <v>28</v>
      </c>
      <c r="XEP1198"/>
      <c r="XEQ1198"/>
      <c r="XER1198"/>
      <c r="XES1198"/>
    </row>
    <row r="1199" spans="2:11 16370:16373" s="21" customFormat="1" ht="15.75">
      <c r="B1199" s="195" t="s">
        <v>21</v>
      </c>
      <c r="C1199" s="196" t="s">
        <v>3220</v>
      </c>
      <c r="D1199" s="196" t="s">
        <v>1239</v>
      </c>
      <c r="E1199" s="196" t="s">
        <v>117</v>
      </c>
      <c r="F1199" s="196" t="s">
        <v>265</v>
      </c>
      <c r="G1199" s="196" t="s">
        <v>2812</v>
      </c>
      <c r="H1199" s="196" t="s">
        <v>4802</v>
      </c>
      <c r="I1199" s="196" t="s">
        <v>71</v>
      </c>
      <c r="J1199" s="197">
        <v>43980</v>
      </c>
      <c r="K1199" s="198" t="s">
        <v>28</v>
      </c>
      <c r="XEP1199"/>
      <c r="XEQ1199"/>
      <c r="XER1199"/>
      <c r="XES1199"/>
    </row>
    <row r="1200" spans="2:11 16370:16373" s="21" customFormat="1" ht="15.75">
      <c r="B1200" s="195" t="s">
        <v>21</v>
      </c>
      <c r="C1200" s="196" t="s">
        <v>3221</v>
      </c>
      <c r="D1200" s="196" t="s">
        <v>3222</v>
      </c>
      <c r="E1200" s="196"/>
      <c r="F1200" s="196" t="s">
        <v>168</v>
      </c>
      <c r="G1200" s="196" t="s">
        <v>404</v>
      </c>
      <c r="H1200" s="196" t="s">
        <v>4802</v>
      </c>
      <c r="I1200" s="196" t="s">
        <v>71</v>
      </c>
      <c r="J1200" s="197">
        <v>43938</v>
      </c>
      <c r="K1200" s="198" t="s">
        <v>28</v>
      </c>
      <c r="XEP1200"/>
      <c r="XEQ1200"/>
      <c r="XER1200"/>
      <c r="XES1200"/>
    </row>
    <row r="1201" spans="2:11 16370:16373" s="21" customFormat="1" ht="15.75">
      <c r="B1201" s="195" t="s">
        <v>21</v>
      </c>
      <c r="C1201" s="196" t="s">
        <v>3223</v>
      </c>
      <c r="D1201" s="196" t="s">
        <v>641</v>
      </c>
      <c r="E1201" s="196" t="s">
        <v>3224</v>
      </c>
      <c r="F1201" s="196" t="s">
        <v>1044</v>
      </c>
      <c r="G1201" s="196" t="s">
        <v>3131</v>
      </c>
      <c r="H1201" s="196" t="s">
        <v>4802</v>
      </c>
      <c r="I1201" s="196" t="s">
        <v>71</v>
      </c>
      <c r="J1201" s="197">
        <v>43982</v>
      </c>
      <c r="K1201" s="198" t="s">
        <v>28</v>
      </c>
      <c r="XEP1201"/>
      <c r="XEQ1201"/>
      <c r="XER1201"/>
      <c r="XES1201"/>
    </row>
    <row r="1202" spans="2:11 16370:16373" s="21" customFormat="1" ht="15.75">
      <c r="B1202" s="195" t="s">
        <v>21</v>
      </c>
      <c r="C1202" s="196" t="s">
        <v>3225</v>
      </c>
      <c r="D1202" s="196" t="s">
        <v>3226</v>
      </c>
      <c r="E1202" s="196" t="s">
        <v>226</v>
      </c>
      <c r="F1202" s="196" t="s">
        <v>181</v>
      </c>
      <c r="G1202" s="196" t="s">
        <v>110</v>
      </c>
      <c r="H1202" s="196" t="s">
        <v>4802</v>
      </c>
      <c r="I1202" s="196" t="s">
        <v>27</v>
      </c>
      <c r="J1202" s="197">
        <v>43968</v>
      </c>
      <c r="K1202" s="198" t="s">
        <v>28</v>
      </c>
      <c r="XEP1202"/>
      <c r="XEQ1202"/>
      <c r="XER1202"/>
      <c r="XES1202"/>
    </row>
    <row r="1203" spans="2:11 16370:16373" s="21" customFormat="1" ht="15.75">
      <c r="B1203" s="195" t="s">
        <v>21</v>
      </c>
      <c r="C1203" s="196" t="s">
        <v>3228</v>
      </c>
      <c r="D1203" s="196" t="s">
        <v>3229</v>
      </c>
      <c r="E1203" s="196" t="s">
        <v>2769</v>
      </c>
      <c r="F1203" s="196" t="s">
        <v>363</v>
      </c>
      <c r="G1203" s="196" t="s">
        <v>360</v>
      </c>
      <c r="H1203" s="196" t="s">
        <v>4802</v>
      </c>
      <c r="I1203" s="196" t="s">
        <v>27</v>
      </c>
      <c r="J1203" s="197">
        <v>43966</v>
      </c>
      <c r="K1203" s="198" t="s">
        <v>28</v>
      </c>
      <c r="XEP1203"/>
      <c r="XEQ1203"/>
      <c r="XER1203"/>
      <c r="XES1203"/>
    </row>
    <row r="1204" spans="2:11 16370:16373" s="21" customFormat="1" ht="15.75">
      <c r="B1204" s="195" t="s">
        <v>21</v>
      </c>
      <c r="C1204" s="196" t="s">
        <v>3230</v>
      </c>
      <c r="D1204" s="196" t="s">
        <v>773</v>
      </c>
      <c r="E1204" s="196" t="s">
        <v>3231</v>
      </c>
      <c r="F1204" s="196" t="s">
        <v>1737</v>
      </c>
      <c r="G1204" s="196" t="s">
        <v>60</v>
      </c>
      <c r="H1204" s="196" t="s">
        <v>4802</v>
      </c>
      <c r="I1204" s="196" t="s">
        <v>27</v>
      </c>
      <c r="J1204" s="197">
        <v>43966</v>
      </c>
      <c r="K1204" s="198" t="s">
        <v>28</v>
      </c>
      <c r="XEP1204"/>
      <c r="XEQ1204"/>
      <c r="XER1204"/>
      <c r="XES1204"/>
    </row>
    <row r="1205" spans="2:11 16370:16373" s="21" customFormat="1" ht="15.75">
      <c r="B1205" s="195" t="s">
        <v>21</v>
      </c>
      <c r="C1205" s="196" t="s">
        <v>3232</v>
      </c>
      <c r="D1205" s="196" t="s">
        <v>3233</v>
      </c>
      <c r="E1205" s="196"/>
      <c r="F1205" s="196" t="s">
        <v>734</v>
      </c>
      <c r="G1205" s="196" t="s">
        <v>3234</v>
      </c>
      <c r="H1205" s="196" t="s">
        <v>4802</v>
      </c>
      <c r="I1205" s="196" t="s">
        <v>27</v>
      </c>
      <c r="J1205" s="197">
        <v>43982</v>
      </c>
      <c r="K1205" s="198" t="s">
        <v>28</v>
      </c>
      <c r="XEP1205"/>
      <c r="XEQ1205"/>
      <c r="XER1205"/>
      <c r="XES1205"/>
    </row>
    <row r="1206" spans="2:11 16370:16373" s="21" customFormat="1" ht="15.75">
      <c r="B1206" s="195" t="s">
        <v>21</v>
      </c>
      <c r="C1206" s="196" t="s">
        <v>3235</v>
      </c>
      <c r="D1206" s="196" t="s">
        <v>2479</v>
      </c>
      <c r="E1206" s="196" t="s">
        <v>219</v>
      </c>
      <c r="F1206" s="196" t="s">
        <v>753</v>
      </c>
      <c r="G1206" s="196" t="s">
        <v>2638</v>
      </c>
      <c r="H1206" s="196" t="s">
        <v>4802</v>
      </c>
      <c r="I1206" s="196" t="s">
        <v>27</v>
      </c>
      <c r="J1206" s="197">
        <v>43964</v>
      </c>
      <c r="K1206" s="198" t="s">
        <v>28</v>
      </c>
      <c r="XEP1206"/>
      <c r="XEQ1206"/>
      <c r="XER1206"/>
      <c r="XES1206"/>
    </row>
    <row r="1207" spans="2:11 16370:16373" s="21" customFormat="1" ht="15.75">
      <c r="B1207" s="195" t="s">
        <v>21</v>
      </c>
      <c r="C1207" s="196" t="s">
        <v>3237</v>
      </c>
      <c r="D1207" s="196" t="s">
        <v>3238</v>
      </c>
      <c r="E1207" s="196" t="s">
        <v>3239</v>
      </c>
      <c r="F1207" s="196" t="s">
        <v>60</v>
      </c>
      <c r="G1207" s="196" t="s">
        <v>87</v>
      </c>
      <c r="H1207" s="196" t="s">
        <v>4802</v>
      </c>
      <c r="I1207" s="196" t="s">
        <v>27</v>
      </c>
      <c r="J1207" s="197">
        <v>43957</v>
      </c>
      <c r="K1207" s="198" t="s">
        <v>28</v>
      </c>
      <c r="XEP1207"/>
      <c r="XEQ1207"/>
      <c r="XER1207"/>
      <c r="XES1207"/>
    </row>
    <row r="1208" spans="2:11 16370:16373" s="21" customFormat="1" ht="15.75">
      <c r="B1208" s="195" t="s">
        <v>21</v>
      </c>
      <c r="C1208" s="196" t="s">
        <v>3240</v>
      </c>
      <c r="D1208" s="196" t="s">
        <v>2480</v>
      </c>
      <c r="E1208" s="196" t="s">
        <v>2655</v>
      </c>
      <c r="F1208" s="196" t="s">
        <v>168</v>
      </c>
      <c r="G1208" s="196" t="s">
        <v>1241</v>
      </c>
      <c r="H1208" s="196" t="s">
        <v>4802</v>
      </c>
      <c r="I1208" s="196" t="s">
        <v>71</v>
      </c>
      <c r="J1208" s="197">
        <v>43980</v>
      </c>
      <c r="K1208" s="198" t="s">
        <v>28</v>
      </c>
      <c r="XEP1208"/>
      <c r="XEQ1208"/>
      <c r="XER1208"/>
      <c r="XES1208"/>
    </row>
    <row r="1209" spans="2:11 16370:16373" s="21" customFormat="1" ht="15.75">
      <c r="B1209" s="195" t="s">
        <v>21</v>
      </c>
      <c r="C1209" s="196" t="s">
        <v>3241</v>
      </c>
      <c r="D1209" s="196" t="s">
        <v>364</v>
      </c>
      <c r="E1209" s="196" t="s">
        <v>573</v>
      </c>
      <c r="F1209" s="196" t="s">
        <v>60</v>
      </c>
      <c r="G1209" s="196" t="s">
        <v>988</v>
      </c>
      <c r="H1209" s="196" t="s">
        <v>4802</v>
      </c>
      <c r="I1209" s="196" t="s">
        <v>71</v>
      </c>
      <c r="J1209" s="197">
        <v>43977</v>
      </c>
      <c r="K1209" s="198" t="s">
        <v>28</v>
      </c>
      <c r="XEP1209"/>
      <c r="XEQ1209"/>
      <c r="XER1209"/>
      <c r="XES1209"/>
    </row>
    <row r="1210" spans="2:11 16370:16373" s="21" customFormat="1" ht="15.75">
      <c r="B1210" s="195" t="s">
        <v>21</v>
      </c>
      <c r="C1210" s="196" t="s">
        <v>3242</v>
      </c>
      <c r="D1210" s="196" t="s">
        <v>80</v>
      </c>
      <c r="E1210" s="196"/>
      <c r="F1210" s="196" t="s">
        <v>462</v>
      </c>
      <c r="G1210" s="196" t="s">
        <v>861</v>
      </c>
      <c r="H1210" s="196" t="s">
        <v>4802</v>
      </c>
      <c r="I1210" s="196" t="s">
        <v>27</v>
      </c>
      <c r="J1210" s="197">
        <v>43972</v>
      </c>
      <c r="K1210" s="198" t="s">
        <v>28</v>
      </c>
      <c r="XEP1210"/>
      <c r="XEQ1210"/>
      <c r="XER1210"/>
      <c r="XES1210"/>
    </row>
    <row r="1211" spans="2:11 16370:16373" s="21" customFormat="1" ht="15.75">
      <c r="B1211" s="195" t="s">
        <v>21</v>
      </c>
      <c r="C1211" s="196" t="s">
        <v>3243</v>
      </c>
      <c r="D1211" s="196" t="s">
        <v>364</v>
      </c>
      <c r="E1211" s="196" t="s">
        <v>89</v>
      </c>
      <c r="F1211" s="196" t="s">
        <v>167</v>
      </c>
      <c r="G1211" s="196" t="s">
        <v>86</v>
      </c>
      <c r="H1211" s="196" t="s">
        <v>4802</v>
      </c>
      <c r="I1211" s="196" t="s">
        <v>71</v>
      </c>
      <c r="J1211" s="197">
        <v>43950</v>
      </c>
      <c r="K1211" s="198" t="s">
        <v>28</v>
      </c>
      <c r="XEP1211"/>
      <c r="XEQ1211"/>
      <c r="XER1211"/>
      <c r="XES1211"/>
    </row>
    <row r="1212" spans="2:11 16370:16373" s="21" customFormat="1" ht="15.75">
      <c r="B1212" s="195" t="s">
        <v>21</v>
      </c>
      <c r="C1212" s="196" t="s">
        <v>3244</v>
      </c>
      <c r="D1212" s="196" t="s">
        <v>3245</v>
      </c>
      <c r="E1212" s="196" t="s">
        <v>2433</v>
      </c>
      <c r="F1212" s="196" t="s">
        <v>167</v>
      </c>
      <c r="G1212" s="196" t="s">
        <v>410</v>
      </c>
      <c r="H1212" s="196" t="s">
        <v>4802</v>
      </c>
      <c r="I1212" s="196" t="s">
        <v>27</v>
      </c>
      <c r="J1212" s="197">
        <v>43980</v>
      </c>
      <c r="K1212" s="198" t="s">
        <v>28</v>
      </c>
      <c r="XEP1212"/>
      <c r="XEQ1212"/>
      <c r="XER1212"/>
      <c r="XES1212"/>
    </row>
    <row r="1213" spans="2:11 16370:16373" s="21" customFormat="1" ht="15.75">
      <c r="B1213" s="195" t="s">
        <v>21</v>
      </c>
      <c r="C1213" s="196" t="s">
        <v>3246</v>
      </c>
      <c r="D1213" s="196" t="s">
        <v>3247</v>
      </c>
      <c r="E1213" s="196" t="s">
        <v>2746</v>
      </c>
      <c r="F1213" s="196" t="s">
        <v>807</v>
      </c>
      <c r="G1213" s="196" t="s">
        <v>204</v>
      </c>
      <c r="H1213" s="196" t="s">
        <v>4802</v>
      </c>
      <c r="I1213" s="196" t="s">
        <v>27</v>
      </c>
      <c r="J1213" s="197">
        <v>43972</v>
      </c>
      <c r="K1213" s="198" t="s">
        <v>28</v>
      </c>
      <c r="XEP1213"/>
      <c r="XEQ1213"/>
      <c r="XER1213"/>
      <c r="XES1213"/>
    </row>
    <row r="1214" spans="2:11 16370:16373" s="21" customFormat="1" ht="15.75">
      <c r="B1214" s="195" t="s">
        <v>21</v>
      </c>
      <c r="C1214" s="196" t="s">
        <v>3248</v>
      </c>
      <c r="D1214" s="196" t="s">
        <v>500</v>
      </c>
      <c r="E1214" s="196" t="s">
        <v>2325</v>
      </c>
      <c r="F1214" s="196" t="s">
        <v>285</v>
      </c>
      <c r="G1214" s="196" t="s">
        <v>82</v>
      </c>
      <c r="H1214" s="196" t="s">
        <v>4802</v>
      </c>
      <c r="I1214" s="196" t="s">
        <v>27</v>
      </c>
      <c r="J1214" s="197">
        <v>43929</v>
      </c>
      <c r="K1214" s="198" t="s">
        <v>28</v>
      </c>
      <c r="XEP1214"/>
      <c r="XEQ1214"/>
      <c r="XER1214"/>
      <c r="XES1214"/>
    </row>
    <row r="1215" spans="2:11 16370:16373" s="21" customFormat="1" ht="15.75">
      <c r="B1215" s="195" t="s">
        <v>21</v>
      </c>
      <c r="C1215" s="196" t="s">
        <v>3249</v>
      </c>
      <c r="D1215" s="196" t="s">
        <v>641</v>
      </c>
      <c r="E1215" s="196"/>
      <c r="F1215" s="196" t="s">
        <v>410</v>
      </c>
      <c r="G1215" s="196" t="s">
        <v>309</v>
      </c>
      <c r="H1215" s="196" t="s">
        <v>4802</v>
      </c>
      <c r="I1215" s="196" t="s">
        <v>27</v>
      </c>
      <c r="J1215" s="197">
        <v>43971</v>
      </c>
      <c r="K1215" s="198" t="s">
        <v>28</v>
      </c>
      <c r="XEP1215"/>
      <c r="XEQ1215"/>
      <c r="XER1215"/>
      <c r="XES1215"/>
    </row>
    <row r="1216" spans="2:11 16370:16373" s="21" customFormat="1" ht="15.75">
      <c r="B1216" s="195" t="s">
        <v>21</v>
      </c>
      <c r="C1216" s="196" t="s">
        <v>3250</v>
      </c>
      <c r="D1216" s="196" t="s">
        <v>389</v>
      </c>
      <c r="E1216" s="196" t="s">
        <v>770</v>
      </c>
      <c r="F1216" s="196" t="s">
        <v>855</v>
      </c>
      <c r="G1216" s="196" t="s">
        <v>2262</v>
      </c>
      <c r="H1216" s="196" t="s">
        <v>4802</v>
      </c>
      <c r="I1216" s="196" t="s">
        <v>27</v>
      </c>
      <c r="J1216" s="197">
        <v>43951</v>
      </c>
      <c r="K1216" s="198" t="s">
        <v>28</v>
      </c>
      <c r="XEP1216"/>
      <c r="XEQ1216"/>
      <c r="XER1216"/>
      <c r="XES1216"/>
    </row>
    <row r="1217" spans="2:11 16370:16373" s="21" customFormat="1" ht="15.75">
      <c r="B1217" s="195" t="s">
        <v>21</v>
      </c>
      <c r="C1217" s="196" t="s">
        <v>3252</v>
      </c>
      <c r="D1217" s="196" t="s">
        <v>876</v>
      </c>
      <c r="E1217" s="196" t="s">
        <v>1261</v>
      </c>
      <c r="F1217" s="196" t="s">
        <v>109</v>
      </c>
      <c r="G1217" s="196" t="s">
        <v>132</v>
      </c>
      <c r="H1217" s="196" t="s">
        <v>4802</v>
      </c>
      <c r="I1217" s="196" t="s">
        <v>71</v>
      </c>
      <c r="J1217" s="197">
        <v>43977</v>
      </c>
      <c r="K1217" s="198" t="s">
        <v>28</v>
      </c>
      <c r="XEP1217"/>
      <c r="XEQ1217"/>
      <c r="XER1217"/>
      <c r="XES1217"/>
    </row>
    <row r="1218" spans="2:11 16370:16373" s="21" customFormat="1" ht="15.75">
      <c r="B1218" s="195" t="s">
        <v>21</v>
      </c>
      <c r="C1218" s="196" t="s">
        <v>3253</v>
      </c>
      <c r="D1218" s="196" t="s">
        <v>436</v>
      </c>
      <c r="E1218" s="196" t="s">
        <v>461</v>
      </c>
      <c r="F1218" s="196" t="s">
        <v>600</v>
      </c>
      <c r="G1218" s="196" t="s">
        <v>60</v>
      </c>
      <c r="H1218" s="196" t="s">
        <v>4802</v>
      </c>
      <c r="I1218" s="196" t="s">
        <v>27</v>
      </c>
      <c r="J1218" s="197">
        <v>43969</v>
      </c>
      <c r="K1218" s="198" t="s">
        <v>28</v>
      </c>
      <c r="XEP1218"/>
      <c r="XEQ1218"/>
      <c r="XER1218"/>
      <c r="XES1218"/>
    </row>
    <row r="1219" spans="2:11 16370:16373" s="21" customFormat="1" ht="15.75">
      <c r="B1219" s="195" t="s">
        <v>21</v>
      </c>
      <c r="C1219" s="196" t="s">
        <v>3255</v>
      </c>
      <c r="D1219" s="196" t="s">
        <v>91</v>
      </c>
      <c r="E1219" s="196" t="s">
        <v>212</v>
      </c>
      <c r="F1219" s="196" t="s">
        <v>1473</v>
      </c>
      <c r="G1219" s="196" t="s">
        <v>198</v>
      </c>
      <c r="H1219" s="196" t="s">
        <v>4802</v>
      </c>
      <c r="I1219" s="196" t="s">
        <v>27</v>
      </c>
      <c r="J1219" s="197">
        <v>43980</v>
      </c>
      <c r="K1219" s="198" t="s">
        <v>28</v>
      </c>
      <c r="XEP1219"/>
      <c r="XEQ1219"/>
      <c r="XER1219"/>
      <c r="XES1219"/>
    </row>
    <row r="1220" spans="2:11 16370:16373" s="21" customFormat="1" ht="15.75">
      <c r="B1220" s="195" t="s">
        <v>21</v>
      </c>
      <c r="C1220" s="196" t="s">
        <v>3256</v>
      </c>
      <c r="D1220" s="196" t="s">
        <v>89</v>
      </c>
      <c r="E1220" s="196" t="s">
        <v>188</v>
      </c>
      <c r="F1220" s="196" t="s">
        <v>1049</v>
      </c>
      <c r="G1220" s="196" t="s">
        <v>120</v>
      </c>
      <c r="H1220" s="196" t="s">
        <v>4802</v>
      </c>
      <c r="I1220" s="196" t="s">
        <v>71</v>
      </c>
      <c r="J1220" s="197">
        <v>43966</v>
      </c>
      <c r="K1220" s="198" t="s">
        <v>28</v>
      </c>
      <c r="XEP1220"/>
      <c r="XEQ1220"/>
      <c r="XER1220"/>
      <c r="XES1220"/>
    </row>
    <row r="1221" spans="2:11 16370:16373" s="21" customFormat="1" ht="15.75">
      <c r="B1221" s="195" t="s">
        <v>21</v>
      </c>
      <c r="C1221" s="196" t="s">
        <v>3258</v>
      </c>
      <c r="D1221" s="196" t="s">
        <v>500</v>
      </c>
      <c r="E1221" s="196" t="s">
        <v>235</v>
      </c>
      <c r="F1221" s="196" t="s">
        <v>857</v>
      </c>
      <c r="G1221" s="196" t="s">
        <v>829</v>
      </c>
      <c r="H1221" s="196" t="s">
        <v>4802</v>
      </c>
      <c r="I1221" s="196" t="s">
        <v>71</v>
      </c>
      <c r="J1221" s="197">
        <v>43963</v>
      </c>
      <c r="K1221" s="198" t="s">
        <v>28</v>
      </c>
      <c r="XEP1221"/>
      <c r="XEQ1221"/>
      <c r="XER1221"/>
      <c r="XES1221"/>
    </row>
    <row r="1222" spans="2:11 16370:16373" s="21" customFormat="1" ht="15.75">
      <c r="B1222" s="195" t="s">
        <v>21</v>
      </c>
      <c r="C1222" s="196" t="s">
        <v>3259</v>
      </c>
      <c r="D1222" s="196" t="s">
        <v>595</v>
      </c>
      <c r="E1222" s="196" t="s">
        <v>188</v>
      </c>
      <c r="F1222" s="196" t="s">
        <v>215</v>
      </c>
      <c r="G1222" s="196" t="s">
        <v>557</v>
      </c>
      <c r="H1222" s="196" t="s">
        <v>4802</v>
      </c>
      <c r="I1222" s="196" t="s">
        <v>27</v>
      </c>
      <c r="J1222" s="197">
        <v>43941</v>
      </c>
      <c r="K1222" s="198" t="s">
        <v>28</v>
      </c>
      <c r="XEP1222"/>
      <c r="XEQ1222"/>
      <c r="XER1222"/>
      <c r="XES1222"/>
    </row>
    <row r="1223" spans="2:11 16370:16373" s="21" customFormat="1" ht="15.75">
      <c r="B1223" s="195" t="s">
        <v>21</v>
      </c>
      <c r="C1223" s="196" t="s">
        <v>3260</v>
      </c>
      <c r="D1223" s="196" t="s">
        <v>235</v>
      </c>
      <c r="E1223" s="196" t="s">
        <v>2664</v>
      </c>
      <c r="F1223" s="196" t="s">
        <v>1330</v>
      </c>
      <c r="G1223" s="196" t="s">
        <v>2005</v>
      </c>
      <c r="H1223" s="196" t="s">
        <v>4802</v>
      </c>
      <c r="I1223" s="196" t="s">
        <v>27</v>
      </c>
      <c r="J1223" s="197">
        <v>43949</v>
      </c>
      <c r="K1223" s="198" t="s">
        <v>28</v>
      </c>
      <c r="XEP1223"/>
      <c r="XEQ1223"/>
      <c r="XER1223"/>
      <c r="XES1223"/>
    </row>
    <row r="1224" spans="2:11 16370:16373" s="21" customFormat="1" ht="15.75">
      <c r="B1224" s="195" t="s">
        <v>21</v>
      </c>
      <c r="C1224" s="196" t="s">
        <v>3261</v>
      </c>
      <c r="D1224" s="196" t="s">
        <v>91</v>
      </c>
      <c r="E1224" s="196" t="s">
        <v>85</v>
      </c>
      <c r="F1224" s="196" t="s">
        <v>109</v>
      </c>
      <c r="G1224" s="196" t="s">
        <v>55</v>
      </c>
      <c r="H1224" s="196" t="s">
        <v>4802</v>
      </c>
      <c r="I1224" s="196" t="s">
        <v>71</v>
      </c>
      <c r="J1224" s="197">
        <v>43982</v>
      </c>
      <c r="K1224" s="198" t="s">
        <v>28</v>
      </c>
      <c r="XEP1224"/>
      <c r="XEQ1224"/>
      <c r="XER1224"/>
      <c r="XES1224"/>
    </row>
    <row r="1225" spans="2:11 16370:16373" s="21" customFormat="1" ht="15.75">
      <c r="B1225" s="195" t="s">
        <v>21</v>
      </c>
      <c r="C1225" s="196" t="s">
        <v>3262</v>
      </c>
      <c r="D1225" s="196" t="s">
        <v>709</v>
      </c>
      <c r="E1225" s="196" t="s">
        <v>312</v>
      </c>
      <c r="F1225" s="196" t="s">
        <v>360</v>
      </c>
      <c r="G1225" s="196" t="s">
        <v>3263</v>
      </c>
      <c r="H1225" s="196" t="s">
        <v>4802</v>
      </c>
      <c r="I1225" s="196" t="s">
        <v>27</v>
      </c>
      <c r="J1225" s="197">
        <v>43980</v>
      </c>
      <c r="K1225" s="198" t="s">
        <v>28</v>
      </c>
      <c r="XEP1225"/>
      <c r="XEQ1225"/>
      <c r="XER1225"/>
      <c r="XES1225"/>
    </row>
    <row r="1226" spans="2:11 16370:16373" s="21" customFormat="1" ht="15.75">
      <c r="B1226" s="195" t="s">
        <v>21</v>
      </c>
      <c r="C1226" s="196" t="s">
        <v>3265</v>
      </c>
      <c r="D1226" s="196" t="s">
        <v>770</v>
      </c>
      <c r="E1226" s="196" t="s">
        <v>212</v>
      </c>
      <c r="F1226" s="196" t="s">
        <v>271</v>
      </c>
      <c r="G1226" s="196" t="s">
        <v>272</v>
      </c>
      <c r="H1226" s="196" t="s">
        <v>4802</v>
      </c>
      <c r="I1226" s="196" t="s">
        <v>27</v>
      </c>
      <c r="J1226" s="197">
        <v>43973</v>
      </c>
      <c r="K1226" s="198" t="s">
        <v>28</v>
      </c>
      <c r="XEP1226"/>
      <c r="XEQ1226"/>
      <c r="XER1226"/>
      <c r="XES1226"/>
    </row>
    <row r="1227" spans="2:11 16370:16373" s="21" customFormat="1" ht="15.75">
      <c r="B1227" s="195" t="s">
        <v>21</v>
      </c>
      <c r="C1227" s="196" t="s">
        <v>3266</v>
      </c>
      <c r="D1227" s="196" t="s">
        <v>2600</v>
      </c>
      <c r="E1227" s="196" t="s">
        <v>246</v>
      </c>
      <c r="F1227" s="196" t="s">
        <v>178</v>
      </c>
      <c r="G1227" s="196"/>
      <c r="H1227" s="196" t="s">
        <v>4802</v>
      </c>
      <c r="I1227" s="196" t="s">
        <v>27</v>
      </c>
      <c r="J1227" s="197">
        <v>43969</v>
      </c>
      <c r="K1227" s="198" t="s">
        <v>28</v>
      </c>
      <c r="XEP1227"/>
      <c r="XEQ1227"/>
      <c r="XER1227"/>
      <c r="XES1227"/>
    </row>
    <row r="1228" spans="2:11 16370:16373" s="21" customFormat="1" ht="15.75">
      <c r="B1228" s="195" t="s">
        <v>21</v>
      </c>
      <c r="C1228" s="196" t="s">
        <v>3267</v>
      </c>
      <c r="D1228" s="196" t="s">
        <v>3268</v>
      </c>
      <c r="E1228" s="196"/>
      <c r="F1228" s="196" t="s">
        <v>126</v>
      </c>
      <c r="G1228" s="196" t="s">
        <v>3269</v>
      </c>
      <c r="H1228" s="196" t="s">
        <v>4802</v>
      </c>
      <c r="I1228" s="196" t="s">
        <v>71</v>
      </c>
      <c r="J1228" s="197">
        <v>43981</v>
      </c>
      <c r="K1228" s="198" t="s">
        <v>28</v>
      </c>
      <c r="XEP1228"/>
      <c r="XEQ1228"/>
      <c r="XER1228"/>
      <c r="XES1228"/>
    </row>
    <row r="1229" spans="2:11 16370:16373" s="21" customFormat="1" ht="15.75">
      <c r="B1229" s="195" t="s">
        <v>21</v>
      </c>
      <c r="C1229" s="196" t="s">
        <v>3270</v>
      </c>
      <c r="D1229" s="196" t="s">
        <v>950</v>
      </c>
      <c r="E1229" s="196" t="s">
        <v>891</v>
      </c>
      <c r="F1229" s="196" t="s">
        <v>3271</v>
      </c>
      <c r="G1229" s="196" t="s">
        <v>55</v>
      </c>
      <c r="H1229" s="196" t="s">
        <v>4802</v>
      </c>
      <c r="I1229" s="196" t="s">
        <v>27</v>
      </c>
      <c r="J1229" s="197">
        <v>43979</v>
      </c>
      <c r="K1229" s="198" t="s">
        <v>28</v>
      </c>
      <c r="XEP1229"/>
      <c r="XEQ1229"/>
      <c r="XER1229"/>
      <c r="XES1229"/>
    </row>
    <row r="1230" spans="2:11 16370:16373" s="21" customFormat="1" ht="15.75">
      <c r="B1230" s="195" t="s">
        <v>21</v>
      </c>
      <c r="C1230" s="196" t="s">
        <v>3272</v>
      </c>
      <c r="D1230" s="196" t="s">
        <v>364</v>
      </c>
      <c r="E1230" s="196" t="s">
        <v>642</v>
      </c>
      <c r="F1230" s="196" t="s">
        <v>178</v>
      </c>
      <c r="G1230" s="196" t="s">
        <v>109</v>
      </c>
      <c r="H1230" s="196" t="s">
        <v>4802</v>
      </c>
      <c r="I1230" s="196" t="s">
        <v>27</v>
      </c>
      <c r="J1230" s="197">
        <v>43957</v>
      </c>
      <c r="K1230" s="198" t="s">
        <v>28</v>
      </c>
      <c r="XEP1230"/>
      <c r="XEQ1230"/>
      <c r="XER1230"/>
      <c r="XES1230"/>
    </row>
    <row r="1231" spans="2:11 16370:16373" s="21" customFormat="1" ht="15.75">
      <c r="B1231" s="195" t="s">
        <v>21</v>
      </c>
      <c r="C1231" s="196" t="s">
        <v>3273</v>
      </c>
      <c r="D1231" s="196" t="s">
        <v>3274</v>
      </c>
      <c r="E1231" s="196" t="s">
        <v>180</v>
      </c>
      <c r="F1231" s="196" t="s">
        <v>3275</v>
      </c>
      <c r="G1231" s="196" t="s">
        <v>143</v>
      </c>
      <c r="H1231" s="196" t="s">
        <v>4802</v>
      </c>
      <c r="I1231" s="196" t="s">
        <v>27</v>
      </c>
      <c r="J1231" s="197">
        <v>43968</v>
      </c>
      <c r="K1231" s="198" t="s">
        <v>28</v>
      </c>
      <c r="XEP1231"/>
      <c r="XEQ1231"/>
      <c r="XER1231"/>
      <c r="XES1231"/>
    </row>
    <row r="1232" spans="2:11 16370:16373" s="21" customFormat="1" ht="15.75">
      <c r="B1232" s="195" t="s">
        <v>21</v>
      </c>
      <c r="C1232" s="196" t="s">
        <v>3276</v>
      </c>
      <c r="D1232" s="196" t="s">
        <v>653</v>
      </c>
      <c r="E1232" s="196" t="s">
        <v>956</v>
      </c>
      <c r="F1232" s="196" t="s">
        <v>3275</v>
      </c>
      <c r="G1232" s="196" t="s">
        <v>143</v>
      </c>
      <c r="H1232" s="196" t="s">
        <v>4802</v>
      </c>
      <c r="I1232" s="196" t="s">
        <v>71</v>
      </c>
      <c r="J1232" s="197">
        <v>43968</v>
      </c>
      <c r="K1232" s="198" t="s">
        <v>28</v>
      </c>
      <c r="XEP1232"/>
      <c r="XEQ1232"/>
      <c r="XER1232"/>
      <c r="XES1232"/>
    </row>
    <row r="1233" spans="2:11 16370:16373" s="21" customFormat="1" ht="15.75">
      <c r="B1233" s="195" t="s">
        <v>21</v>
      </c>
      <c r="C1233" s="196" t="s">
        <v>3278</v>
      </c>
      <c r="D1233" s="196" t="s">
        <v>2192</v>
      </c>
      <c r="E1233" s="196"/>
      <c r="F1233" s="196" t="s">
        <v>408</v>
      </c>
      <c r="G1233" s="196" t="s">
        <v>310</v>
      </c>
      <c r="H1233" s="196" t="s">
        <v>4802</v>
      </c>
      <c r="I1233" s="196" t="s">
        <v>27</v>
      </c>
      <c r="J1233" s="197">
        <v>43972</v>
      </c>
      <c r="K1233" s="198" t="s">
        <v>28</v>
      </c>
      <c r="XEP1233"/>
      <c r="XEQ1233"/>
      <c r="XER1233"/>
      <c r="XES1233"/>
    </row>
    <row r="1234" spans="2:11 16370:16373" s="21" customFormat="1" ht="15.75">
      <c r="B1234" s="195" t="s">
        <v>21</v>
      </c>
      <c r="C1234" s="196" t="s">
        <v>3279</v>
      </c>
      <c r="D1234" s="196" t="s">
        <v>364</v>
      </c>
      <c r="E1234" s="196" t="s">
        <v>80</v>
      </c>
      <c r="F1234" s="196" t="s">
        <v>1341</v>
      </c>
      <c r="G1234" s="196" t="s">
        <v>60</v>
      </c>
      <c r="H1234" s="196" t="s">
        <v>4802</v>
      </c>
      <c r="I1234" s="196" t="s">
        <v>27</v>
      </c>
      <c r="J1234" s="197">
        <v>43981</v>
      </c>
      <c r="K1234" s="198" t="s">
        <v>28</v>
      </c>
      <c r="XEP1234"/>
      <c r="XEQ1234"/>
      <c r="XER1234"/>
      <c r="XES1234"/>
    </row>
    <row r="1235" spans="2:11 16370:16373" s="21" customFormat="1" ht="15.75">
      <c r="B1235" s="195" t="s">
        <v>21</v>
      </c>
      <c r="C1235" s="196" t="s">
        <v>3280</v>
      </c>
      <c r="D1235" s="196" t="s">
        <v>2284</v>
      </c>
      <c r="E1235" s="196" t="s">
        <v>505</v>
      </c>
      <c r="F1235" s="196" t="s">
        <v>932</v>
      </c>
      <c r="G1235" s="196" t="s">
        <v>2822</v>
      </c>
      <c r="H1235" s="196" t="s">
        <v>4802</v>
      </c>
      <c r="I1235" s="196" t="s">
        <v>27</v>
      </c>
      <c r="J1235" s="197">
        <v>43973</v>
      </c>
      <c r="K1235" s="198" t="s">
        <v>28</v>
      </c>
      <c r="XEP1235"/>
      <c r="XEQ1235"/>
      <c r="XER1235"/>
      <c r="XES1235"/>
    </row>
    <row r="1236" spans="2:11 16370:16373" s="21" customFormat="1" ht="15.75">
      <c r="B1236" s="195" t="s">
        <v>21</v>
      </c>
      <c r="C1236" s="196" t="s">
        <v>3281</v>
      </c>
      <c r="D1236" s="196" t="s">
        <v>2221</v>
      </c>
      <c r="E1236" s="196"/>
      <c r="F1236" s="196" t="s">
        <v>402</v>
      </c>
      <c r="G1236" s="196" t="s">
        <v>37</v>
      </c>
      <c r="H1236" s="196" t="s">
        <v>4802</v>
      </c>
      <c r="I1236" s="196" t="s">
        <v>27</v>
      </c>
      <c r="J1236" s="197">
        <v>43970</v>
      </c>
      <c r="K1236" s="198" t="s">
        <v>28</v>
      </c>
      <c r="XEP1236"/>
      <c r="XEQ1236"/>
      <c r="XER1236"/>
      <c r="XES1236"/>
    </row>
    <row r="1237" spans="2:11 16370:16373" s="21" customFormat="1" ht="15.75">
      <c r="B1237" s="195" t="s">
        <v>21</v>
      </c>
      <c r="C1237" s="196" t="s">
        <v>3282</v>
      </c>
      <c r="D1237" s="196" t="s">
        <v>2600</v>
      </c>
      <c r="E1237" s="196" t="s">
        <v>956</v>
      </c>
      <c r="F1237" s="196" t="s">
        <v>539</v>
      </c>
      <c r="G1237" s="196" t="s">
        <v>55</v>
      </c>
      <c r="H1237" s="196" t="s">
        <v>4802</v>
      </c>
      <c r="I1237" s="196" t="s">
        <v>71</v>
      </c>
      <c r="J1237" s="197">
        <v>43958</v>
      </c>
      <c r="K1237" s="198" t="s">
        <v>28</v>
      </c>
      <c r="XEP1237"/>
      <c r="XEQ1237"/>
      <c r="XER1237"/>
      <c r="XES1237"/>
    </row>
    <row r="1238" spans="2:11 16370:16373" s="21" customFormat="1" ht="15.75">
      <c r="B1238" s="195" t="s">
        <v>21</v>
      </c>
      <c r="C1238" s="196" t="s">
        <v>3283</v>
      </c>
      <c r="D1238" s="196" t="s">
        <v>3284</v>
      </c>
      <c r="E1238" s="196" t="s">
        <v>3285</v>
      </c>
      <c r="F1238" s="196" t="s">
        <v>3286</v>
      </c>
      <c r="G1238" s="196" t="s">
        <v>215</v>
      </c>
      <c r="H1238" s="196" t="s">
        <v>4802</v>
      </c>
      <c r="I1238" s="196" t="s">
        <v>27</v>
      </c>
      <c r="J1238" s="197">
        <v>43970</v>
      </c>
      <c r="K1238" s="198" t="s">
        <v>28</v>
      </c>
      <c r="XEP1238"/>
      <c r="XEQ1238"/>
      <c r="XER1238"/>
      <c r="XES1238"/>
    </row>
    <row r="1239" spans="2:11 16370:16373" s="21" customFormat="1" ht="15.75">
      <c r="B1239" s="195" t="s">
        <v>21</v>
      </c>
      <c r="C1239" s="196" t="s">
        <v>3287</v>
      </c>
      <c r="D1239" s="196" t="s">
        <v>166</v>
      </c>
      <c r="E1239" s="196" t="s">
        <v>3288</v>
      </c>
      <c r="F1239" s="196" t="s">
        <v>198</v>
      </c>
      <c r="G1239" s="196" t="s">
        <v>285</v>
      </c>
      <c r="H1239" s="196" t="s">
        <v>4802</v>
      </c>
      <c r="I1239" s="196" t="s">
        <v>27</v>
      </c>
      <c r="J1239" s="197">
        <v>43982</v>
      </c>
      <c r="K1239" s="198" t="s">
        <v>28</v>
      </c>
      <c r="XEP1239"/>
      <c r="XEQ1239"/>
      <c r="XER1239"/>
      <c r="XES1239"/>
    </row>
    <row r="1240" spans="2:11 16370:16373" s="21" customFormat="1" ht="15.75">
      <c r="B1240" s="195" t="s">
        <v>21</v>
      </c>
      <c r="C1240" s="196" t="s">
        <v>3289</v>
      </c>
      <c r="D1240" s="196" t="s">
        <v>641</v>
      </c>
      <c r="E1240" s="196" t="s">
        <v>89</v>
      </c>
      <c r="F1240" s="196" t="s">
        <v>1004</v>
      </c>
      <c r="G1240" s="196" t="s">
        <v>109</v>
      </c>
      <c r="H1240" s="196" t="s">
        <v>4802</v>
      </c>
      <c r="I1240" s="196" t="s">
        <v>27</v>
      </c>
      <c r="J1240" s="197">
        <v>43979</v>
      </c>
      <c r="K1240" s="198" t="s">
        <v>28</v>
      </c>
      <c r="XEP1240"/>
      <c r="XEQ1240"/>
      <c r="XER1240"/>
      <c r="XES1240"/>
    </row>
    <row r="1241" spans="2:11 16370:16373" s="21" customFormat="1" ht="15.75">
      <c r="B1241" s="195" t="s">
        <v>21</v>
      </c>
      <c r="C1241" s="196" t="s">
        <v>3290</v>
      </c>
      <c r="D1241" s="196" t="s">
        <v>841</v>
      </c>
      <c r="E1241" s="196" t="s">
        <v>91</v>
      </c>
      <c r="F1241" s="196" t="s">
        <v>937</v>
      </c>
      <c r="G1241" s="196" t="s">
        <v>3291</v>
      </c>
      <c r="H1241" s="196" t="s">
        <v>4802</v>
      </c>
      <c r="I1241" s="196" t="s">
        <v>71</v>
      </c>
      <c r="J1241" s="197">
        <v>43980</v>
      </c>
      <c r="K1241" s="198" t="s">
        <v>28</v>
      </c>
      <c r="XEP1241"/>
      <c r="XEQ1241"/>
      <c r="XER1241"/>
      <c r="XES1241"/>
    </row>
    <row r="1242" spans="2:11 16370:16373" s="21" customFormat="1" ht="15.75">
      <c r="B1242" s="195" t="s">
        <v>21</v>
      </c>
      <c r="C1242" s="196" t="s">
        <v>3293</v>
      </c>
      <c r="D1242" s="196" t="s">
        <v>642</v>
      </c>
      <c r="E1242" s="196" t="s">
        <v>461</v>
      </c>
      <c r="F1242" s="196" t="s">
        <v>58</v>
      </c>
      <c r="G1242" s="196" t="s">
        <v>3294</v>
      </c>
      <c r="H1242" s="196" t="s">
        <v>4802</v>
      </c>
      <c r="I1242" s="196" t="s">
        <v>27</v>
      </c>
      <c r="J1242" s="197">
        <v>43969</v>
      </c>
      <c r="K1242" s="198" t="s">
        <v>28</v>
      </c>
      <c r="XEP1242"/>
      <c r="XEQ1242"/>
      <c r="XER1242"/>
      <c r="XES1242"/>
    </row>
    <row r="1243" spans="2:11 16370:16373" s="21" customFormat="1" ht="15.75">
      <c r="B1243" s="195" t="s">
        <v>21</v>
      </c>
      <c r="C1243" s="196" t="s">
        <v>3295</v>
      </c>
      <c r="D1243" s="196" t="s">
        <v>3296</v>
      </c>
      <c r="E1243" s="196" t="s">
        <v>241</v>
      </c>
      <c r="F1243" s="196" t="s">
        <v>126</v>
      </c>
      <c r="G1243" s="196" t="s">
        <v>2143</v>
      </c>
      <c r="H1243" s="196" t="s">
        <v>4802</v>
      </c>
      <c r="I1243" s="196" t="s">
        <v>71</v>
      </c>
      <c r="J1243" s="197">
        <v>43975</v>
      </c>
      <c r="K1243" s="198" t="s">
        <v>28</v>
      </c>
      <c r="XEP1243"/>
      <c r="XEQ1243"/>
      <c r="XER1243"/>
      <c r="XES1243"/>
    </row>
    <row r="1244" spans="2:11 16370:16373" s="21" customFormat="1" ht="15.75">
      <c r="B1244" s="195" t="s">
        <v>21</v>
      </c>
      <c r="C1244" s="196" t="s">
        <v>3299</v>
      </c>
      <c r="D1244" s="196" t="s">
        <v>80</v>
      </c>
      <c r="E1244" s="196" t="s">
        <v>3300</v>
      </c>
      <c r="F1244" s="196" t="s">
        <v>353</v>
      </c>
      <c r="G1244" s="196" t="s">
        <v>156</v>
      </c>
      <c r="H1244" s="196" t="s">
        <v>4802</v>
      </c>
      <c r="I1244" s="196" t="s">
        <v>27</v>
      </c>
      <c r="J1244" s="197">
        <v>43982</v>
      </c>
      <c r="K1244" s="198" t="s">
        <v>28</v>
      </c>
      <c r="XEP1244"/>
      <c r="XEQ1244"/>
      <c r="XER1244"/>
      <c r="XES1244"/>
    </row>
    <row r="1245" spans="2:11 16370:16373" s="21" customFormat="1" ht="15.75">
      <c r="B1245" s="195" t="s">
        <v>21</v>
      </c>
      <c r="C1245" s="196" t="s">
        <v>3301</v>
      </c>
      <c r="D1245" s="196" t="s">
        <v>956</v>
      </c>
      <c r="E1245" s="196" t="s">
        <v>3302</v>
      </c>
      <c r="F1245" s="196" t="s">
        <v>156</v>
      </c>
      <c r="G1245" s="196" t="s">
        <v>156</v>
      </c>
      <c r="H1245" s="196" t="s">
        <v>4802</v>
      </c>
      <c r="I1245" s="196" t="s">
        <v>71</v>
      </c>
      <c r="J1245" s="197">
        <v>43978</v>
      </c>
      <c r="K1245" s="198" t="s">
        <v>28</v>
      </c>
      <c r="XEP1245"/>
      <c r="XEQ1245"/>
      <c r="XER1245"/>
      <c r="XES1245"/>
    </row>
    <row r="1246" spans="2:11 16370:16373" s="21" customFormat="1" ht="15.75">
      <c r="B1246" s="195" t="s">
        <v>21</v>
      </c>
      <c r="C1246" s="196" t="s">
        <v>3303</v>
      </c>
      <c r="D1246" s="196" t="s">
        <v>628</v>
      </c>
      <c r="E1246" s="196"/>
      <c r="F1246" s="196" t="s">
        <v>55</v>
      </c>
      <c r="G1246" s="196" t="s">
        <v>2027</v>
      </c>
      <c r="H1246" s="196" t="s">
        <v>4802</v>
      </c>
      <c r="I1246" s="196" t="s">
        <v>27</v>
      </c>
      <c r="J1246" s="197">
        <v>43948</v>
      </c>
      <c r="K1246" s="198" t="s">
        <v>28</v>
      </c>
      <c r="XEP1246"/>
      <c r="XEQ1246"/>
      <c r="XER1246"/>
      <c r="XES1246"/>
    </row>
    <row r="1247" spans="2:11 16370:16373" s="21" customFormat="1" ht="15.75">
      <c r="B1247" s="195" t="s">
        <v>21</v>
      </c>
      <c r="C1247" s="196" t="s">
        <v>3305</v>
      </c>
      <c r="D1247" s="196" t="s">
        <v>3306</v>
      </c>
      <c r="E1247" s="196" t="s">
        <v>147</v>
      </c>
      <c r="F1247" s="196" t="s">
        <v>333</v>
      </c>
      <c r="G1247" s="196" t="s">
        <v>334</v>
      </c>
      <c r="H1247" s="196" t="s">
        <v>4802</v>
      </c>
      <c r="I1247" s="196" t="s">
        <v>234</v>
      </c>
      <c r="J1247" s="197">
        <v>43981</v>
      </c>
      <c r="K1247" s="198" t="s">
        <v>28</v>
      </c>
      <c r="XEP1247"/>
      <c r="XEQ1247"/>
      <c r="XER1247"/>
      <c r="XES1247"/>
    </row>
    <row r="1248" spans="2:11 16370:16373" s="21" customFormat="1" ht="15.75">
      <c r="B1248" s="195" t="s">
        <v>21</v>
      </c>
      <c r="C1248" s="196" t="s">
        <v>3307</v>
      </c>
      <c r="D1248" s="196" t="s">
        <v>89</v>
      </c>
      <c r="E1248" s="196" t="s">
        <v>188</v>
      </c>
      <c r="F1248" s="196" t="s">
        <v>408</v>
      </c>
      <c r="G1248" s="196" t="s">
        <v>3308</v>
      </c>
      <c r="H1248" s="196" t="s">
        <v>4802</v>
      </c>
      <c r="I1248" s="196" t="s">
        <v>27</v>
      </c>
      <c r="J1248" s="197">
        <v>43973</v>
      </c>
      <c r="K1248" s="198" t="s">
        <v>28</v>
      </c>
      <c r="XEP1248"/>
      <c r="XEQ1248"/>
      <c r="XER1248"/>
      <c r="XES1248"/>
    </row>
    <row r="1249" spans="2:11 16370:16373" s="21" customFormat="1" ht="15.75">
      <c r="B1249" s="195" t="s">
        <v>21</v>
      </c>
      <c r="C1249" s="196" t="s">
        <v>3309</v>
      </c>
      <c r="D1249" s="196" t="s">
        <v>3310</v>
      </c>
      <c r="E1249" s="196" t="s">
        <v>2171</v>
      </c>
      <c r="F1249" s="196" t="s">
        <v>721</v>
      </c>
      <c r="G1249" s="196" t="s">
        <v>3311</v>
      </c>
      <c r="H1249" s="196" t="s">
        <v>4802</v>
      </c>
      <c r="I1249" s="196" t="s">
        <v>27</v>
      </c>
      <c r="J1249" s="197">
        <v>43973</v>
      </c>
      <c r="K1249" s="198" t="s">
        <v>28</v>
      </c>
      <c r="XEP1249"/>
      <c r="XEQ1249"/>
      <c r="XER1249"/>
      <c r="XES1249"/>
    </row>
    <row r="1250" spans="2:11 16370:16373" s="21" customFormat="1" ht="15.75">
      <c r="B1250" s="195" t="s">
        <v>21</v>
      </c>
      <c r="C1250" s="196" t="s">
        <v>3313</v>
      </c>
      <c r="D1250" s="196" t="s">
        <v>595</v>
      </c>
      <c r="E1250" s="196" t="s">
        <v>2171</v>
      </c>
      <c r="F1250" s="196" t="s">
        <v>73</v>
      </c>
      <c r="G1250" s="196" t="s">
        <v>1005</v>
      </c>
      <c r="H1250" s="196" t="s">
        <v>4802</v>
      </c>
      <c r="I1250" s="196" t="s">
        <v>27</v>
      </c>
      <c r="J1250" s="197">
        <v>43977</v>
      </c>
      <c r="K1250" s="198" t="s">
        <v>28</v>
      </c>
      <c r="XEP1250"/>
      <c r="XEQ1250"/>
      <c r="XER1250"/>
      <c r="XES1250"/>
    </row>
    <row r="1251" spans="2:11 16370:16373" s="21" customFormat="1" ht="15.75">
      <c r="B1251" s="195" t="s">
        <v>21</v>
      </c>
      <c r="C1251" s="196" t="s">
        <v>3314</v>
      </c>
      <c r="D1251" s="196" t="s">
        <v>3315</v>
      </c>
      <c r="E1251" s="196"/>
      <c r="F1251" s="196" t="s">
        <v>475</v>
      </c>
      <c r="G1251" s="196" t="s">
        <v>1365</v>
      </c>
      <c r="H1251" s="196" t="s">
        <v>4802</v>
      </c>
      <c r="I1251" s="196" t="s">
        <v>27</v>
      </c>
      <c r="J1251" s="197">
        <v>43978</v>
      </c>
      <c r="K1251" s="198" t="s">
        <v>28</v>
      </c>
      <c r="XEP1251"/>
      <c r="XEQ1251"/>
      <c r="XER1251"/>
      <c r="XES1251"/>
    </row>
    <row r="1252" spans="2:11 16370:16373" s="21" customFormat="1" ht="15.75">
      <c r="B1252" s="195" t="s">
        <v>21</v>
      </c>
      <c r="C1252" s="196" t="s">
        <v>3316</v>
      </c>
      <c r="D1252" s="196" t="s">
        <v>595</v>
      </c>
      <c r="E1252" s="196" t="s">
        <v>246</v>
      </c>
      <c r="F1252" s="196" t="s">
        <v>357</v>
      </c>
      <c r="G1252" s="196" t="s">
        <v>418</v>
      </c>
      <c r="H1252" s="196" t="s">
        <v>4802</v>
      </c>
      <c r="I1252" s="196" t="s">
        <v>27</v>
      </c>
      <c r="J1252" s="197">
        <v>43971</v>
      </c>
      <c r="K1252" s="198" t="s">
        <v>28</v>
      </c>
      <c r="XEP1252"/>
      <c r="XEQ1252"/>
      <c r="XER1252"/>
      <c r="XES1252"/>
    </row>
    <row r="1253" spans="2:11 16370:16373" s="21" customFormat="1" ht="15.75">
      <c r="B1253" s="195" t="s">
        <v>21</v>
      </c>
      <c r="C1253" s="196" t="s">
        <v>3317</v>
      </c>
      <c r="D1253" s="196" t="s">
        <v>709</v>
      </c>
      <c r="E1253" s="196" t="s">
        <v>312</v>
      </c>
      <c r="F1253" s="196" t="s">
        <v>3318</v>
      </c>
      <c r="G1253" s="196" t="s">
        <v>3319</v>
      </c>
      <c r="H1253" s="196" t="s">
        <v>4802</v>
      </c>
      <c r="I1253" s="196" t="s">
        <v>27</v>
      </c>
      <c r="J1253" s="197">
        <v>43966</v>
      </c>
      <c r="K1253" s="198" t="s">
        <v>28</v>
      </c>
      <c r="XEP1253"/>
      <c r="XEQ1253"/>
      <c r="XER1253"/>
      <c r="XES1253"/>
    </row>
    <row r="1254" spans="2:11 16370:16373" s="21" customFormat="1" ht="15.75">
      <c r="B1254" s="195" t="s">
        <v>21</v>
      </c>
      <c r="C1254" s="196" t="s">
        <v>3320</v>
      </c>
      <c r="D1254" s="196" t="s">
        <v>155</v>
      </c>
      <c r="E1254" s="196" t="s">
        <v>89</v>
      </c>
      <c r="F1254" s="196" t="s">
        <v>462</v>
      </c>
      <c r="G1254" s="196" t="s">
        <v>408</v>
      </c>
      <c r="H1254" s="196" t="s">
        <v>4802</v>
      </c>
      <c r="I1254" s="196" t="s">
        <v>27</v>
      </c>
      <c r="J1254" s="197">
        <v>43974</v>
      </c>
      <c r="K1254" s="198" t="s">
        <v>28</v>
      </c>
      <c r="XEP1254"/>
      <c r="XEQ1254"/>
      <c r="XER1254"/>
      <c r="XES1254"/>
    </row>
    <row r="1255" spans="2:11 16370:16373" s="21" customFormat="1" ht="15.75">
      <c r="B1255" s="195" t="s">
        <v>21</v>
      </c>
      <c r="C1255" s="196" t="s">
        <v>3321</v>
      </c>
      <c r="D1255" s="196" t="s">
        <v>709</v>
      </c>
      <c r="E1255" s="196" t="s">
        <v>573</v>
      </c>
      <c r="F1255" s="196" t="s">
        <v>608</v>
      </c>
      <c r="G1255" s="196" t="s">
        <v>1748</v>
      </c>
      <c r="H1255" s="196" t="s">
        <v>4802</v>
      </c>
      <c r="I1255" s="196" t="s">
        <v>27</v>
      </c>
      <c r="J1255" s="197">
        <v>43977</v>
      </c>
      <c r="K1255" s="198" t="s">
        <v>28</v>
      </c>
      <c r="XEP1255"/>
      <c r="XEQ1255"/>
      <c r="XER1255"/>
      <c r="XES1255"/>
    </row>
    <row r="1256" spans="2:11 16370:16373" s="21" customFormat="1" ht="15.75">
      <c r="B1256" s="195" t="s">
        <v>21</v>
      </c>
      <c r="C1256" s="196" t="s">
        <v>3322</v>
      </c>
      <c r="D1256" s="196" t="s">
        <v>3323</v>
      </c>
      <c r="E1256" s="196" t="s">
        <v>2779</v>
      </c>
      <c r="F1256" s="196" t="s">
        <v>178</v>
      </c>
      <c r="G1256" s="196" t="s">
        <v>167</v>
      </c>
      <c r="H1256" s="196" t="s">
        <v>4802</v>
      </c>
      <c r="I1256" s="196" t="s">
        <v>27</v>
      </c>
      <c r="J1256" s="197">
        <v>43980</v>
      </c>
      <c r="K1256" s="198" t="s">
        <v>28</v>
      </c>
      <c r="XEP1256"/>
      <c r="XEQ1256"/>
      <c r="XER1256"/>
      <c r="XES1256"/>
    </row>
    <row r="1257" spans="2:11 16370:16373" s="21" customFormat="1" ht="15.75">
      <c r="B1257" s="195" t="s">
        <v>21</v>
      </c>
      <c r="C1257" s="196" t="s">
        <v>3325</v>
      </c>
      <c r="D1257" s="196" t="s">
        <v>3326</v>
      </c>
      <c r="E1257" s="196" t="s">
        <v>1220</v>
      </c>
      <c r="F1257" s="196" t="s">
        <v>1748</v>
      </c>
      <c r="G1257" s="196" t="s">
        <v>3327</v>
      </c>
      <c r="H1257" s="196" t="s">
        <v>4802</v>
      </c>
      <c r="I1257" s="196" t="s">
        <v>27</v>
      </c>
      <c r="J1257" s="197">
        <v>43972</v>
      </c>
      <c r="K1257" s="198" t="s">
        <v>28</v>
      </c>
      <c r="XEP1257"/>
      <c r="XEQ1257"/>
      <c r="XER1257"/>
      <c r="XES1257"/>
    </row>
    <row r="1258" spans="2:11 16370:16373" s="21" customFormat="1" ht="15.75">
      <c r="B1258" s="195" t="s">
        <v>21</v>
      </c>
      <c r="C1258" s="196" t="s">
        <v>3328</v>
      </c>
      <c r="D1258" s="196" t="s">
        <v>36</v>
      </c>
      <c r="E1258" s="196" t="s">
        <v>1040</v>
      </c>
      <c r="F1258" s="196" t="s">
        <v>892</v>
      </c>
      <c r="G1258" s="196" t="s">
        <v>94</v>
      </c>
      <c r="H1258" s="196" t="s">
        <v>4802</v>
      </c>
      <c r="I1258" s="196" t="s">
        <v>27</v>
      </c>
      <c r="J1258" s="197">
        <v>43972</v>
      </c>
      <c r="K1258" s="198" t="s">
        <v>28</v>
      </c>
      <c r="XEP1258"/>
      <c r="XEQ1258"/>
      <c r="XER1258"/>
      <c r="XES1258"/>
    </row>
    <row r="1259" spans="2:11 16370:16373" s="21" customFormat="1" ht="15.75">
      <c r="B1259" s="195" t="s">
        <v>21</v>
      </c>
      <c r="C1259" s="196" t="s">
        <v>3331</v>
      </c>
      <c r="D1259" s="196" t="s">
        <v>479</v>
      </c>
      <c r="E1259" s="196" t="s">
        <v>480</v>
      </c>
      <c r="F1259" s="196" t="s">
        <v>3332</v>
      </c>
      <c r="G1259" s="196" t="s">
        <v>1494</v>
      </c>
      <c r="H1259" s="196" t="s">
        <v>4802</v>
      </c>
      <c r="I1259" s="196" t="s">
        <v>27</v>
      </c>
      <c r="J1259" s="197">
        <v>43972</v>
      </c>
      <c r="K1259" s="198" t="s">
        <v>28</v>
      </c>
      <c r="XEP1259"/>
      <c r="XEQ1259"/>
      <c r="XER1259"/>
      <c r="XES1259"/>
    </row>
    <row r="1260" spans="2:11 16370:16373" s="21" customFormat="1" ht="15.75">
      <c r="B1260" s="195" t="s">
        <v>21</v>
      </c>
      <c r="C1260" s="196" t="s">
        <v>3333</v>
      </c>
      <c r="D1260" s="196" t="s">
        <v>533</v>
      </c>
      <c r="E1260" s="196" t="s">
        <v>3334</v>
      </c>
      <c r="F1260" s="196" t="s">
        <v>126</v>
      </c>
      <c r="G1260" s="196" t="s">
        <v>3335</v>
      </c>
      <c r="H1260" s="196" t="s">
        <v>4802</v>
      </c>
      <c r="I1260" s="196" t="s">
        <v>27</v>
      </c>
      <c r="J1260" s="197">
        <v>43966</v>
      </c>
      <c r="K1260" s="198" t="s">
        <v>28</v>
      </c>
      <c r="XEP1260"/>
      <c r="XEQ1260"/>
      <c r="XER1260"/>
      <c r="XES1260"/>
    </row>
    <row r="1261" spans="2:11 16370:16373" s="21" customFormat="1" ht="15.75">
      <c r="B1261" s="195" t="s">
        <v>21</v>
      </c>
      <c r="C1261" s="196" t="s">
        <v>3336</v>
      </c>
      <c r="D1261" s="196" t="s">
        <v>1348</v>
      </c>
      <c r="E1261" s="196"/>
      <c r="F1261" s="196" t="s">
        <v>153</v>
      </c>
      <c r="G1261" s="196" t="s">
        <v>168</v>
      </c>
      <c r="H1261" s="196" t="s">
        <v>4802</v>
      </c>
      <c r="I1261" s="196" t="s">
        <v>27</v>
      </c>
      <c r="J1261" s="197">
        <v>43949</v>
      </c>
      <c r="K1261" s="198" t="s">
        <v>28</v>
      </c>
      <c r="XEP1261"/>
      <c r="XEQ1261"/>
      <c r="XER1261"/>
      <c r="XES1261"/>
    </row>
    <row r="1262" spans="2:11 16370:16373" s="21" customFormat="1" ht="15.75">
      <c r="B1262" s="195" t="s">
        <v>21</v>
      </c>
      <c r="C1262" s="196" t="s">
        <v>3337</v>
      </c>
      <c r="D1262" s="196" t="s">
        <v>76</v>
      </c>
      <c r="E1262" s="196"/>
      <c r="F1262" s="196" t="s">
        <v>1494</v>
      </c>
      <c r="G1262" s="196" t="s">
        <v>132</v>
      </c>
      <c r="H1262" s="196" t="s">
        <v>4802</v>
      </c>
      <c r="I1262" s="196" t="s">
        <v>27</v>
      </c>
      <c r="J1262" s="197">
        <v>43971</v>
      </c>
      <c r="K1262" s="198" t="s">
        <v>28</v>
      </c>
      <c r="XEP1262"/>
      <c r="XEQ1262"/>
      <c r="XER1262"/>
      <c r="XES1262"/>
    </row>
    <row r="1263" spans="2:11 16370:16373" s="21" customFormat="1" ht="15.75">
      <c r="B1263" s="195" t="s">
        <v>21</v>
      </c>
      <c r="C1263" s="196" t="s">
        <v>3338</v>
      </c>
      <c r="D1263" s="196" t="s">
        <v>569</v>
      </c>
      <c r="E1263" s="196"/>
      <c r="F1263" s="196" t="s">
        <v>343</v>
      </c>
      <c r="G1263" s="196" t="s">
        <v>283</v>
      </c>
      <c r="H1263" s="196" t="s">
        <v>4802</v>
      </c>
      <c r="I1263" s="196" t="s">
        <v>27</v>
      </c>
      <c r="J1263" s="197">
        <v>43977</v>
      </c>
      <c r="K1263" s="198" t="s">
        <v>28</v>
      </c>
      <c r="XEP1263"/>
      <c r="XEQ1263"/>
      <c r="XER1263"/>
      <c r="XES1263"/>
    </row>
    <row r="1264" spans="2:11 16370:16373" s="21" customFormat="1" ht="15.75">
      <c r="B1264" s="195" t="s">
        <v>21</v>
      </c>
      <c r="C1264" s="196" t="s">
        <v>3342</v>
      </c>
      <c r="D1264" s="196" t="s">
        <v>364</v>
      </c>
      <c r="E1264" s="196" t="s">
        <v>312</v>
      </c>
      <c r="F1264" s="196" t="s">
        <v>175</v>
      </c>
      <c r="G1264" s="196" t="s">
        <v>60</v>
      </c>
      <c r="H1264" s="196" t="s">
        <v>4802</v>
      </c>
      <c r="I1264" s="196" t="s">
        <v>27</v>
      </c>
      <c r="J1264" s="197">
        <v>43979</v>
      </c>
      <c r="K1264" s="198" t="s">
        <v>28</v>
      </c>
      <c r="XEP1264"/>
      <c r="XEQ1264"/>
      <c r="XER1264"/>
      <c r="XES1264"/>
    </row>
    <row r="1265" spans="2:11 16370:16373" s="21" customFormat="1" ht="15.75">
      <c r="B1265" s="195" t="s">
        <v>21</v>
      </c>
      <c r="C1265" s="196" t="s">
        <v>3343</v>
      </c>
      <c r="D1265" s="196" t="s">
        <v>152</v>
      </c>
      <c r="E1265" s="196"/>
      <c r="F1265" s="196" t="s">
        <v>807</v>
      </c>
      <c r="G1265" s="196" t="s">
        <v>807</v>
      </c>
      <c r="H1265" s="196" t="s">
        <v>4802</v>
      </c>
      <c r="I1265" s="196" t="s">
        <v>71</v>
      </c>
      <c r="J1265" s="197">
        <v>43972</v>
      </c>
      <c r="K1265" s="198" t="s">
        <v>28</v>
      </c>
      <c r="XEP1265"/>
      <c r="XEQ1265"/>
      <c r="XER1265"/>
      <c r="XES1265"/>
    </row>
    <row r="1266" spans="2:11 16370:16373" s="21" customFormat="1" ht="15.75">
      <c r="B1266" s="195" t="s">
        <v>21</v>
      </c>
      <c r="C1266" s="196" t="s">
        <v>3344</v>
      </c>
      <c r="D1266" s="196" t="s">
        <v>241</v>
      </c>
      <c r="E1266" s="196" t="s">
        <v>1220</v>
      </c>
      <c r="F1266" s="196" t="s">
        <v>1300</v>
      </c>
      <c r="G1266" s="196" t="s">
        <v>37</v>
      </c>
      <c r="H1266" s="196" t="s">
        <v>4802</v>
      </c>
      <c r="I1266" s="196" t="s">
        <v>27</v>
      </c>
      <c r="J1266" s="197">
        <v>43981</v>
      </c>
      <c r="K1266" s="198" t="s">
        <v>28</v>
      </c>
      <c r="XEP1266"/>
      <c r="XEQ1266"/>
      <c r="XER1266"/>
      <c r="XES1266"/>
    </row>
    <row r="1267" spans="2:11 16370:16373" s="21" customFormat="1" ht="15.75">
      <c r="B1267" s="195" t="s">
        <v>21</v>
      </c>
      <c r="C1267" s="196" t="s">
        <v>3345</v>
      </c>
      <c r="D1267" s="196" t="s">
        <v>3346</v>
      </c>
      <c r="E1267" s="196" t="s">
        <v>3347</v>
      </c>
      <c r="F1267" s="196" t="s">
        <v>750</v>
      </c>
      <c r="G1267" s="196" t="s">
        <v>777</v>
      </c>
      <c r="H1267" s="196" t="s">
        <v>4802</v>
      </c>
      <c r="I1267" s="196" t="s">
        <v>71</v>
      </c>
      <c r="J1267" s="197">
        <v>43973</v>
      </c>
      <c r="K1267" s="198" t="s">
        <v>28</v>
      </c>
      <c r="XEP1267"/>
      <c r="XEQ1267"/>
      <c r="XER1267"/>
      <c r="XES1267"/>
    </row>
    <row r="1268" spans="2:11 16370:16373" s="21" customFormat="1" ht="15.75">
      <c r="B1268" s="195" t="s">
        <v>21</v>
      </c>
      <c r="C1268" s="196" t="s">
        <v>3348</v>
      </c>
      <c r="D1268" s="196" t="s">
        <v>3349</v>
      </c>
      <c r="E1268" s="196" t="s">
        <v>596</v>
      </c>
      <c r="F1268" s="196" t="s">
        <v>55</v>
      </c>
      <c r="G1268" s="196" t="s">
        <v>861</v>
      </c>
      <c r="H1268" s="196" t="s">
        <v>4802</v>
      </c>
      <c r="I1268" s="196" t="s">
        <v>71</v>
      </c>
      <c r="J1268" s="197">
        <v>43970</v>
      </c>
      <c r="K1268" s="198" t="s">
        <v>28</v>
      </c>
      <c r="XEP1268"/>
      <c r="XEQ1268"/>
      <c r="XER1268"/>
      <c r="XES1268"/>
    </row>
    <row r="1269" spans="2:11 16370:16373" s="21" customFormat="1" ht="15.75">
      <c r="B1269" s="195" t="s">
        <v>21</v>
      </c>
      <c r="C1269" s="196" t="s">
        <v>3350</v>
      </c>
      <c r="D1269" s="196" t="s">
        <v>2244</v>
      </c>
      <c r="E1269" s="196" t="s">
        <v>770</v>
      </c>
      <c r="F1269" s="196" t="s">
        <v>55</v>
      </c>
      <c r="G1269" s="196" t="s">
        <v>178</v>
      </c>
      <c r="H1269" s="196" t="s">
        <v>4802</v>
      </c>
      <c r="I1269" s="196" t="s">
        <v>27</v>
      </c>
      <c r="J1269" s="197">
        <v>43937</v>
      </c>
      <c r="K1269" s="198" t="s">
        <v>28</v>
      </c>
      <c r="XEP1269"/>
      <c r="XEQ1269"/>
      <c r="XER1269"/>
      <c r="XES1269"/>
    </row>
    <row r="1270" spans="2:11 16370:16373" s="21" customFormat="1" ht="15.75">
      <c r="B1270" s="195" t="s">
        <v>21</v>
      </c>
      <c r="C1270" s="196" t="s">
        <v>3351</v>
      </c>
      <c r="D1270" s="196" t="s">
        <v>308</v>
      </c>
      <c r="E1270" s="196"/>
      <c r="F1270" s="196" t="s">
        <v>3352</v>
      </c>
      <c r="G1270" s="196" t="s">
        <v>86</v>
      </c>
      <c r="H1270" s="196" t="s">
        <v>4802</v>
      </c>
      <c r="I1270" s="196" t="s">
        <v>27</v>
      </c>
      <c r="J1270" s="197">
        <v>43980</v>
      </c>
      <c r="K1270" s="198" t="s">
        <v>28</v>
      </c>
      <c r="XEP1270"/>
      <c r="XEQ1270"/>
      <c r="XER1270"/>
      <c r="XES1270"/>
    </row>
    <row r="1271" spans="2:11 16370:16373" s="21" customFormat="1" ht="15.75">
      <c r="B1271" s="195" t="s">
        <v>21</v>
      </c>
      <c r="C1271" s="196" t="s">
        <v>3353</v>
      </c>
      <c r="D1271" s="196" t="s">
        <v>680</v>
      </c>
      <c r="E1271" s="196"/>
      <c r="F1271" s="196" t="s">
        <v>1065</v>
      </c>
      <c r="G1271" s="196" t="s">
        <v>654</v>
      </c>
      <c r="H1271" s="196" t="s">
        <v>4802</v>
      </c>
      <c r="I1271" s="196" t="s">
        <v>27</v>
      </c>
      <c r="J1271" s="197">
        <v>43970</v>
      </c>
      <c r="K1271" s="198" t="s">
        <v>28</v>
      </c>
      <c r="XEP1271"/>
      <c r="XEQ1271"/>
      <c r="XER1271"/>
      <c r="XES1271"/>
    </row>
    <row r="1272" spans="2:11 16370:16373" s="21" customFormat="1" ht="15.75">
      <c r="B1272" s="195" t="s">
        <v>21</v>
      </c>
      <c r="C1272" s="196" t="s">
        <v>3354</v>
      </c>
      <c r="D1272" s="196" t="s">
        <v>1214</v>
      </c>
      <c r="E1272" s="196"/>
      <c r="F1272" s="196" t="s">
        <v>132</v>
      </c>
      <c r="G1272" s="196" t="s">
        <v>1297</v>
      </c>
      <c r="H1272" s="196" t="s">
        <v>4802</v>
      </c>
      <c r="I1272" s="196" t="s">
        <v>27</v>
      </c>
      <c r="J1272" s="197">
        <v>43977</v>
      </c>
      <c r="K1272" s="198" t="s">
        <v>28</v>
      </c>
      <c r="XEP1272"/>
      <c r="XEQ1272"/>
      <c r="XER1272"/>
      <c r="XES1272"/>
    </row>
    <row r="1273" spans="2:11 16370:16373" s="21" customFormat="1" ht="15.75">
      <c r="B1273" s="195" t="s">
        <v>21</v>
      </c>
      <c r="C1273" s="196" t="s">
        <v>3355</v>
      </c>
      <c r="D1273" s="196" t="s">
        <v>3356</v>
      </c>
      <c r="E1273" s="196" t="s">
        <v>797</v>
      </c>
      <c r="F1273" s="196" t="s">
        <v>939</v>
      </c>
      <c r="G1273" s="196" t="s">
        <v>55</v>
      </c>
      <c r="H1273" s="196" t="s">
        <v>4802</v>
      </c>
      <c r="I1273" s="196" t="s">
        <v>71</v>
      </c>
      <c r="J1273" s="197">
        <v>43979</v>
      </c>
      <c r="K1273" s="198" t="s">
        <v>28</v>
      </c>
      <c r="XEP1273"/>
      <c r="XEQ1273"/>
      <c r="XER1273"/>
      <c r="XES1273"/>
    </row>
    <row r="1274" spans="2:11 16370:16373" s="21" customFormat="1" ht="15.75">
      <c r="B1274" s="195" t="s">
        <v>21</v>
      </c>
      <c r="C1274" s="196" t="s">
        <v>3357</v>
      </c>
      <c r="D1274" s="196" t="s">
        <v>30</v>
      </c>
      <c r="E1274" s="196" t="s">
        <v>125</v>
      </c>
      <c r="F1274" s="196" t="s">
        <v>3145</v>
      </c>
      <c r="G1274" s="196" t="s">
        <v>2952</v>
      </c>
      <c r="H1274" s="196" t="s">
        <v>4802</v>
      </c>
      <c r="I1274" s="196" t="s">
        <v>71</v>
      </c>
      <c r="J1274" s="197">
        <v>43969</v>
      </c>
      <c r="K1274" s="198" t="s">
        <v>28</v>
      </c>
      <c r="XEP1274"/>
      <c r="XEQ1274"/>
      <c r="XER1274"/>
      <c r="XES1274"/>
    </row>
    <row r="1275" spans="2:11 16370:16373" s="21" customFormat="1" ht="15.75">
      <c r="B1275" s="195" t="s">
        <v>21</v>
      </c>
      <c r="C1275" s="196" t="s">
        <v>3358</v>
      </c>
      <c r="D1275" s="196" t="s">
        <v>680</v>
      </c>
      <c r="E1275" s="196"/>
      <c r="F1275" s="196" t="s">
        <v>448</v>
      </c>
      <c r="G1275" s="196" t="s">
        <v>2982</v>
      </c>
      <c r="H1275" s="196" t="s">
        <v>4802</v>
      </c>
      <c r="I1275" s="196" t="s">
        <v>27</v>
      </c>
      <c r="J1275" s="197">
        <v>43980</v>
      </c>
      <c r="K1275" s="198" t="s">
        <v>28</v>
      </c>
      <c r="XEP1275"/>
      <c r="XEQ1275"/>
      <c r="XER1275"/>
      <c r="XES1275"/>
    </row>
    <row r="1276" spans="2:11 16370:16373" s="21" customFormat="1" ht="15.75">
      <c r="B1276" s="195" t="s">
        <v>21</v>
      </c>
      <c r="C1276" s="196" t="s">
        <v>3359</v>
      </c>
      <c r="D1276" s="196" t="s">
        <v>533</v>
      </c>
      <c r="E1276" s="196" t="s">
        <v>248</v>
      </c>
      <c r="F1276" s="196" t="s">
        <v>316</v>
      </c>
      <c r="G1276" s="196" t="s">
        <v>1015</v>
      </c>
      <c r="H1276" s="196" t="s">
        <v>4802</v>
      </c>
      <c r="I1276" s="196" t="s">
        <v>71</v>
      </c>
      <c r="J1276" s="197">
        <v>43980</v>
      </c>
      <c r="K1276" s="198" t="s">
        <v>28</v>
      </c>
      <c r="XEP1276"/>
      <c r="XEQ1276"/>
      <c r="XER1276"/>
      <c r="XES1276"/>
    </row>
    <row r="1277" spans="2:11 16370:16373" s="21" customFormat="1" ht="15.75">
      <c r="B1277" s="195" t="s">
        <v>21</v>
      </c>
      <c r="C1277" s="196" t="s">
        <v>3361</v>
      </c>
      <c r="D1277" s="196" t="s">
        <v>68</v>
      </c>
      <c r="E1277" s="196" t="s">
        <v>332</v>
      </c>
      <c r="F1277" s="196" t="s">
        <v>3362</v>
      </c>
      <c r="G1277" s="196" t="s">
        <v>3363</v>
      </c>
      <c r="H1277" s="196" t="s">
        <v>4802</v>
      </c>
      <c r="I1277" s="196" t="s">
        <v>27</v>
      </c>
      <c r="J1277" s="197">
        <v>43973</v>
      </c>
      <c r="K1277" s="198" t="s">
        <v>28</v>
      </c>
      <c r="XEP1277"/>
      <c r="XEQ1277"/>
      <c r="XER1277"/>
      <c r="XES1277"/>
    </row>
    <row r="1278" spans="2:11 16370:16373" s="21" customFormat="1" ht="15.75">
      <c r="B1278" s="195" t="s">
        <v>21</v>
      </c>
      <c r="C1278" s="196" t="s">
        <v>3365</v>
      </c>
      <c r="D1278" s="196" t="s">
        <v>52</v>
      </c>
      <c r="E1278" s="196" t="s">
        <v>72</v>
      </c>
      <c r="F1278" s="196" t="s">
        <v>3366</v>
      </c>
      <c r="G1278" s="196" t="s">
        <v>3367</v>
      </c>
      <c r="H1278" s="196" t="s">
        <v>4802</v>
      </c>
      <c r="I1278" s="196" t="s">
        <v>71</v>
      </c>
      <c r="J1278" s="197">
        <v>43976</v>
      </c>
      <c r="K1278" s="198" t="s">
        <v>28</v>
      </c>
      <c r="XEP1278"/>
      <c r="XEQ1278"/>
      <c r="XER1278"/>
      <c r="XES1278"/>
    </row>
    <row r="1279" spans="2:11 16370:16373" s="21" customFormat="1" ht="15.75">
      <c r="B1279" s="195" t="s">
        <v>21</v>
      </c>
      <c r="C1279" s="196" t="s">
        <v>3368</v>
      </c>
      <c r="D1279" s="196" t="s">
        <v>23</v>
      </c>
      <c r="E1279" s="196" t="s">
        <v>24</v>
      </c>
      <c r="F1279" s="196" t="s">
        <v>137</v>
      </c>
      <c r="G1279" s="196" t="s">
        <v>433</v>
      </c>
      <c r="H1279" s="196" t="s">
        <v>4802</v>
      </c>
      <c r="I1279" s="196" t="s">
        <v>27</v>
      </c>
      <c r="J1279" s="197">
        <v>43969</v>
      </c>
      <c r="K1279" s="198" t="s">
        <v>28</v>
      </c>
      <c r="XEP1279"/>
      <c r="XEQ1279"/>
      <c r="XER1279"/>
      <c r="XES1279"/>
    </row>
    <row r="1280" spans="2:11 16370:16373" s="21" customFormat="1" ht="15.75">
      <c r="B1280" s="195" t="s">
        <v>21</v>
      </c>
      <c r="C1280" s="196" t="s">
        <v>3369</v>
      </c>
      <c r="D1280" s="196" t="s">
        <v>104</v>
      </c>
      <c r="E1280" s="196" t="s">
        <v>1721</v>
      </c>
      <c r="F1280" s="196" t="s">
        <v>269</v>
      </c>
      <c r="G1280" s="196" t="s">
        <v>2238</v>
      </c>
      <c r="H1280" s="196" t="s">
        <v>4802</v>
      </c>
      <c r="I1280" s="196" t="s">
        <v>27</v>
      </c>
      <c r="J1280" s="197">
        <v>43970</v>
      </c>
      <c r="K1280" s="198" t="s">
        <v>28</v>
      </c>
      <c r="XEP1280"/>
      <c r="XEQ1280"/>
      <c r="XER1280"/>
      <c r="XES1280"/>
    </row>
    <row r="1281" spans="2:11 16370:16373" s="21" customFormat="1" ht="15.75">
      <c r="B1281" s="195" t="s">
        <v>21</v>
      </c>
      <c r="C1281" s="196" t="s">
        <v>3370</v>
      </c>
      <c r="D1281" s="196" t="s">
        <v>3371</v>
      </c>
      <c r="E1281" s="196"/>
      <c r="F1281" s="196" t="s">
        <v>468</v>
      </c>
      <c r="G1281" s="196" t="s">
        <v>1963</v>
      </c>
      <c r="H1281" s="196" t="s">
        <v>4802</v>
      </c>
      <c r="I1281" s="196" t="s">
        <v>27</v>
      </c>
      <c r="J1281" s="197">
        <v>43979</v>
      </c>
      <c r="K1281" s="198" t="s">
        <v>28</v>
      </c>
      <c r="XEP1281"/>
      <c r="XEQ1281"/>
      <c r="XER1281"/>
      <c r="XES1281"/>
    </row>
    <row r="1282" spans="2:11 16370:16373" s="21" customFormat="1" ht="15.75">
      <c r="B1282" s="195" t="s">
        <v>21</v>
      </c>
      <c r="C1282" s="196" t="s">
        <v>3372</v>
      </c>
      <c r="D1282" s="196" t="s">
        <v>3373</v>
      </c>
      <c r="E1282" s="196"/>
      <c r="F1282" s="196" t="s">
        <v>462</v>
      </c>
      <c r="G1282" s="196" t="s">
        <v>1254</v>
      </c>
      <c r="H1282" s="196" t="s">
        <v>4802</v>
      </c>
      <c r="I1282" s="196" t="s">
        <v>27</v>
      </c>
      <c r="J1282" s="197">
        <v>43982</v>
      </c>
      <c r="K1282" s="198" t="s">
        <v>28</v>
      </c>
      <c r="XEP1282"/>
      <c r="XEQ1282"/>
      <c r="XER1282"/>
      <c r="XES1282"/>
    </row>
    <row r="1283" spans="2:11 16370:16373" s="21" customFormat="1" ht="15.75">
      <c r="B1283" s="195" t="s">
        <v>21</v>
      </c>
      <c r="C1283" s="196" t="s">
        <v>3376</v>
      </c>
      <c r="D1283" s="196" t="s">
        <v>36</v>
      </c>
      <c r="E1283" s="196" t="s">
        <v>480</v>
      </c>
      <c r="F1283" s="196" t="s">
        <v>215</v>
      </c>
      <c r="G1283" s="196" t="s">
        <v>238</v>
      </c>
      <c r="H1283" s="196" t="s">
        <v>4802</v>
      </c>
      <c r="I1283" s="196" t="s">
        <v>71</v>
      </c>
      <c r="J1283" s="197">
        <v>43979</v>
      </c>
      <c r="K1283" s="198" t="s">
        <v>28</v>
      </c>
      <c r="XEP1283"/>
      <c r="XEQ1283"/>
      <c r="XER1283"/>
      <c r="XES1283"/>
    </row>
    <row r="1284" spans="2:11 16370:16373" s="21" customFormat="1" ht="15.75">
      <c r="B1284" s="195" t="s">
        <v>21</v>
      </c>
      <c r="C1284" s="196" t="s">
        <v>3377</v>
      </c>
      <c r="D1284" s="196" t="s">
        <v>72</v>
      </c>
      <c r="E1284" s="196" t="s">
        <v>44</v>
      </c>
      <c r="F1284" s="196" t="s">
        <v>65</v>
      </c>
      <c r="G1284" s="196" t="s">
        <v>132</v>
      </c>
      <c r="H1284" s="196" t="s">
        <v>4802</v>
      </c>
      <c r="I1284" s="196" t="s">
        <v>27</v>
      </c>
      <c r="J1284" s="197">
        <v>43982</v>
      </c>
      <c r="K1284" s="198" t="s">
        <v>28</v>
      </c>
      <c r="XEP1284"/>
      <c r="XEQ1284"/>
      <c r="XER1284"/>
      <c r="XES1284"/>
    </row>
    <row r="1285" spans="2:11 16370:16373" s="21" customFormat="1" ht="15.75">
      <c r="B1285" s="195" t="s">
        <v>21</v>
      </c>
      <c r="C1285" s="196" t="s">
        <v>3378</v>
      </c>
      <c r="D1285" s="196" t="s">
        <v>3379</v>
      </c>
      <c r="E1285" s="196" t="s">
        <v>2626</v>
      </c>
      <c r="F1285" s="196" t="s">
        <v>921</v>
      </c>
      <c r="G1285" s="196" t="s">
        <v>102</v>
      </c>
      <c r="H1285" s="196" t="s">
        <v>4802</v>
      </c>
      <c r="I1285" s="196" t="s">
        <v>27</v>
      </c>
      <c r="J1285" s="197">
        <v>43978</v>
      </c>
      <c r="K1285" s="198" t="s">
        <v>28</v>
      </c>
      <c r="XEP1285"/>
      <c r="XEQ1285"/>
      <c r="XER1285"/>
      <c r="XES1285"/>
    </row>
    <row r="1286" spans="2:11 16370:16373" s="21" customFormat="1" ht="15.75">
      <c r="B1286" s="195" t="s">
        <v>21</v>
      </c>
      <c r="C1286" s="196" t="s">
        <v>3380</v>
      </c>
      <c r="D1286" s="196" t="s">
        <v>573</v>
      </c>
      <c r="E1286" s="196" t="s">
        <v>1220</v>
      </c>
      <c r="F1286" s="196" t="s">
        <v>513</v>
      </c>
      <c r="G1286" s="196" t="s">
        <v>1399</v>
      </c>
      <c r="H1286" s="196" t="s">
        <v>4802</v>
      </c>
      <c r="I1286" s="196" t="s">
        <v>27</v>
      </c>
      <c r="J1286" s="197">
        <v>43968</v>
      </c>
      <c r="K1286" s="198" t="s">
        <v>28</v>
      </c>
      <c r="XEP1286"/>
      <c r="XEQ1286"/>
      <c r="XER1286"/>
      <c r="XES1286"/>
    </row>
    <row r="1287" spans="2:11 16370:16373" s="21" customFormat="1" ht="15.75">
      <c r="B1287" s="195" t="s">
        <v>21</v>
      </c>
      <c r="C1287" s="196" t="s">
        <v>3381</v>
      </c>
      <c r="D1287" s="196" t="s">
        <v>709</v>
      </c>
      <c r="E1287" s="196" t="s">
        <v>573</v>
      </c>
      <c r="F1287" s="196" t="s">
        <v>499</v>
      </c>
      <c r="G1287" s="196"/>
      <c r="H1287" s="196" t="s">
        <v>4802</v>
      </c>
      <c r="I1287" s="196" t="s">
        <v>71</v>
      </c>
      <c r="J1287" s="197">
        <v>43969</v>
      </c>
      <c r="K1287" s="198" t="s">
        <v>28</v>
      </c>
      <c r="XEP1287"/>
      <c r="XEQ1287"/>
      <c r="XER1287"/>
      <c r="XES1287"/>
    </row>
    <row r="1288" spans="2:11 16370:16373" s="21" customFormat="1" ht="15.75">
      <c r="B1288" s="195" t="s">
        <v>21</v>
      </c>
      <c r="C1288" s="196" t="s">
        <v>3382</v>
      </c>
      <c r="D1288" s="196" t="s">
        <v>2189</v>
      </c>
      <c r="E1288" s="196" t="s">
        <v>959</v>
      </c>
      <c r="F1288" s="196" t="s">
        <v>109</v>
      </c>
      <c r="G1288" s="196" t="s">
        <v>127</v>
      </c>
      <c r="H1288" s="196" t="s">
        <v>4802</v>
      </c>
      <c r="I1288" s="196" t="s">
        <v>27</v>
      </c>
      <c r="J1288" s="197">
        <v>43968</v>
      </c>
      <c r="K1288" s="198" t="s">
        <v>28</v>
      </c>
      <c r="XEP1288"/>
      <c r="XEQ1288"/>
      <c r="XER1288"/>
      <c r="XES1288"/>
    </row>
    <row r="1289" spans="2:11 16370:16373" s="21" customFormat="1" ht="15.75">
      <c r="B1289" s="195" t="s">
        <v>21</v>
      </c>
      <c r="C1289" s="196" t="s">
        <v>3383</v>
      </c>
      <c r="D1289" s="196" t="s">
        <v>876</v>
      </c>
      <c r="E1289" s="196" t="s">
        <v>2525</v>
      </c>
      <c r="F1289" s="196" t="s">
        <v>33</v>
      </c>
      <c r="G1289" s="196" t="s">
        <v>499</v>
      </c>
      <c r="H1289" s="196" t="s">
        <v>4802</v>
      </c>
      <c r="I1289" s="196" t="s">
        <v>71</v>
      </c>
      <c r="J1289" s="197">
        <v>43971</v>
      </c>
      <c r="K1289" s="198" t="s">
        <v>28</v>
      </c>
      <c r="XEP1289"/>
      <c r="XEQ1289"/>
      <c r="XER1289"/>
      <c r="XES1289"/>
    </row>
    <row r="1290" spans="2:11 16370:16373" s="21" customFormat="1" ht="15.75">
      <c r="B1290" s="195" t="s">
        <v>21</v>
      </c>
      <c r="C1290" s="196" t="s">
        <v>3384</v>
      </c>
      <c r="D1290" s="196" t="s">
        <v>531</v>
      </c>
      <c r="E1290" s="196" t="s">
        <v>554</v>
      </c>
      <c r="F1290" s="196" t="s">
        <v>86</v>
      </c>
      <c r="G1290" s="196" t="s">
        <v>1221</v>
      </c>
      <c r="H1290" s="196" t="s">
        <v>4802</v>
      </c>
      <c r="I1290" s="196" t="s">
        <v>27</v>
      </c>
      <c r="J1290" s="197">
        <v>43966</v>
      </c>
      <c r="K1290" s="198" t="s">
        <v>28</v>
      </c>
      <c r="XEP1290"/>
      <c r="XEQ1290"/>
      <c r="XER1290"/>
      <c r="XES1290"/>
    </row>
    <row r="1291" spans="2:11 16370:16373" s="21" customFormat="1" ht="15.75">
      <c r="B1291" s="195" t="s">
        <v>21</v>
      </c>
      <c r="C1291" s="196" t="s">
        <v>3385</v>
      </c>
      <c r="D1291" s="196" t="s">
        <v>997</v>
      </c>
      <c r="E1291" s="196"/>
      <c r="F1291" s="196" t="s">
        <v>137</v>
      </c>
      <c r="G1291" s="196" t="s">
        <v>3386</v>
      </c>
      <c r="H1291" s="196" t="s">
        <v>4802</v>
      </c>
      <c r="I1291" s="196" t="s">
        <v>27</v>
      </c>
      <c r="J1291" s="197">
        <v>43970</v>
      </c>
      <c r="K1291" s="198" t="s">
        <v>28</v>
      </c>
      <c r="XEP1291"/>
      <c r="XEQ1291"/>
      <c r="XER1291"/>
      <c r="XES1291"/>
    </row>
    <row r="1292" spans="2:11 16370:16373" s="21" customFormat="1" ht="15.75">
      <c r="B1292" s="195" t="s">
        <v>21</v>
      </c>
      <c r="C1292" s="196" t="s">
        <v>3387</v>
      </c>
      <c r="D1292" s="196" t="s">
        <v>1636</v>
      </c>
      <c r="E1292" s="196" t="s">
        <v>2054</v>
      </c>
      <c r="F1292" s="196" t="s">
        <v>948</v>
      </c>
      <c r="G1292" s="196" t="s">
        <v>2557</v>
      </c>
      <c r="H1292" s="196" t="s">
        <v>4802</v>
      </c>
      <c r="I1292" s="196" t="s">
        <v>27</v>
      </c>
      <c r="J1292" s="197">
        <v>43888</v>
      </c>
      <c r="K1292" s="198" t="s">
        <v>28</v>
      </c>
      <c r="XEP1292"/>
      <c r="XEQ1292"/>
      <c r="XER1292"/>
      <c r="XES1292"/>
    </row>
    <row r="1293" spans="2:11 16370:16373" s="21" customFormat="1" ht="15.75">
      <c r="B1293" s="195" t="s">
        <v>21</v>
      </c>
      <c r="C1293" s="196" t="s">
        <v>3388</v>
      </c>
      <c r="D1293" s="196" t="s">
        <v>91</v>
      </c>
      <c r="E1293" s="196" t="s">
        <v>770</v>
      </c>
      <c r="F1293" s="196" t="s">
        <v>3389</v>
      </c>
      <c r="G1293" s="196" t="s">
        <v>539</v>
      </c>
      <c r="H1293" s="196" t="s">
        <v>4802</v>
      </c>
      <c r="I1293" s="196" t="s">
        <v>27</v>
      </c>
      <c r="J1293" s="197">
        <v>43971</v>
      </c>
      <c r="K1293" s="198" t="s">
        <v>28</v>
      </c>
      <c r="XEP1293"/>
      <c r="XEQ1293"/>
      <c r="XER1293"/>
      <c r="XES1293"/>
    </row>
    <row r="1294" spans="2:11 16370:16373" s="21" customFormat="1" ht="15.75">
      <c r="B1294" s="195" t="s">
        <v>21</v>
      </c>
      <c r="C1294" s="196" t="s">
        <v>3390</v>
      </c>
      <c r="D1294" s="196" t="s">
        <v>500</v>
      </c>
      <c r="E1294" s="196" t="s">
        <v>527</v>
      </c>
      <c r="F1294" s="196" t="s">
        <v>1475</v>
      </c>
      <c r="G1294" s="196" t="s">
        <v>333</v>
      </c>
      <c r="H1294" s="196" t="s">
        <v>4802</v>
      </c>
      <c r="I1294" s="196" t="s">
        <v>27</v>
      </c>
      <c r="J1294" s="197">
        <v>43956</v>
      </c>
      <c r="K1294" s="198" t="s">
        <v>28</v>
      </c>
      <c r="XEP1294"/>
      <c r="XEQ1294"/>
      <c r="XER1294"/>
      <c r="XES1294"/>
    </row>
    <row r="1295" spans="2:11 16370:16373" s="21" customFormat="1" ht="15.75">
      <c r="B1295" s="195" t="s">
        <v>21</v>
      </c>
      <c r="C1295" s="196" t="s">
        <v>3391</v>
      </c>
      <c r="D1295" s="196" t="s">
        <v>3392</v>
      </c>
      <c r="E1295" s="196"/>
      <c r="F1295" s="196" t="s">
        <v>1878</v>
      </c>
      <c r="G1295" s="196" t="s">
        <v>325</v>
      </c>
      <c r="H1295" s="196" t="s">
        <v>4802</v>
      </c>
      <c r="I1295" s="196" t="s">
        <v>71</v>
      </c>
      <c r="J1295" s="197">
        <v>43970</v>
      </c>
      <c r="K1295" s="198" t="s">
        <v>28</v>
      </c>
      <c r="XEP1295"/>
      <c r="XEQ1295"/>
      <c r="XER1295"/>
      <c r="XES1295"/>
    </row>
    <row r="1296" spans="2:11 16370:16373" s="21" customFormat="1" ht="15.75">
      <c r="B1296" s="195" t="s">
        <v>21</v>
      </c>
      <c r="C1296" s="196" t="s">
        <v>3393</v>
      </c>
      <c r="D1296" s="196" t="s">
        <v>2480</v>
      </c>
      <c r="E1296" s="196" t="s">
        <v>770</v>
      </c>
      <c r="F1296" s="196" t="s">
        <v>149</v>
      </c>
      <c r="G1296" s="196" t="s">
        <v>153</v>
      </c>
      <c r="H1296" s="196" t="s">
        <v>4802</v>
      </c>
      <c r="I1296" s="196" t="s">
        <v>27</v>
      </c>
      <c r="J1296" s="197">
        <v>43970</v>
      </c>
      <c r="K1296" s="198" t="s">
        <v>28</v>
      </c>
      <c r="XEP1296"/>
      <c r="XEQ1296"/>
      <c r="XER1296"/>
      <c r="XES1296"/>
    </row>
    <row r="1297" spans="2:11 16370:16373" s="21" customFormat="1" ht="15.75">
      <c r="B1297" s="195" t="s">
        <v>21</v>
      </c>
      <c r="C1297" s="196" t="s">
        <v>3394</v>
      </c>
      <c r="D1297" s="196" t="s">
        <v>387</v>
      </c>
      <c r="E1297" s="196" t="s">
        <v>1220</v>
      </c>
      <c r="F1297" s="196" t="s">
        <v>136</v>
      </c>
      <c r="G1297" s="196" t="s">
        <v>3395</v>
      </c>
      <c r="H1297" s="196" t="s">
        <v>4802</v>
      </c>
      <c r="I1297" s="196" t="s">
        <v>71</v>
      </c>
      <c r="J1297" s="197">
        <v>43979</v>
      </c>
      <c r="K1297" s="198" t="s">
        <v>28</v>
      </c>
      <c r="XEP1297"/>
      <c r="XEQ1297"/>
      <c r="XER1297"/>
      <c r="XES1297"/>
    </row>
    <row r="1298" spans="2:11 16370:16373" s="21" customFormat="1" ht="15.75">
      <c r="B1298" s="195" t="s">
        <v>21</v>
      </c>
      <c r="C1298" s="196" t="s">
        <v>3396</v>
      </c>
      <c r="D1298" s="196" t="s">
        <v>2395</v>
      </c>
      <c r="E1298" s="196" t="s">
        <v>3397</v>
      </c>
      <c r="F1298" s="196" t="s">
        <v>3398</v>
      </c>
      <c r="G1298" s="196" t="s">
        <v>221</v>
      </c>
      <c r="H1298" s="196" t="s">
        <v>4802</v>
      </c>
      <c r="I1298" s="196" t="s">
        <v>71</v>
      </c>
      <c r="J1298" s="197">
        <v>43973</v>
      </c>
      <c r="K1298" s="198" t="s">
        <v>28</v>
      </c>
      <c r="XEP1298"/>
      <c r="XEQ1298"/>
      <c r="XER1298"/>
      <c r="XES1298"/>
    </row>
    <row r="1299" spans="2:11 16370:16373" s="21" customFormat="1" ht="15.75">
      <c r="B1299" s="195" t="s">
        <v>21</v>
      </c>
      <c r="C1299" s="196" t="s">
        <v>3399</v>
      </c>
      <c r="D1299" s="196" t="s">
        <v>500</v>
      </c>
      <c r="E1299" s="196" t="s">
        <v>930</v>
      </c>
      <c r="F1299" s="196" t="s">
        <v>3400</v>
      </c>
      <c r="G1299" s="196" t="s">
        <v>404</v>
      </c>
      <c r="H1299" s="196" t="s">
        <v>4802</v>
      </c>
      <c r="I1299" s="196" t="s">
        <v>27</v>
      </c>
      <c r="J1299" s="197">
        <v>43971</v>
      </c>
      <c r="K1299" s="198" t="s">
        <v>28</v>
      </c>
      <c r="XEP1299"/>
      <c r="XEQ1299"/>
      <c r="XER1299"/>
      <c r="XES1299"/>
    </row>
    <row r="1300" spans="2:11 16370:16373" s="21" customFormat="1" ht="15.75">
      <c r="B1300" s="195" t="s">
        <v>21</v>
      </c>
      <c r="C1300" s="196" t="s">
        <v>3401</v>
      </c>
      <c r="D1300" s="196" t="s">
        <v>2600</v>
      </c>
      <c r="E1300" s="196" t="s">
        <v>512</v>
      </c>
      <c r="F1300" s="196" t="s">
        <v>1748</v>
      </c>
      <c r="G1300" s="196" t="s">
        <v>287</v>
      </c>
      <c r="H1300" s="196" t="s">
        <v>4802</v>
      </c>
      <c r="I1300" s="196" t="s">
        <v>27</v>
      </c>
      <c r="J1300" s="197">
        <v>43979</v>
      </c>
      <c r="K1300" s="198" t="s">
        <v>28</v>
      </c>
      <c r="XEP1300"/>
      <c r="XEQ1300"/>
      <c r="XER1300"/>
      <c r="XES1300"/>
    </row>
    <row r="1301" spans="2:11 16370:16373" s="21" customFormat="1" ht="15.75">
      <c r="B1301" s="195" t="s">
        <v>21</v>
      </c>
      <c r="C1301" s="196" t="s">
        <v>3402</v>
      </c>
      <c r="D1301" s="196" t="s">
        <v>246</v>
      </c>
      <c r="E1301" s="196" t="s">
        <v>152</v>
      </c>
      <c r="F1301" s="196" t="s">
        <v>448</v>
      </c>
      <c r="G1301" s="196" t="s">
        <v>795</v>
      </c>
      <c r="H1301" s="196" t="s">
        <v>4802</v>
      </c>
      <c r="I1301" s="196" t="s">
        <v>27</v>
      </c>
      <c r="J1301" s="197">
        <v>43966</v>
      </c>
      <c r="K1301" s="198" t="s">
        <v>28</v>
      </c>
      <c r="XEP1301"/>
      <c r="XEQ1301"/>
      <c r="XER1301"/>
      <c r="XES1301"/>
    </row>
    <row r="1302" spans="2:11 16370:16373" s="21" customFormat="1" ht="15.75">
      <c r="B1302" s="195" t="s">
        <v>21</v>
      </c>
      <c r="C1302" s="196" t="s">
        <v>3403</v>
      </c>
      <c r="D1302" s="196" t="s">
        <v>2280</v>
      </c>
      <c r="E1302" s="196" t="s">
        <v>770</v>
      </c>
      <c r="F1302" s="196" t="s">
        <v>1994</v>
      </c>
      <c r="G1302" s="196" t="s">
        <v>198</v>
      </c>
      <c r="H1302" s="196" t="s">
        <v>4802</v>
      </c>
      <c r="I1302" s="196" t="s">
        <v>27</v>
      </c>
      <c r="J1302" s="197">
        <v>43979</v>
      </c>
      <c r="K1302" s="198" t="s">
        <v>28</v>
      </c>
      <c r="XEP1302"/>
      <c r="XEQ1302"/>
      <c r="XER1302"/>
      <c r="XES1302"/>
    </row>
    <row r="1303" spans="2:11 16370:16373" s="21" customFormat="1" ht="15.75">
      <c r="B1303" s="195" t="s">
        <v>21</v>
      </c>
      <c r="C1303" s="196" t="s">
        <v>3404</v>
      </c>
      <c r="D1303" s="196" t="s">
        <v>2483</v>
      </c>
      <c r="E1303" s="196" t="s">
        <v>80</v>
      </c>
      <c r="F1303" s="196" t="s">
        <v>175</v>
      </c>
      <c r="G1303" s="196" t="s">
        <v>184</v>
      </c>
      <c r="H1303" s="196" t="s">
        <v>4802</v>
      </c>
      <c r="I1303" s="196" t="s">
        <v>27</v>
      </c>
      <c r="J1303" s="197">
        <v>43975</v>
      </c>
      <c r="K1303" s="198" t="s">
        <v>28</v>
      </c>
      <c r="XEP1303"/>
      <c r="XEQ1303"/>
      <c r="XER1303"/>
      <c r="XES1303"/>
    </row>
    <row r="1304" spans="2:11 16370:16373" s="21" customFormat="1" ht="15.75">
      <c r="B1304" s="195" t="s">
        <v>21</v>
      </c>
      <c r="C1304" s="196" t="s">
        <v>3405</v>
      </c>
      <c r="D1304" s="196" t="s">
        <v>2455</v>
      </c>
      <c r="E1304" s="196" t="s">
        <v>806</v>
      </c>
      <c r="F1304" s="196" t="s">
        <v>1419</v>
      </c>
      <c r="G1304" s="196" t="s">
        <v>1507</v>
      </c>
      <c r="H1304" s="196" t="s">
        <v>4802</v>
      </c>
      <c r="I1304" s="196" t="s">
        <v>27</v>
      </c>
      <c r="J1304" s="197">
        <v>43973</v>
      </c>
      <c r="K1304" s="198" t="s">
        <v>28</v>
      </c>
      <c r="XEP1304"/>
      <c r="XEQ1304"/>
      <c r="XER1304"/>
      <c r="XES1304"/>
    </row>
    <row r="1305" spans="2:11 16370:16373" s="21" customFormat="1" ht="15.75">
      <c r="B1305" s="195" t="s">
        <v>21</v>
      </c>
      <c r="C1305" s="196" t="s">
        <v>3406</v>
      </c>
      <c r="D1305" s="196" t="s">
        <v>91</v>
      </c>
      <c r="E1305" s="196" t="s">
        <v>2421</v>
      </c>
      <c r="F1305" s="196" t="s">
        <v>3407</v>
      </c>
      <c r="G1305" s="196" t="s">
        <v>181</v>
      </c>
      <c r="H1305" s="196" t="s">
        <v>4802</v>
      </c>
      <c r="I1305" s="196" t="s">
        <v>27</v>
      </c>
      <c r="J1305" s="197">
        <v>43979</v>
      </c>
      <c r="K1305" s="198" t="s">
        <v>28</v>
      </c>
      <c r="XEP1305"/>
      <c r="XEQ1305"/>
      <c r="XER1305"/>
      <c r="XES1305"/>
    </row>
    <row r="1306" spans="2:11 16370:16373" s="21" customFormat="1" ht="15.75">
      <c r="B1306" s="195" t="s">
        <v>21</v>
      </c>
      <c r="C1306" s="196" t="s">
        <v>3410</v>
      </c>
      <c r="D1306" s="196" t="s">
        <v>2357</v>
      </c>
      <c r="E1306" s="196" t="s">
        <v>3411</v>
      </c>
      <c r="F1306" s="196" t="s">
        <v>408</v>
      </c>
      <c r="G1306" s="196" t="s">
        <v>204</v>
      </c>
      <c r="H1306" s="196" t="s">
        <v>4802</v>
      </c>
      <c r="I1306" s="196" t="s">
        <v>27</v>
      </c>
      <c r="J1306" s="197">
        <v>43972</v>
      </c>
      <c r="K1306" s="198" t="s">
        <v>28</v>
      </c>
      <c r="XEP1306"/>
      <c r="XEQ1306"/>
      <c r="XER1306"/>
      <c r="XES1306"/>
    </row>
    <row r="1307" spans="2:11 16370:16373" s="21" customFormat="1" ht="15.75">
      <c r="B1307" s="195" t="s">
        <v>21</v>
      </c>
      <c r="C1307" s="196" t="s">
        <v>3412</v>
      </c>
      <c r="D1307" s="196" t="s">
        <v>248</v>
      </c>
      <c r="E1307" s="196" t="s">
        <v>554</v>
      </c>
      <c r="F1307" s="196" t="s">
        <v>330</v>
      </c>
      <c r="G1307" s="196" t="s">
        <v>303</v>
      </c>
      <c r="H1307" s="196" t="s">
        <v>4802</v>
      </c>
      <c r="I1307" s="196" t="s">
        <v>27</v>
      </c>
      <c r="J1307" s="197">
        <v>43971</v>
      </c>
      <c r="K1307" s="198" t="s">
        <v>28</v>
      </c>
      <c r="XEP1307"/>
      <c r="XEQ1307"/>
      <c r="XER1307"/>
      <c r="XES1307"/>
    </row>
    <row r="1308" spans="2:11 16370:16373" s="21" customFormat="1" ht="15.75">
      <c r="B1308" s="195" t="s">
        <v>21</v>
      </c>
      <c r="C1308" s="196" t="s">
        <v>3413</v>
      </c>
      <c r="D1308" s="196" t="s">
        <v>1715</v>
      </c>
      <c r="E1308" s="196" t="s">
        <v>1348</v>
      </c>
      <c r="F1308" s="196" t="s">
        <v>1250</v>
      </c>
      <c r="G1308" s="196" t="s">
        <v>517</v>
      </c>
      <c r="H1308" s="196" t="s">
        <v>4802</v>
      </c>
      <c r="I1308" s="196" t="s">
        <v>27</v>
      </c>
      <c r="J1308" s="197">
        <v>43973</v>
      </c>
      <c r="K1308" s="198" t="s">
        <v>28</v>
      </c>
      <c r="XEP1308"/>
      <c r="XEQ1308"/>
      <c r="XER1308"/>
      <c r="XES1308"/>
    </row>
    <row r="1309" spans="2:11 16370:16373" s="21" customFormat="1" ht="15.75">
      <c r="B1309" s="195" t="s">
        <v>21</v>
      </c>
      <c r="C1309" s="196" t="s">
        <v>3414</v>
      </c>
      <c r="D1309" s="196" t="s">
        <v>134</v>
      </c>
      <c r="E1309" s="196"/>
      <c r="F1309" s="196" t="s">
        <v>408</v>
      </c>
      <c r="G1309" s="196" t="s">
        <v>132</v>
      </c>
      <c r="H1309" s="196" t="s">
        <v>4802</v>
      </c>
      <c r="I1309" s="196" t="s">
        <v>27</v>
      </c>
      <c r="J1309" s="197">
        <v>43982</v>
      </c>
      <c r="K1309" s="198" t="s">
        <v>28</v>
      </c>
      <c r="XEP1309"/>
      <c r="XEQ1309"/>
      <c r="XER1309"/>
      <c r="XES1309"/>
    </row>
    <row r="1310" spans="2:11 16370:16373" s="21" customFormat="1" ht="15.75">
      <c r="B1310" s="195" t="s">
        <v>21</v>
      </c>
      <c r="C1310" s="196" t="s">
        <v>3416</v>
      </c>
      <c r="D1310" s="196" t="s">
        <v>91</v>
      </c>
      <c r="E1310" s="196" t="s">
        <v>212</v>
      </c>
      <c r="F1310" s="196" t="s">
        <v>582</v>
      </c>
      <c r="G1310" s="196" t="s">
        <v>605</v>
      </c>
      <c r="H1310" s="196" t="s">
        <v>4802</v>
      </c>
      <c r="I1310" s="196" t="s">
        <v>27</v>
      </c>
      <c r="J1310" s="197">
        <v>43941</v>
      </c>
      <c r="K1310" s="198" t="s">
        <v>28</v>
      </c>
      <c r="XEP1310"/>
      <c r="XEQ1310"/>
      <c r="XER1310"/>
      <c r="XES1310"/>
    </row>
    <row r="1311" spans="2:11 16370:16373" s="21" customFormat="1" ht="15.75">
      <c r="B1311" s="195" t="s">
        <v>21</v>
      </c>
      <c r="C1311" s="196" t="s">
        <v>3417</v>
      </c>
      <c r="D1311" s="196" t="s">
        <v>2343</v>
      </c>
      <c r="E1311" s="196" t="s">
        <v>117</v>
      </c>
      <c r="F1311" s="196" t="s">
        <v>251</v>
      </c>
      <c r="G1311" s="196" t="s">
        <v>3418</v>
      </c>
      <c r="H1311" s="196" t="s">
        <v>4802</v>
      </c>
      <c r="I1311" s="196" t="s">
        <v>71</v>
      </c>
      <c r="J1311" s="197">
        <v>43973</v>
      </c>
      <c r="K1311" s="198" t="s">
        <v>28</v>
      </c>
      <c r="XEP1311"/>
      <c r="XEQ1311"/>
      <c r="XER1311"/>
      <c r="XES1311"/>
    </row>
    <row r="1312" spans="2:11 16370:16373" s="21" customFormat="1" ht="15.75">
      <c r="B1312" s="195" t="s">
        <v>21</v>
      </c>
      <c r="C1312" s="196" t="s">
        <v>3419</v>
      </c>
      <c r="D1312" s="196" t="s">
        <v>500</v>
      </c>
      <c r="E1312" s="196" t="s">
        <v>2535</v>
      </c>
      <c r="F1312" s="196" t="s">
        <v>1556</v>
      </c>
      <c r="G1312" s="196" t="s">
        <v>539</v>
      </c>
      <c r="H1312" s="196" t="s">
        <v>4802</v>
      </c>
      <c r="I1312" s="196" t="s">
        <v>27</v>
      </c>
      <c r="J1312" s="197">
        <v>43971</v>
      </c>
      <c r="K1312" s="198" t="s">
        <v>28</v>
      </c>
      <c r="XEP1312"/>
      <c r="XEQ1312"/>
      <c r="XER1312"/>
      <c r="XES1312"/>
    </row>
    <row r="1313" spans="2:11 16370:16373" s="21" customFormat="1" ht="15.75">
      <c r="B1313" s="195" t="s">
        <v>21</v>
      </c>
      <c r="C1313" s="196" t="s">
        <v>3420</v>
      </c>
      <c r="D1313" s="196" t="s">
        <v>595</v>
      </c>
      <c r="E1313" s="196" t="s">
        <v>2433</v>
      </c>
      <c r="F1313" s="196" t="s">
        <v>521</v>
      </c>
      <c r="G1313" s="196" t="s">
        <v>37</v>
      </c>
      <c r="H1313" s="196" t="s">
        <v>4802</v>
      </c>
      <c r="I1313" s="196" t="s">
        <v>71</v>
      </c>
      <c r="J1313" s="197">
        <v>43977</v>
      </c>
      <c r="K1313" s="198" t="s">
        <v>28</v>
      </c>
      <c r="XEP1313"/>
      <c r="XEQ1313"/>
      <c r="XER1313"/>
      <c r="XES1313"/>
    </row>
    <row r="1314" spans="2:11 16370:16373" s="21" customFormat="1" ht="15.75">
      <c r="B1314" s="195" t="s">
        <v>21</v>
      </c>
      <c r="C1314" s="196" t="s">
        <v>3421</v>
      </c>
      <c r="D1314" s="196" t="s">
        <v>515</v>
      </c>
      <c r="E1314" s="196" t="s">
        <v>3422</v>
      </c>
      <c r="F1314" s="196" t="s">
        <v>185</v>
      </c>
      <c r="G1314" s="196" t="s">
        <v>939</v>
      </c>
      <c r="H1314" s="196" t="s">
        <v>4802</v>
      </c>
      <c r="I1314" s="196" t="s">
        <v>71</v>
      </c>
      <c r="J1314" s="197">
        <v>43980</v>
      </c>
      <c r="K1314" s="198" t="s">
        <v>28</v>
      </c>
      <c r="XEP1314"/>
      <c r="XEQ1314"/>
      <c r="XER1314"/>
      <c r="XES1314"/>
    </row>
    <row r="1315" spans="2:11 16370:16373" s="21" customFormat="1" ht="15.75">
      <c r="B1315" s="195" t="s">
        <v>21</v>
      </c>
      <c r="C1315" s="196" t="s">
        <v>3423</v>
      </c>
      <c r="D1315" s="196" t="s">
        <v>2721</v>
      </c>
      <c r="E1315" s="196" t="s">
        <v>505</v>
      </c>
      <c r="F1315" s="196" t="s">
        <v>75</v>
      </c>
      <c r="G1315" s="196" t="s">
        <v>1524</v>
      </c>
      <c r="H1315" s="196" t="s">
        <v>4802</v>
      </c>
      <c r="I1315" s="196" t="s">
        <v>27</v>
      </c>
      <c r="J1315" s="197">
        <v>43972</v>
      </c>
      <c r="K1315" s="198" t="s">
        <v>28</v>
      </c>
      <c r="XEP1315"/>
      <c r="XEQ1315"/>
      <c r="XER1315"/>
      <c r="XES1315"/>
    </row>
    <row r="1316" spans="2:11 16370:16373" s="21" customFormat="1" ht="15.75">
      <c r="B1316" s="195" t="s">
        <v>21</v>
      </c>
      <c r="C1316" s="196" t="s">
        <v>3424</v>
      </c>
      <c r="D1316" s="196" t="s">
        <v>2255</v>
      </c>
      <c r="E1316" s="196" t="s">
        <v>246</v>
      </c>
      <c r="F1316" s="196" t="s">
        <v>414</v>
      </c>
      <c r="G1316" s="196" t="s">
        <v>410</v>
      </c>
      <c r="H1316" s="196" t="s">
        <v>4802</v>
      </c>
      <c r="I1316" s="196" t="s">
        <v>27</v>
      </c>
      <c r="J1316" s="197">
        <v>43970</v>
      </c>
      <c r="K1316" s="198" t="s">
        <v>28</v>
      </c>
      <c r="XEP1316"/>
      <c r="XEQ1316"/>
      <c r="XER1316"/>
      <c r="XES1316"/>
    </row>
    <row r="1317" spans="2:11 16370:16373" s="21" customFormat="1" ht="15.75">
      <c r="B1317" s="195" t="s">
        <v>21</v>
      </c>
      <c r="C1317" s="196" t="s">
        <v>3427</v>
      </c>
      <c r="D1317" s="196" t="s">
        <v>515</v>
      </c>
      <c r="E1317" s="196" t="s">
        <v>3428</v>
      </c>
      <c r="F1317" s="196" t="s">
        <v>86</v>
      </c>
      <c r="G1317" s="196" t="s">
        <v>75</v>
      </c>
      <c r="H1317" s="196" t="s">
        <v>4802</v>
      </c>
      <c r="I1317" s="196" t="s">
        <v>27</v>
      </c>
      <c r="J1317" s="197">
        <v>43971</v>
      </c>
      <c r="K1317" s="198" t="s">
        <v>28</v>
      </c>
      <c r="XEP1317"/>
      <c r="XEQ1317"/>
      <c r="XER1317"/>
      <c r="XES1317"/>
    </row>
    <row r="1318" spans="2:11 16370:16373" s="21" customFormat="1" ht="15.75">
      <c r="B1318" s="195" t="s">
        <v>21</v>
      </c>
      <c r="C1318" s="196" t="s">
        <v>3429</v>
      </c>
      <c r="D1318" s="196" t="s">
        <v>180</v>
      </c>
      <c r="E1318" s="196" t="s">
        <v>3430</v>
      </c>
      <c r="F1318" s="196" t="s">
        <v>2163</v>
      </c>
      <c r="G1318" s="196" t="s">
        <v>3431</v>
      </c>
      <c r="H1318" s="196" t="s">
        <v>4802</v>
      </c>
      <c r="I1318" s="196" t="s">
        <v>27</v>
      </c>
      <c r="J1318" s="197">
        <v>43978</v>
      </c>
      <c r="K1318" s="198" t="s">
        <v>28</v>
      </c>
      <c r="XEP1318"/>
      <c r="XEQ1318"/>
      <c r="XER1318"/>
      <c r="XES1318"/>
    </row>
    <row r="1319" spans="2:11 16370:16373" s="21" customFormat="1" ht="15.75">
      <c r="B1319" s="195" t="s">
        <v>21</v>
      </c>
      <c r="C1319" s="196" t="s">
        <v>3432</v>
      </c>
      <c r="D1319" s="196" t="s">
        <v>30</v>
      </c>
      <c r="E1319" s="196" t="s">
        <v>177</v>
      </c>
      <c r="F1319" s="196" t="s">
        <v>3433</v>
      </c>
      <c r="G1319" s="196" t="s">
        <v>863</v>
      </c>
      <c r="H1319" s="196" t="s">
        <v>4802</v>
      </c>
      <c r="I1319" s="196" t="s">
        <v>27</v>
      </c>
      <c r="J1319" s="197">
        <v>43969</v>
      </c>
      <c r="K1319" s="198" t="s">
        <v>28</v>
      </c>
      <c r="XEP1319"/>
      <c r="XEQ1319"/>
      <c r="XER1319"/>
      <c r="XES1319"/>
    </row>
    <row r="1320" spans="2:11 16370:16373" s="21" customFormat="1" ht="15.75">
      <c r="B1320" s="195" t="s">
        <v>21</v>
      </c>
      <c r="C1320" s="196" t="s">
        <v>3434</v>
      </c>
      <c r="D1320" s="196" t="s">
        <v>3435</v>
      </c>
      <c r="E1320" s="196" t="s">
        <v>91</v>
      </c>
      <c r="F1320" s="196" t="s">
        <v>3436</v>
      </c>
      <c r="G1320" s="196" t="s">
        <v>3437</v>
      </c>
      <c r="H1320" s="196" t="s">
        <v>4802</v>
      </c>
      <c r="I1320" s="196" t="s">
        <v>71</v>
      </c>
      <c r="J1320" s="197">
        <v>43969</v>
      </c>
      <c r="K1320" s="198" t="s">
        <v>28</v>
      </c>
      <c r="XEP1320"/>
      <c r="XEQ1320"/>
      <c r="XER1320"/>
      <c r="XES1320"/>
    </row>
    <row r="1321" spans="2:11 16370:16373" s="21" customFormat="1" ht="15.75">
      <c r="B1321" s="195" t="s">
        <v>21</v>
      </c>
      <c r="C1321" s="196" t="s">
        <v>3438</v>
      </c>
      <c r="D1321" s="196" t="s">
        <v>3439</v>
      </c>
      <c r="E1321" s="196" t="s">
        <v>91</v>
      </c>
      <c r="F1321" s="196" t="s">
        <v>795</v>
      </c>
      <c r="G1321" s="196" t="s">
        <v>3440</v>
      </c>
      <c r="H1321" s="196" t="s">
        <v>4802</v>
      </c>
      <c r="I1321" s="196" t="s">
        <v>71</v>
      </c>
      <c r="J1321" s="197">
        <v>43969</v>
      </c>
      <c r="K1321" s="198" t="s">
        <v>28</v>
      </c>
      <c r="XEP1321"/>
      <c r="XEQ1321"/>
      <c r="XER1321"/>
      <c r="XES1321"/>
    </row>
    <row r="1322" spans="2:11 16370:16373" s="21" customFormat="1" ht="15.75">
      <c r="B1322" s="195" t="s">
        <v>21</v>
      </c>
      <c r="C1322" s="196" t="s">
        <v>3442</v>
      </c>
      <c r="D1322" s="196" t="s">
        <v>3443</v>
      </c>
      <c r="E1322" s="196" t="s">
        <v>461</v>
      </c>
      <c r="F1322" s="196" t="s">
        <v>360</v>
      </c>
      <c r="G1322" s="196" t="s">
        <v>153</v>
      </c>
      <c r="H1322" s="196" t="s">
        <v>4802</v>
      </c>
      <c r="I1322" s="196" t="s">
        <v>27</v>
      </c>
      <c r="J1322" s="197">
        <v>43979</v>
      </c>
      <c r="K1322" s="198" t="s">
        <v>28</v>
      </c>
      <c r="XEP1322"/>
      <c r="XEQ1322"/>
      <c r="XER1322"/>
      <c r="XES1322"/>
    </row>
    <row r="1323" spans="2:11 16370:16373" s="21" customFormat="1" ht="15.75">
      <c r="B1323" s="195" t="s">
        <v>21</v>
      </c>
      <c r="C1323" s="196" t="s">
        <v>3444</v>
      </c>
      <c r="D1323" s="196" t="s">
        <v>91</v>
      </c>
      <c r="E1323" s="196" t="s">
        <v>2325</v>
      </c>
      <c r="F1323" s="196" t="s">
        <v>149</v>
      </c>
      <c r="G1323" s="196" t="s">
        <v>652</v>
      </c>
      <c r="H1323" s="196" t="s">
        <v>4802</v>
      </c>
      <c r="I1323" s="196" t="s">
        <v>27</v>
      </c>
      <c r="J1323" s="197">
        <v>43978</v>
      </c>
      <c r="K1323" s="198" t="s">
        <v>28</v>
      </c>
      <c r="XEP1323"/>
      <c r="XEQ1323"/>
      <c r="XER1323"/>
      <c r="XES1323"/>
    </row>
    <row r="1324" spans="2:11 16370:16373" s="21" customFormat="1" ht="15.75">
      <c r="B1324" s="195" t="s">
        <v>21</v>
      </c>
      <c r="C1324" s="196" t="s">
        <v>3445</v>
      </c>
      <c r="D1324" s="196" t="s">
        <v>737</v>
      </c>
      <c r="E1324" s="196"/>
      <c r="F1324" s="196" t="s">
        <v>178</v>
      </c>
      <c r="G1324" s="196" t="s">
        <v>3446</v>
      </c>
      <c r="H1324" s="196" t="s">
        <v>4802</v>
      </c>
      <c r="I1324" s="196" t="s">
        <v>27</v>
      </c>
      <c r="J1324" s="197">
        <v>43973</v>
      </c>
      <c r="K1324" s="198" t="s">
        <v>28</v>
      </c>
      <c r="XEP1324"/>
      <c r="XEQ1324"/>
      <c r="XER1324"/>
      <c r="XES1324"/>
    </row>
    <row r="1325" spans="2:11 16370:16373" s="21" customFormat="1" ht="15.75">
      <c r="B1325" s="195" t="s">
        <v>21</v>
      </c>
      <c r="C1325" s="196" t="s">
        <v>3447</v>
      </c>
      <c r="D1325" s="196" t="s">
        <v>1031</v>
      </c>
      <c r="E1325" s="196" t="s">
        <v>44</v>
      </c>
      <c r="F1325" s="196" t="s">
        <v>1499</v>
      </c>
      <c r="G1325" s="196" t="s">
        <v>993</v>
      </c>
      <c r="H1325" s="196" t="s">
        <v>4802</v>
      </c>
      <c r="I1325" s="196" t="s">
        <v>27</v>
      </c>
      <c r="J1325" s="197">
        <v>43966</v>
      </c>
      <c r="K1325" s="198" t="s">
        <v>28</v>
      </c>
      <c r="XEP1325"/>
      <c r="XEQ1325"/>
      <c r="XER1325"/>
      <c r="XES1325"/>
    </row>
    <row r="1326" spans="2:11 16370:16373" s="21" customFormat="1" ht="15.75">
      <c r="B1326" s="195" t="s">
        <v>21</v>
      </c>
      <c r="C1326" s="196" t="s">
        <v>3448</v>
      </c>
      <c r="D1326" s="196" t="s">
        <v>3449</v>
      </c>
      <c r="E1326" s="196" t="s">
        <v>246</v>
      </c>
      <c r="F1326" s="196" t="s">
        <v>3069</v>
      </c>
      <c r="G1326" s="196" t="s">
        <v>1610</v>
      </c>
      <c r="H1326" s="196" t="s">
        <v>4802</v>
      </c>
      <c r="I1326" s="196" t="s">
        <v>27</v>
      </c>
      <c r="J1326" s="197">
        <v>43860</v>
      </c>
      <c r="K1326" s="198" t="s">
        <v>28</v>
      </c>
      <c r="XEP1326"/>
      <c r="XEQ1326"/>
      <c r="XER1326"/>
      <c r="XES1326"/>
    </row>
    <row r="1327" spans="2:11 16370:16373" s="21" customFormat="1" ht="15.75">
      <c r="B1327" s="195" t="s">
        <v>21</v>
      </c>
      <c r="C1327" s="196" t="s">
        <v>3450</v>
      </c>
      <c r="D1327" s="196" t="s">
        <v>2187</v>
      </c>
      <c r="E1327" s="196" t="s">
        <v>2299</v>
      </c>
      <c r="F1327" s="196" t="s">
        <v>1368</v>
      </c>
      <c r="G1327" s="196" t="s">
        <v>132</v>
      </c>
      <c r="H1327" s="196" t="s">
        <v>4802</v>
      </c>
      <c r="I1327" s="196" t="s">
        <v>27</v>
      </c>
      <c r="J1327" s="197">
        <v>43962</v>
      </c>
      <c r="K1327" s="198" t="s">
        <v>28</v>
      </c>
      <c r="XEP1327"/>
      <c r="XEQ1327"/>
      <c r="XER1327"/>
      <c r="XES1327"/>
    </row>
    <row r="1328" spans="2:11 16370:16373" s="21" customFormat="1" ht="15.75">
      <c r="B1328" s="195" t="s">
        <v>21</v>
      </c>
      <c r="C1328" s="196" t="s">
        <v>3451</v>
      </c>
      <c r="D1328" s="196" t="s">
        <v>3452</v>
      </c>
      <c r="E1328" s="196" t="s">
        <v>3453</v>
      </c>
      <c r="F1328" s="196" t="s">
        <v>3454</v>
      </c>
      <c r="G1328" s="196" t="s">
        <v>1053</v>
      </c>
      <c r="H1328" s="196" t="s">
        <v>4802</v>
      </c>
      <c r="I1328" s="196" t="s">
        <v>71</v>
      </c>
      <c r="J1328" s="197">
        <v>43978</v>
      </c>
      <c r="K1328" s="198" t="s">
        <v>28</v>
      </c>
      <c r="XEP1328"/>
      <c r="XEQ1328"/>
      <c r="XER1328"/>
      <c r="XES1328"/>
    </row>
    <row r="1329" spans="2:11 16370:16373" s="21" customFormat="1" ht="15.75">
      <c r="B1329" s="195" t="s">
        <v>21</v>
      </c>
      <c r="C1329" s="196" t="s">
        <v>3455</v>
      </c>
      <c r="D1329" s="196" t="s">
        <v>3456</v>
      </c>
      <c r="E1329" s="196" t="s">
        <v>36</v>
      </c>
      <c r="F1329" s="196" t="s">
        <v>156</v>
      </c>
      <c r="G1329" s="196" t="s">
        <v>1485</v>
      </c>
      <c r="H1329" s="196" t="s">
        <v>4802</v>
      </c>
      <c r="I1329" s="196" t="s">
        <v>71</v>
      </c>
      <c r="J1329" s="197">
        <v>43982</v>
      </c>
      <c r="K1329" s="198" t="s">
        <v>28</v>
      </c>
      <c r="XEP1329"/>
      <c r="XEQ1329"/>
      <c r="XER1329"/>
      <c r="XES1329"/>
    </row>
    <row r="1330" spans="2:11 16370:16373" s="21" customFormat="1" ht="15.75">
      <c r="B1330" s="195" t="s">
        <v>21</v>
      </c>
      <c r="C1330" s="196" t="s">
        <v>3457</v>
      </c>
      <c r="D1330" s="196" t="s">
        <v>41</v>
      </c>
      <c r="E1330" s="196"/>
      <c r="F1330" s="196" t="s">
        <v>3131</v>
      </c>
      <c r="G1330" s="196" t="s">
        <v>427</v>
      </c>
      <c r="H1330" s="196" t="s">
        <v>4802</v>
      </c>
      <c r="I1330" s="196" t="s">
        <v>27</v>
      </c>
      <c r="J1330" s="197">
        <v>43969</v>
      </c>
      <c r="K1330" s="198" t="s">
        <v>28</v>
      </c>
      <c r="XEP1330"/>
      <c r="XEQ1330"/>
      <c r="XER1330"/>
      <c r="XES1330"/>
    </row>
    <row r="1331" spans="2:11 16370:16373" s="21" customFormat="1" ht="15.75">
      <c r="B1331" s="195" t="s">
        <v>21</v>
      </c>
      <c r="C1331" s="196" t="s">
        <v>3458</v>
      </c>
      <c r="D1331" s="196" t="s">
        <v>3459</v>
      </c>
      <c r="E1331" s="196"/>
      <c r="F1331" s="196" t="s">
        <v>1694</v>
      </c>
      <c r="G1331" s="196" t="s">
        <v>3460</v>
      </c>
      <c r="H1331" s="196" t="s">
        <v>4802</v>
      </c>
      <c r="I1331" s="196" t="s">
        <v>27</v>
      </c>
      <c r="J1331" s="197">
        <v>43981</v>
      </c>
      <c r="K1331" s="198" t="s">
        <v>28</v>
      </c>
      <c r="XEP1331"/>
      <c r="XEQ1331"/>
      <c r="XER1331"/>
      <c r="XES1331"/>
    </row>
    <row r="1332" spans="2:11 16370:16373" s="21" customFormat="1" ht="15.75">
      <c r="B1332" s="195" t="s">
        <v>21</v>
      </c>
      <c r="C1332" s="196" t="s">
        <v>3462</v>
      </c>
      <c r="D1332" s="196" t="s">
        <v>364</v>
      </c>
      <c r="E1332" s="196" t="s">
        <v>573</v>
      </c>
      <c r="F1332" s="196" t="s">
        <v>798</v>
      </c>
      <c r="G1332" s="196" t="s">
        <v>38</v>
      </c>
      <c r="H1332" s="196" t="s">
        <v>4802</v>
      </c>
      <c r="I1332" s="196" t="s">
        <v>71</v>
      </c>
      <c r="J1332" s="197">
        <v>43981</v>
      </c>
      <c r="K1332" s="198" t="s">
        <v>28</v>
      </c>
      <c r="XEP1332"/>
      <c r="XEQ1332"/>
      <c r="XER1332"/>
      <c r="XES1332"/>
    </row>
    <row r="1333" spans="2:11 16370:16373" s="21" customFormat="1" ht="15.75">
      <c r="B1333" s="195" t="s">
        <v>21</v>
      </c>
      <c r="C1333" s="196" t="s">
        <v>3463</v>
      </c>
      <c r="D1333" s="196" t="s">
        <v>515</v>
      </c>
      <c r="E1333" s="196" t="s">
        <v>573</v>
      </c>
      <c r="F1333" s="196" t="s">
        <v>237</v>
      </c>
      <c r="G1333" s="196"/>
      <c r="H1333" s="196" t="s">
        <v>4802</v>
      </c>
      <c r="I1333" s="196" t="s">
        <v>27</v>
      </c>
      <c r="J1333" s="197">
        <v>43976</v>
      </c>
      <c r="K1333" s="198" t="s">
        <v>28</v>
      </c>
      <c r="XEP1333"/>
      <c r="XEQ1333"/>
      <c r="XER1333"/>
      <c r="XES1333"/>
    </row>
    <row r="1334" spans="2:11 16370:16373" s="21" customFormat="1" ht="15.75">
      <c r="B1334" s="195" t="s">
        <v>21</v>
      </c>
      <c r="C1334" s="196" t="s">
        <v>3464</v>
      </c>
      <c r="D1334" s="196" t="s">
        <v>2600</v>
      </c>
      <c r="E1334" s="196" t="s">
        <v>3465</v>
      </c>
      <c r="F1334" s="196" t="s">
        <v>988</v>
      </c>
      <c r="G1334" s="196" t="s">
        <v>2060</v>
      </c>
      <c r="H1334" s="196" t="s">
        <v>4802</v>
      </c>
      <c r="I1334" s="196" t="s">
        <v>27</v>
      </c>
      <c r="J1334" s="197">
        <v>43980</v>
      </c>
      <c r="K1334" s="198" t="s">
        <v>28</v>
      </c>
      <c r="XEP1334"/>
      <c r="XEQ1334"/>
      <c r="XER1334"/>
      <c r="XES1334"/>
    </row>
    <row r="1335" spans="2:11 16370:16373" s="21" customFormat="1" ht="15.75">
      <c r="B1335" s="195" t="s">
        <v>21</v>
      </c>
      <c r="C1335" s="196" t="s">
        <v>3466</v>
      </c>
      <c r="D1335" s="196" t="s">
        <v>3467</v>
      </c>
      <c r="E1335" s="196" t="s">
        <v>2528</v>
      </c>
      <c r="F1335" s="196" t="s">
        <v>2401</v>
      </c>
      <c r="G1335" s="196" t="s">
        <v>343</v>
      </c>
      <c r="H1335" s="196" t="s">
        <v>4802</v>
      </c>
      <c r="I1335" s="196" t="s">
        <v>71</v>
      </c>
      <c r="J1335" s="197">
        <v>43938</v>
      </c>
      <c r="K1335" s="198" t="s">
        <v>28</v>
      </c>
      <c r="XEP1335"/>
      <c r="XEQ1335"/>
      <c r="XER1335"/>
      <c r="XES1335"/>
    </row>
    <row r="1336" spans="2:11 16370:16373" s="21" customFormat="1" ht="15.75">
      <c r="B1336" s="195" t="s">
        <v>21</v>
      </c>
      <c r="C1336" s="196" t="s">
        <v>3468</v>
      </c>
      <c r="D1336" s="196" t="s">
        <v>573</v>
      </c>
      <c r="E1336" s="196"/>
      <c r="F1336" s="196" t="s">
        <v>1032</v>
      </c>
      <c r="G1336" s="196" t="s">
        <v>55</v>
      </c>
      <c r="H1336" s="196" t="s">
        <v>4802</v>
      </c>
      <c r="I1336" s="196" t="s">
        <v>27</v>
      </c>
      <c r="J1336" s="197">
        <v>43980</v>
      </c>
      <c r="K1336" s="198" t="s">
        <v>28</v>
      </c>
      <c r="XEP1336"/>
      <c r="XEQ1336"/>
      <c r="XER1336"/>
      <c r="XES1336"/>
    </row>
    <row r="1337" spans="2:11 16370:16373" s="21" customFormat="1" ht="15.75">
      <c r="B1337" s="195" t="s">
        <v>21</v>
      </c>
      <c r="C1337" s="196" t="s">
        <v>3471</v>
      </c>
      <c r="D1337" s="196" t="s">
        <v>2888</v>
      </c>
      <c r="E1337" s="196" t="s">
        <v>642</v>
      </c>
      <c r="F1337" s="196" t="s">
        <v>2434</v>
      </c>
      <c r="G1337" s="196" t="s">
        <v>1053</v>
      </c>
      <c r="H1337" s="196" t="s">
        <v>4802</v>
      </c>
      <c r="I1337" s="196" t="s">
        <v>27</v>
      </c>
      <c r="J1337" s="197">
        <v>43971</v>
      </c>
      <c r="K1337" s="198" t="s">
        <v>28</v>
      </c>
      <c r="XEP1337"/>
      <c r="XEQ1337"/>
      <c r="XER1337"/>
      <c r="XES1337"/>
    </row>
    <row r="1338" spans="2:11 16370:16373" s="21" customFormat="1" ht="15.75">
      <c r="B1338" s="195" t="s">
        <v>21</v>
      </c>
      <c r="C1338" s="196" t="s">
        <v>3472</v>
      </c>
      <c r="D1338" s="196" t="s">
        <v>155</v>
      </c>
      <c r="E1338" s="196" t="s">
        <v>91</v>
      </c>
      <c r="F1338" s="196" t="s">
        <v>714</v>
      </c>
      <c r="G1338" s="196" t="s">
        <v>201</v>
      </c>
      <c r="H1338" s="196" t="s">
        <v>4802</v>
      </c>
      <c r="I1338" s="196" t="s">
        <v>27</v>
      </c>
      <c r="J1338" s="197">
        <v>43979</v>
      </c>
      <c r="K1338" s="198" t="s">
        <v>28</v>
      </c>
      <c r="XEP1338"/>
      <c r="XEQ1338"/>
      <c r="XER1338"/>
      <c r="XES1338"/>
    </row>
    <row r="1339" spans="2:11 16370:16373" s="21" customFormat="1" ht="15.75">
      <c r="B1339" s="195" t="s">
        <v>21</v>
      </c>
      <c r="C1339" s="196" t="s">
        <v>3475</v>
      </c>
      <c r="D1339" s="196" t="s">
        <v>515</v>
      </c>
      <c r="E1339" s="196"/>
      <c r="F1339" s="196" t="s">
        <v>178</v>
      </c>
      <c r="G1339" s="196" t="s">
        <v>102</v>
      </c>
      <c r="H1339" s="196" t="s">
        <v>4802</v>
      </c>
      <c r="I1339" s="196" t="s">
        <v>27</v>
      </c>
      <c r="J1339" s="197">
        <v>43979</v>
      </c>
      <c r="K1339" s="198" t="s">
        <v>28</v>
      </c>
      <c r="XEP1339"/>
      <c r="XEQ1339"/>
      <c r="XER1339"/>
      <c r="XES1339"/>
    </row>
    <row r="1340" spans="2:11 16370:16373" s="21" customFormat="1" ht="15.75">
      <c r="B1340" s="195" t="s">
        <v>21</v>
      </c>
      <c r="C1340" s="196" t="s">
        <v>3476</v>
      </c>
      <c r="D1340" s="196" t="s">
        <v>218</v>
      </c>
      <c r="E1340" s="196" t="s">
        <v>891</v>
      </c>
      <c r="F1340" s="196" t="s">
        <v>2434</v>
      </c>
      <c r="G1340" s="196" t="s">
        <v>1053</v>
      </c>
      <c r="H1340" s="196" t="s">
        <v>4802</v>
      </c>
      <c r="I1340" s="196" t="s">
        <v>71</v>
      </c>
      <c r="J1340" s="197">
        <v>43976</v>
      </c>
      <c r="K1340" s="198" t="s">
        <v>28</v>
      </c>
      <c r="XEP1340"/>
      <c r="XEQ1340"/>
      <c r="XER1340"/>
      <c r="XES1340"/>
    </row>
    <row r="1341" spans="2:11 16370:16373" s="21" customFormat="1" ht="15.75">
      <c r="B1341" s="195" t="s">
        <v>21</v>
      </c>
      <c r="C1341" s="196" t="s">
        <v>3477</v>
      </c>
      <c r="D1341" s="196" t="s">
        <v>241</v>
      </c>
      <c r="E1341" s="196"/>
      <c r="F1341" s="196" t="s">
        <v>281</v>
      </c>
      <c r="G1341" s="196" t="s">
        <v>3478</v>
      </c>
      <c r="H1341" s="196" t="s">
        <v>4802</v>
      </c>
      <c r="I1341" s="196" t="s">
        <v>71</v>
      </c>
      <c r="J1341" s="197">
        <v>43981</v>
      </c>
      <c r="K1341" s="198" t="s">
        <v>28</v>
      </c>
      <c r="XEP1341"/>
      <c r="XEQ1341"/>
      <c r="XER1341"/>
      <c r="XES1341"/>
    </row>
    <row r="1342" spans="2:11 16370:16373" s="21" customFormat="1" ht="15.75">
      <c r="B1342" s="195" t="s">
        <v>21</v>
      </c>
      <c r="C1342" s="196" t="s">
        <v>3479</v>
      </c>
      <c r="D1342" s="196" t="s">
        <v>2194</v>
      </c>
      <c r="E1342" s="196" t="s">
        <v>500</v>
      </c>
      <c r="F1342" s="196" t="s">
        <v>178</v>
      </c>
      <c r="G1342" s="196" t="s">
        <v>3480</v>
      </c>
      <c r="H1342" s="196" t="s">
        <v>4802</v>
      </c>
      <c r="I1342" s="196" t="s">
        <v>27</v>
      </c>
      <c r="J1342" s="197">
        <v>43978</v>
      </c>
      <c r="K1342" s="198" t="s">
        <v>28</v>
      </c>
      <c r="XEP1342"/>
      <c r="XEQ1342"/>
      <c r="XER1342"/>
      <c r="XES1342"/>
    </row>
    <row r="1343" spans="2:11 16370:16373" s="21" customFormat="1" ht="15.75">
      <c r="B1343" s="195" t="s">
        <v>21</v>
      </c>
      <c r="C1343" s="196" t="s">
        <v>3481</v>
      </c>
      <c r="D1343" s="196" t="s">
        <v>36</v>
      </c>
      <c r="E1343" s="196" t="s">
        <v>329</v>
      </c>
      <c r="F1343" s="196" t="s">
        <v>60</v>
      </c>
      <c r="G1343" s="196" t="s">
        <v>109</v>
      </c>
      <c r="H1343" s="196" t="s">
        <v>4802</v>
      </c>
      <c r="I1343" s="196" t="s">
        <v>27</v>
      </c>
      <c r="J1343" s="197">
        <v>43977</v>
      </c>
      <c r="K1343" s="198" t="s">
        <v>28</v>
      </c>
      <c r="XEP1343"/>
      <c r="XEQ1343"/>
      <c r="XER1343"/>
      <c r="XES1343"/>
    </row>
    <row r="1344" spans="2:11 16370:16373" s="21" customFormat="1" ht="15.75">
      <c r="B1344" s="195" t="s">
        <v>21</v>
      </c>
      <c r="C1344" s="196" t="s">
        <v>3482</v>
      </c>
      <c r="D1344" s="196" t="s">
        <v>3483</v>
      </c>
      <c r="E1344" s="196"/>
      <c r="F1344" s="196" t="s">
        <v>86</v>
      </c>
      <c r="G1344" s="196"/>
      <c r="H1344" s="196" t="s">
        <v>4802</v>
      </c>
      <c r="I1344" s="196" t="s">
        <v>27</v>
      </c>
      <c r="J1344" s="197">
        <v>43970</v>
      </c>
      <c r="K1344" s="198" t="s">
        <v>28</v>
      </c>
      <c r="XEP1344"/>
      <c r="XEQ1344"/>
      <c r="XER1344"/>
      <c r="XES1344"/>
    </row>
    <row r="1345" spans="2:11 16370:16373" s="21" customFormat="1" ht="15.75">
      <c r="B1345" s="195" t="s">
        <v>21</v>
      </c>
      <c r="C1345" s="196" t="s">
        <v>3484</v>
      </c>
      <c r="D1345" s="196" t="s">
        <v>35</v>
      </c>
      <c r="E1345" s="196" t="s">
        <v>858</v>
      </c>
      <c r="F1345" s="196" t="s">
        <v>86</v>
      </c>
      <c r="G1345" s="196" t="s">
        <v>102</v>
      </c>
      <c r="H1345" s="196" t="s">
        <v>4802</v>
      </c>
      <c r="I1345" s="196" t="s">
        <v>71</v>
      </c>
      <c r="J1345" s="197">
        <v>43980</v>
      </c>
      <c r="K1345" s="198" t="s">
        <v>28</v>
      </c>
      <c r="XEP1345"/>
      <c r="XEQ1345"/>
      <c r="XER1345"/>
      <c r="XES1345"/>
    </row>
    <row r="1346" spans="2:11 16370:16373" s="21" customFormat="1" ht="15.75">
      <c r="B1346" s="195" t="s">
        <v>21</v>
      </c>
      <c r="C1346" s="196" t="s">
        <v>3485</v>
      </c>
      <c r="D1346" s="196" t="s">
        <v>541</v>
      </c>
      <c r="E1346" s="196" t="s">
        <v>680</v>
      </c>
      <c r="F1346" s="196" t="s">
        <v>1262</v>
      </c>
      <c r="G1346" s="196" t="s">
        <v>2027</v>
      </c>
      <c r="H1346" s="196" t="s">
        <v>4802</v>
      </c>
      <c r="I1346" s="196" t="s">
        <v>71</v>
      </c>
      <c r="J1346" s="197">
        <v>43969</v>
      </c>
      <c r="K1346" s="198" t="s">
        <v>28</v>
      </c>
      <c r="XEP1346"/>
      <c r="XEQ1346"/>
      <c r="XER1346"/>
      <c r="XES1346"/>
    </row>
    <row r="1347" spans="2:11 16370:16373" s="21" customFormat="1" ht="15.75">
      <c r="B1347" s="195" t="s">
        <v>21</v>
      </c>
      <c r="C1347" s="196" t="s">
        <v>3486</v>
      </c>
      <c r="D1347" s="196" t="s">
        <v>3487</v>
      </c>
      <c r="E1347" s="196"/>
      <c r="F1347" s="196" t="s">
        <v>156</v>
      </c>
      <c r="G1347" s="196" t="s">
        <v>3488</v>
      </c>
      <c r="H1347" s="196" t="s">
        <v>4802</v>
      </c>
      <c r="I1347" s="196" t="s">
        <v>27</v>
      </c>
      <c r="J1347" s="197">
        <v>43982</v>
      </c>
      <c r="K1347" s="198" t="s">
        <v>28</v>
      </c>
      <c r="XEP1347"/>
      <c r="XEQ1347"/>
      <c r="XER1347"/>
      <c r="XES1347"/>
    </row>
    <row r="1348" spans="2:11 16370:16373" s="21" customFormat="1" ht="15.75">
      <c r="B1348" s="195" t="s">
        <v>21</v>
      </c>
      <c r="C1348" s="196" t="s">
        <v>3489</v>
      </c>
      <c r="D1348" s="196" t="s">
        <v>500</v>
      </c>
      <c r="E1348" s="196" t="s">
        <v>3490</v>
      </c>
      <c r="F1348" s="196" t="s">
        <v>2597</v>
      </c>
      <c r="G1348" s="196" t="s">
        <v>33</v>
      </c>
      <c r="H1348" s="196" t="s">
        <v>4802</v>
      </c>
      <c r="I1348" s="196" t="s">
        <v>27</v>
      </c>
      <c r="J1348" s="197">
        <v>43981</v>
      </c>
      <c r="K1348" s="198" t="s">
        <v>28</v>
      </c>
      <c r="XEP1348"/>
      <c r="XEQ1348"/>
      <c r="XER1348"/>
      <c r="XES1348"/>
    </row>
    <row r="1349" spans="2:11 16370:16373" s="21" customFormat="1" ht="15.75">
      <c r="B1349" s="195" t="s">
        <v>21</v>
      </c>
      <c r="C1349" s="196" t="s">
        <v>3491</v>
      </c>
      <c r="D1349" s="196" t="s">
        <v>23</v>
      </c>
      <c r="E1349" s="196" t="s">
        <v>44</v>
      </c>
      <c r="F1349" s="196" t="s">
        <v>1519</v>
      </c>
      <c r="G1349" s="196" t="s">
        <v>941</v>
      </c>
      <c r="H1349" s="196" t="s">
        <v>4802</v>
      </c>
      <c r="I1349" s="196" t="s">
        <v>27</v>
      </c>
      <c r="J1349" s="197">
        <v>43939</v>
      </c>
      <c r="K1349" s="198" t="s">
        <v>28</v>
      </c>
      <c r="XEP1349"/>
      <c r="XEQ1349"/>
      <c r="XER1349"/>
      <c r="XES1349"/>
    </row>
    <row r="1350" spans="2:11 16370:16373" s="21" customFormat="1" ht="15.75">
      <c r="B1350" s="195" t="s">
        <v>21</v>
      </c>
      <c r="C1350" s="196" t="s">
        <v>3493</v>
      </c>
      <c r="D1350" s="196" t="s">
        <v>3494</v>
      </c>
      <c r="E1350" s="196" t="s">
        <v>877</v>
      </c>
      <c r="F1350" s="196" t="s">
        <v>861</v>
      </c>
      <c r="G1350" s="196" t="s">
        <v>243</v>
      </c>
      <c r="H1350" s="196" t="s">
        <v>4802</v>
      </c>
      <c r="I1350" s="196" t="s">
        <v>27</v>
      </c>
      <c r="J1350" s="197">
        <v>43977</v>
      </c>
      <c r="K1350" s="198" t="s">
        <v>28</v>
      </c>
      <c r="XEP1350"/>
      <c r="XEQ1350"/>
      <c r="XER1350"/>
      <c r="XES1350"/>
    </row>
    <row r="1351" spans="2:11 16370:16373" s="21" customFormat="1" ht="15.75">
      <c r="B1351" s="195" t="s">
        <v>21</v>
      </c>
      <c r="C1351" s="196" t="s">
        <v>3495</v>
      </c>
      <c r="D1351" s="196" t="s">
        <v>72</v>
      </c>
      <c r="E1351" s="196" t="s">
        <v>353</v>
      </c>
      <c r="F1351" s="196" t="s">
        <v>3496</v>
      </c>
      <c r="G1351" s="196" t="s">
        <v>3497</v>
      </c>
      <c r="H1351" s="196" t="s">
        <v>4802</v>
      </c>
      <c r="I1351" s="196" t="s">
        <v>27</v>
      </c>
      <c r="J1351" s="197">
        <v>43970</v>
      </c>
      <c r="K1351" s="198" t="s">
        <v>28</v>
      </c>
      <c r="XEP1351"/>
      <c r="XEQ1351"/>
      <c r="XER1351"/>
      <c r="XES1351"/>
    </row>
    <row r="1352" spans="2:11 16370:16373" s="21" customFormat="1" ht="15.75">
      <c r="B1352" s="195" t="s">
        <v>21</v>
      </c>
      <c r="C1352" s="196" t="s">
        <v>3498</v>
      </c>
      <c r="D1352" s="196" t="s">
        <v>323</v>
      </c>
      <c r="E1352" s="196" t="s">
        <v>3499</v>
      </c>
      <c r="F1352" s="196" t="s">
        <v>815</v>
      </c>
      <c r="G1352" s="196" t="s">
        <v>3500</v>
      </c>
      <c r="H1352" s="196" t="s">
        <v>4802</v>
      </c>
      <c r="I1352" s="196" t="s">
        <v>27</v>
      </c>
      <c r="J1352" s="197">
        <v>43982</v>
      </c>
      <c r="K1352" s="198" t="s">
        <v>28</v>
      </c>
      <c r="XEP1352"/>
      <c r="XEQ1352"/>
      <c r="XER1352"/>
      <c r="XES1352"/>
    </row>
    <row r="1353" spans="2:11 16370:16373" s="21" customFormat="1" ht="15.75">
      <c r="B1353" s="195" t="s">
        <v>21</v>
      </c>
      <c r="C1353" s="196" t="s">
        <v>3501</v>
      </c>
      <c r="D1353" s="196" t="s">
        <v>531</v>
      </c>
      <c r="E1353" s="196" t="s">
        <v>554</v>
      </c>
      <c r="F1353" s="196" t="s">
        <v>3400</v>
      </c>
      <c r="G1353" s="196" t="s">
        <v>193</v>
      </c>
      <c r="H1353" s="196" t="s">
        <v>4802</v>
      </c>
      <c r="I1353" s="196" t="s">
        <v>27</v>
      </c>
      <c r="J1353" s="197">
        <v>43980</v>
      </c>
      <c r="K1353" s="198" t="s">
        <v>28</v>
      </c>
      <c r="XEP1353"/>
      <c r="XEQ1353"/>
      <c r="XER1353"/>
      <c r="XES1353"/>
    </row>
    <row r="1354" spans="2:11 16370:16373" s="21" customFormat="1" ht="15.75">
      <c r="B1354" s="195" t="s">
        <v>21</v>
      </c>
      <c r="C1354" s="196" t="s">
        <v>3502</v>
      </c>
      <c r="D1354" s="196" t="s">
        <v>383</v>
      </c>
      <c r="E1354" s="196" t="s">
        <v>44</v>
      </c>
      <c r="F1354" s="196" t="s">
        <v>582</v>
      </c>
      <c r="G1354" s="196" t="s">
        <v>3503</v>
      </c>
      <c r="H1354" s="196" t="s">
        <v>4802</v>
      </c>
      <c r="I1354" s="196" t="s">
        <v>27</v>
      </c>
      <c r="J1354" s="197">
        <v>43981</v>
      </c>
      <c r="K1354" s="198" t="s">
        <v>28</v>
      </c>
      <c r="XEP1354"/>
      <c r="XEQ1354"/>
      <c r="XER1354"/>
      <c r="XES1354"/>
    </row>
    <row r="1355" spans="2:11 16370:16373" s="21" customFormat="1" ht="15.75">
      <c r="B1355" s="195" t="s">
        <v>21</v>
      </c>
      <c r="C1355" s="196" t="s">
        <v>3504</v>
      </c>
      <c r="D1355" s="196" t="s">
        <v>480</v>
      </c>
      <c r="E1355" s="196" t="s">
        <v>435</v>
      </c>
      <c r="F1355" s="196" t="s">
        <v>670</v>
      </c>
      <c r="G1355" s="196" t="s">
        <v>2003</v>
      </c>
      <c r="H1355" s="196" t="s">
        <v>4802</v>
      </c>
      <c r="I1355" s="196" t="s">
        <v>71</v>
      </c>
      <c r="J1355" s="197">
        <v>43978</v>
      </c>
      <c r="K1355" s="198" t="s">
        <v>28</v>
      </c>
      <c r="XEP1355"/>
      <c r="XEQ1355"/>
      <c r="XER1355"/>
      <c r="XES1355"/>
    </row>
    <row r="1356" spans="2:11 16370:16373" s="21" customFormat="1" ht="15.75">
      <c r="B1356" s="195" t="s">
        <v>21</v>
      </c>
      <c r="C1356" s="196" t="s">
        <v>3505</v>
      </c>
      <c r="D1356" s="196" t="s">
        <v>23</v>
      </c>
      <c r="E1356" s="196" t="s">
        <v>24</v>
      </c>
      <c r="F1356" s="196" t="s">
        <v>57</v>
      </c>
      <c r="G1356" s="196" t="s">
        <v>714</v>
      </c>
      <c r="H1356" s="196" t="s">
        <v>4802</v>
      </c>
      <c r="I1356" s="196" t="s">
        <v>71</v>
      </c>
      <c r="J1356" s="197">
        <v>43971</v>
      </c>
      <c r="K1356" s="198" t="s">
        <v>28</v>
      </c>
      <c r="XEP1356"/>
      <c r="XEQ1356"/>
      <c r="XER1356"/>
      <c r="XES1356"/>
    </row>
    <row r="1357" spans="2:11 16370:16373" s="21" customFormat="1" ht="15.75">
      <c r="B1357" s="195" t="s">
        <v>21</v>
      </c>
      <c r="C1357" s="196" t="s">
        <v>3508</v>
      </c>
      <c r="D1357" s="196" t="s">
        <v>23</v>
      </c>
      <c r="E1357" s="196" t="s">
        <v>121</v>
      </c>
      <c r="F1357" s="196" t="s">
        <v>521</v>
      </c>
      <c r="G1357" s="196" t="s">
        <v>2121</v>
      </c>
      <c r="H1357" s="196" t="s">
        <v>4802</v>
      </c>
      <c r="I1357" s="196" t="s">
        <v>27</v>
      </c>
      <c r="J1357" s="197">
        <v>43932</v>
      </c>
      <c r="K1357" s="198" t="s">
        <v>28</v>
      </c>
      <c r="XEP1357"/>
      <c r="XEQ1357"/>
      <c r="XER1357"/>
      <c r="XES1357"/>
    </row>
    <row r="1358" spans="2:11 16370:16373" s="21" customFormat="1" ht="15.75">
      <c r="B1358" s="195" t="s">
        <v>21</v>
      </c>
      <c r="C1358" s="196" t="s">
        <v>3509</v>
      </c>
      <c r="D1358" s="196" t="s">
        <v>36</v>
      </c>
      <c r="E1358" s="196" t="s">
        <v>797</v>
      </c>
      <c r="F1358" s="196" t="s">
        <v>734</v>
      </c>
      <c r="G1358" s="196" t="s">
        <v>81</v>
      </c>
      <c r="H1358" s="196" t="s">
        <v>4802</v>
      </c>
      <c r="I1358" s="196" t="s">
        <v>27</v>
      </c>
      <c r="J1358" s="197">
        <v>43981</v>
      </c>
      <c r="K1358" s="198" t="s">
        <v>28</v>
      </c>
      <c r="XEP1358"/>
      <c r="XEQ1358"/>
      <c r="XER1358"/>
      <c r="XES1358"/>
    </row>
    <row r="1359" spans="2:11 16370:16373" s="21" customFormat="1" ht="15.75">
      <c r="B1359" s="195" t="s">
        <v>21</v>
      </c>
      <c r="C1359" s="196" t="s">
        <v>3510</v>
      </c>
      <c r="D1359" s="196" t="s">
        <v>3511</v>
      </c>
      <c r="E1359" s="196" t="s">
        <v>117</v>
      </c>
      <c r="F1359" s="196" t="s">
        <v>707</v>
      </c>
      <c r="G1359" s="196" t="s">
        <v>132</v>
      </c>
      <c r="H1359" s="196" t="s">
        <v>4802</v>
      </c>
      <c r="I1359" s="196" t="s">
        <v>71</v>
      </c>
      <c r="J1359" s="197">
        <v>43982</v>
      </c>
      <c r="K1359" s="198" t="s">
        <v>28</v>
      </c>
      <c r="XEP1359"/>
      <c r="XEQ1359"/>
      <c r="XER1359"/>
      <c r="XES1359"/>
    </row>
    <row r="1360" spans="2:11 16370:16373" s="21" customFormat="1" ht="15.75">
      <c r="B1360" s="195" t="s">
        <v>21</v>
      </c>
      <c r="C1360" s="196" t="s">
        <v>3512</v>
      </c>
      <c r="D1360" s="196" t="s">
        <v>1124</v>
      </c>
      <c r="E1360" s="196" t="s">
        <v>100</v>
      </c>
      <c r="F1360" s="196" t="s">
        <v>47</v>
      </c>
      <c r="G1360" s="196" t="s">
        <v>2057</v>
      </c>
      <c r="H1360" s="196" t="s">
        <v>4802</v>
      </c>
      <c r="I1360" s="196" t="s">
        <v>27</v>
      </c>
      <c r="J1360" s="197">
        <v>43966</v>
      </c>
      <c r="K1360" s="198" t="s">
        <v>28</v>
      </c>
      <c r="XEP1360"/>
      <c r="XEQ1360"/>
      <c r="XER1360"/>
      <c r="XES1360"/>
    </row>
    <row r="1361" spans="2:11 16370:16373" s="21" customFormat="1" ht="15.75">
      <c r="B1361" s="195" t="s">
        <v>21</v>
      </c>
      <c r="C1361" s="196" t="s">
        <v>3513</v>
      </c>
      <c r="D1361" s="196" t="s">
        <v>1426</v>
      </c>
      <c r="E1361" s="196" t="s">
        <v>800</v>
      </c>
      <c r="F1361" s="196" t="s">
        <v>33</v>
      </c>
      <c r="G1361" s="196" t="s">
        <v>2448</v>
      </c>
      <c r="H1361" s="196" t="s">
        <v>4802</v>
      </c>
      <c r="I1361" s="196" t="s">
        <v>71</v>
      </c>
      <c r="J1361" s="197">
        <v>43971</v>
      </c>
      <c r="K1361" s="198" t="s">
        <v>28</v>
      </c>
      <c r="XEP1361"/>
      <c r="XEQ1361"/>
      <c r="XER1361"/>
      <c r="XES1361"/>
    </row>
    <row r="1362" spans="2:11 16370:16373" s="21" customFormat="1" ht="15.75">
      <c r="B1362" s="195" t="s">
        <v>21</v>
      </c>
      <c r="C1362" s="196" t="s">
        <v>3514</v>
      </c>
      <c r="D1362" s="196" t="s">
        <v>23</v>
      </c>
      <c r="E1362" s="196" t="s">
        <v>24</v>
      </c>
      <c r="F1362" s="196" t="s">
        <v>309</v>
      </c>
      <c r="G1362" s="196" t="s">
        <v>50</v>
      </c>
      <c r="H1362" s="196" t="s">
        <v>4802</v>
      </c>
      <c r="I1362" s="196" t="s">
        <v>71</v>
      </c>
      <c r="J1362" s="197">
        <v>43969</v>
      </c>
      <c r="K1362" s="198" t="s">
        <v>28</v>
      </c>
      <c r="XEP1362"/>
      <c r="XEQ1362"/>
      <c r="XER1362"/>
      <c r="XES1362"/>
    </row>
    <row r="1363" spans="2:11 16370:16373" s="21" customFormat="1" ht="15.75">
      <c r="B1363" s="195" t="s">
        <v>21</v>
      </c>
      <c r="C1363" s="196" t="s">
        <v>3515</v>
      </c>
      <c r="D1363" s="196" t="s">
        <v>497</v>
      </c>
      <c r="E1363" s="196" t="s">
        <v>183</v>
      </c>
      <c r="F1363" s="196" t="s">
        <v>716</v>
      </c>
      <c r="G1363" s="196" t="s">
        <v>310</v>
      </c>
      <c r="H1363" s="196" t="s">
        <v>4802</v>
      </c>
      <c r="I1363" s="196" t="s">
        <v>71</v>
      </c>
      <c r="J1363" s="197">
        <v>43950</v>
      </c>
      <c r="K1363" s="198" t="s">
        <v>28</v>
      </c>
      <c r="XEP1363"/>
      <c r="XEQ1363"/>
      <c r="XER1363"/>
      <c r="XES1363"/>
    </row>
    <row r="1364" spans="2:11 16370:16373" s="21" customFormat="1" ht="15.75">
      <c r="B1364" s="195" t="s">
        <v>21</v>
      </c>
      <c r="C1364" s="196" t="s">
        <v>3516</v>
      </c>
      <c r="D1364" s="196" t="s">
        <v>3517</v>
      </c>
      <c r="E1364" s="196" t="s">
        <v>1348</v>
      </c>
      <c r="F1364" s="196" t="s">
        <v>320</v>
      </c>
      <c r="G1364" s="196" t="s">
        <v>1005</v>
      </c>
      <c r="H1364" s="196" t="s">
        <v>4802</v>
      </c>
      <c r="I1364" s="196" t="s">
        <v>27</v>
      </c>
      <c r="J1364" s="197">
        <v>43979</v>
      </c>
      <c r="K1364" s="198" t="s">
        <v>28</v>
      </c>
      <c r="XEP1364"/>
      <c r="XEQ1364"/>
      <c r="XER1364"/>
      <c r="XES1364"/>
    </row>
    <row r="1365" spans="2:11 16370:16373" s="21" customFormat="1" ht="15.75">
      <c r="B1365" s="195" t="s">
        <v>21</v>
      </c>
      <c r="C1365" s="196" t="s">
        <v>3518</v>
      </c>
      <c r="D1365" s="196" t="s">
        <v>1099</v>
      </c>
      <c r="E1365" s="196" t="s">
        <v>800</v>
      </c>
      <c r="F1365" s="196" t="s">
        <v>109</v>
      </c>
      <c r="G1365" s="196" t="s">
        <v>350</v>
      </c>
      <c r="H1365" s="196" t="s">
        <v>4802</v>
      </c>
      <c r="I1365" s="196" t="s">
        <v>71</v>
      </c>
      <c r="J1365" s="197">
        <v>43980</v>
      </c>
      <c r="K1365" s="198" t="s">
        <v>28</v>
      </c>
      <c r="XEP1365"/>
      <c r="XEQ1365"/>
      <c r="XER1365"/>
      <c r="XES1365"/>
    </row>
    <row r="1366" spans="2:11 16370:16373" s="21" customFormat="1" ht="15.75">
      <c r="B1366" s="195" t="s">
        <v>21</v>
      </c>
      <c r="C1366" s="196" t="s">
        <v>3519</v>
      </c>
      <c r="D1366" s="196" t="s">
        <v>541</v>
      </c>
      <c r="E1366" s="196" t="s">
        <v>44</v>
      </c>
      <c r="F1366" s="196" t="s">
        <v>33</v>
      </c>
      <c r="G1366" s="196" t="s">
        <v>2374</v>
      </c>
      <c r="H1366" s="196" t="s">
        <v>4802</v>
      </c>
      <c r="I1366" s="196" t="s">
        <v>27</v>
      </c>
      <c r="J1366" s="197">
        <v>43976</v>
      </c>
      <c r="K1366" s="198" t="s">
        <v>28</v>
      </c>
      <c r="XEP1366"/>
      <c r="XEQ1366"/>
      <c r="XER1366"/>
      <c r="XES1366"/>
    </row>
    <row r="1367" spans="2:11 16370:16373" s="21" customFormat="1" ht="15.75">
      <c r="B1367" s="195" t="s">
        <v>21</v>
      </c>
      <c r="C1367" s="196" t="s">
        <v>3520</v>
      </c>
      <c r="D1367" s="196" t="s">
        <v>36</v>
      </c>
      <c r="E1367" s="196" t="s">
        <v>1040</v>
      </c>
      <c r="F1367" s="196" t="s">
        <v>1651</v>
      </c>
      <c r="G1367" s="196" t="s">
        <v>792</v>
      </c>
      <c r="H1367" s="196" t="s">
        <v>4802</v>
      </c>
      <c r="I1367" s="196" t="s">
        <v>27</v>
      </c>
      <c r="J1367" s="197">
        <v>43970</v>
      </c>
      <c r="K1367" s="198" t="s">
        <v>28</v>
      </c>
      <c r="XEP1367"/>
      <c r="XEQ1367"/>
      <c r="XER1367"/>
      <c r="XES1367"/>
    </row>
    <row r="1368" spans="2:11 16370:16373" s="21" customFormat="1" ht="15.75">
      <c r="B1368" s="195" t="s">
        <v>21</v>
      </c>
      <c r="C1368" s="196" t="s">
        <v>3521</v>
      </c>
      <c r="D1368" s="196" t="s">
        <v>30</v>
      </c>
      <c r="E1368" s="196" t="s">
        <v>177</v>
      </c>
      <c r="F1368" s="196" t="s">
        <v>3522</v>
      </c>
      <c r="G1368" s="196" t="s">
        <v>3523</v>
      </c>
      <c r="H1368" s="196" t="s">
        <v>4802</v>
      </c>
      <c r="I1368" s="196" t="s">
        <v>27</v>
      </c>
      <c r="J1368" s="197">
        <v>43966</v>
      </c>
      <c r="K1368" s="198" t="s">
        <v>28</v>
      </c>
      <c r="XEP1368"/>
      <c r="XEQ1368"/>
      <c r="XER1368"/>
      <c r="XES1368"/>
    </row>
    <row r="1369" spans="2:11 16370:16373" s="21" customFormat="1" ht="15.75">
      <c r="B1369" s="195" t="s">
        <v>21</v>
      </c>
      <c r="C1369" s="196" t="s">
        <v>3524</v>
      </c>
      <c r="D1369" s="196" t="s">
        <v>393</v>
      </c>
      <c r="E1369" s="196" t="s">
        <v>117</v>
      </c>
      <c r="F1369" s="196" t="s">
        <v>102</v>
      </c>
      <c r="G1369" s="196" t="s">
        <v>132</v>
      </c>
      <c r="H1369" s="196" t="s">
        <v>4802</v>
      </c>
      <c r="I1369" s="196" t="s">
        <v>71</v>
      </c>
      <c r="J1369" s="197">
        <v>43973</v>
      </c>
      <c r="K1369" s="198" t="s">
        <v>28</v>
      </c>
      <c r="XEP1369"/>
      <c r="XEQ1369"/>
      <c r="XER1369"/>
      <c r="XES1369"/>
    </row>
    <row r="1370" spans="2:11 16370:16373" s="21" customFormat="1" ht="15.75">
      <c r="B1370" s="195" t="s">
        <v>21</v>
      </c>
      <c r="C1370" s="196" t="s">
        <v>3525</v>
      </c>
      <c r="D1370" s="196" t="s">
        <v>3507</v>
      </c>
      <c r="E1370" s="196" t="s">
        <v>77</v>
      </c>
      <c r="F1370" s="196" t="s">
        <v>1759</v>
      </c>
      <c r="G1370" s="196" t="s">
        <v>2649</v>
      </c>
      <c r="H1370" s="196" t="s">
        <v>4802</v>
      </c>
      <c r="I1370" s="196" t="s">
        <v>27</v>
      </c>
      <c r="J1370" s="197">
        <v>43942</v>
      </c>
      <c r="K1370" s="198" t="s">
        <v>28</v>
      </c>
      <c r="XEP1370"/>
      <c r="XEQ1370"/>
      <c r="XER1370"/>
      <c r="XES1370"/>
    </row>
    <row r="1371" spans="2:11 16370:16373" s="21" customFormat="1" ht="15.75">
      <c r="B1371" s="195" t="s">
        <v>21</v>
      </c>
      <c r="C1371" s="196" t="s">
        <v>3527</v>
      </c>
      <c r="D1371" s="196" t="s">
        <v>308</v>
      </c>
      <c r="E1371" s="196" t="s">
        <v>797</v>
      </c>
      <c r="F1371" s="196" t="s">
        <v>3528</v>
      </c>
      <c r="G1371" s="196" t="s">
        <v>1649</v>
      </c>
      <c r="H1371" s="196" t="s">
        <v>4802</v>
      </c>
      <c r="I1371" s="196" t="s">
        <v>27</v>
      </c>
      <c r="J1371" s="197">
        <v>43981</v>
      </c>
      <c r="K1371" s="198" t="s">
        <v>28</v>
      </c>
      <c r="XEP1371"/>
      <c r="XEQ1371"/>
      <c r="XER1371"/>
      <c r="XES1371"/>
    </row>
    <row r="1372" spans="2:11 16370:16373" s="21" customFormat="1" ht="15.75">
      <c r="B1372" s="195" t="s">
        <v>21</v>
      </c>
      <c r="C1372" s="196" t="s">
        <v>3529</v>
      </c>
      <c r="D1372" s="196" t="s">
        <v>125</v>
      </c>
      <c r="E1372" s="196" t="s">
        <v>800</v>
      </c>
      <c r="F1372" s="196" t="s">
        <v>1231</v>
      </c>
      <c r="G1372" s="196" t="s">
        <v>937</v>
      </c>
      <c r="H1372" s="196" t="s">
        <v>4802</v>
      </c>
      <c r="I1372" s="196" t="s">
        <v>27</v>
      </c>
      <c r="J1372" s="197">
        <v>43972</v>
      </c>
      <c r="K1372" s="198" t="s">
        <v>28</v>
      </c>
      <c r="XEP1372"/>
      <c r="XEQ1372"/>
      <c r="XER1372"/>
      <c r="XES1372"/>
    </row>
    <row r="1373" spans="2:11 16370:16373" s="21" customFormat="1" ht="15.75">
      <c r="B1373" s="195" t="s">
        <v>21</v>
      </c>
      <c r="C1373" s="196" t="s">
        <v>3530</v>
      </c>
      <c r="D1373" s="196" t="s">
        <v>46</v>
      </c>
      <c r="E1373" s="196" t="s">
        <v>49</v>
      </c>
      <c r="F1373" s="196" t="s">
        <v>1725</v>
      </c>
      <c r="G1373" s="196" t="s">
        <v>408</v>
      </c>
      <c r="H1373" s="196" t="s">
        <v>4802</v>
      </c>
      <c r="I1373" s="196" t="s">
        <v>27</v>
      </c>
      <c r="J1373" s="197">
        <v>43969</v>
      </c>
      <c r="K1373" s="198" t="s">
        <v>28</v>
      </c>
      <c r="XEP1373"/>
      <c r="XEQ1373"/>
      <c r="XER1373"/>
      <c r="XES1373"/>
    </row>
    <row r="1374" spans="2:11 16370:16373" s="21" customFormat="1" ht="15.75">
      <c r="B1374" s="195" t="s">
        <v>21</v>
      </c>
      <c r="C1374" s="196" t="s">
        <v>3533</v>
      </c>
      <c r="D1374" s="196" t="s">
        <v>23</v>
      </c>
      <c r="E1374" s="196" t="s">
        <v>68</v>
      </c>
      <c r="F1374" s="196" t="s">
        <v>181</v>
      </c>
      <c r="G1374" s="196" t="s">
        <v>670</v>
      </c>
      <c r="H1374" s="196" t="s">
        <v>4802</v>
      </c>
      <c r="I1374" s="196" t="s">
        <v>27</v>
      </c>
      <c r="J1374" s="197">
        <v>43969</v>
      </c>
      <c r="K1374" s="198" t="s">
        <v>28</v>
      </c>
      <c r="XEP1374"/>
      <c r="XEQ1374"/>
      <c r="XER1374"/>
      <c r="XES1374"/>
    </row>
    <row r="1375" spans="2:11 16370:16373" s="21" customFormat="1" ht="15.75">
      <c r="B1375" s="195" t="s">
        <v>21</v>
      </c>
      <c r="C1375" s="196" t="s">
        <v>3534</v>
      </c>
      <c r="D1375" s="196" t="s">
        <v>30</v>
      </c>
      <c r="E1375" s="196" t="s">
        <v>177</v>
      </c>
      <c r="F1375" s="196" t="s">
        <v>60</v>
      </c>
      <c r="G1375" s="196" t="s">
        <v>450</v>
      </c>
      <c r="H1375" s="196" t="s">
        <v>4802</v>
      </c>
      <c r="I1375" s="196" t="s">
        <v>27</v>
      </c>
      <c r="J1375" s="197">
        <v>43982</v>
      </c>
      <c r="K1375" s="198" t="s">
        <v>28</v>
      </c>
      <c r="XEP1375"/>
      <c r="XEQ1375"/>
      <c r="XER1375"/>
      <c r="XES1375"/>
    </row>
    <row r="1376" spans="2:11 16370:16373" s="21" customFormat="1" ht="15.75">
      <c r="B1376" s="195" t="s">
        <v>21</v>
      </c>
      <c r="C1376" s="196" t="s">
        <v>3535</v>
      </c>
      <c r="D1376" s="196" t="s">
        <v>68</v>
      </c>
      <c r="E1376" s="196" t="s">
        <v>3536</v>
      </c>
      <c r="F1376" s="196" t="s">
        <v>303</v>
      </c>
      <c r="G1376" s="196" t="s">
        <v>178</v>
      </c>
      <c r="H1376" s="196" t="s">
        <v>4802</v>
      </c>
      <c r="I1376" s="196" t="s">
        <v>71</v>
      </c>
      <c r="J1376" s="197">
        <v>43965</v>
      </c>
      <c r="K1376" s="198" t="s">
        <v>28</v>
      </c>
      <c r="XEP1376"/>
      <c r="XEQ1376"/>
      <c r="XER1376"/>
      <c r="XES1376"/>
    </row>
    <row r="1377" spans="2:11 16370:16373" s="21" customFormat="1" ht="15.75">
      <c r="B1377" s="195" t="s">
        <v>21</v>
      </c>
      <c r="C1377" s="196" t="s">
        <v>3537</v>
      </c>
      <c r="D1377" s="196" t="s">
        <v>162</v>
      </c>
      <c r="E1377" s="196" t="s">
        <v>329</v>
      </c>
      <c r="F1377" s="196" t="s">
        <v>2896</v>
      </c>
      <c r="G1377" s="196" t="s">
        <v>761</v>
      </c>
      <c r="H1377" s="196" t="s">
        <v>4802</v>
      </c>
      <c r="I1377" s="196" t="s">
        <v>328</v>
      </c>
      <c r="J1377" s="197">
        <v>43979</v>
      </c>
      <c r="K1377" s="198" t="s">
        <v>28</v>
      </c>
      <c r="XEP1377"/>
      <c r="XEQ1377"/>
      <c r="XER1377"/>
      <c r="XES1377"/>
    </row>
    <row r="1378" spans="2:11 16370:16373" s="21" customFormat="1" ht="15.75">
      <c r="B1378" s="195" t="s">
        <v>21</v>
      </c>
      <c r="C1378" s="196" t="s">
        <v>3538</v>
      </c>
      <c r="D1378" s="196" t="s">
        <v>258</v>
      </c>
      <c r="E1378" s="196" t="s">
        <v>1089</v>
      </c>
      <c r="F1378" s="196" t="s">
        <v>612</v>
      </c>
      <c r="G1378" s="196" t="s">
        <v>3528</v>
      </c>
      <c r="H1378" s="196" t="s">
        <v>4802</v>
      </c>
      <c r="I1378" s="196" t="s">
        <v>27</v>
      </c>
      <c r="J1378" s="197">
        <v>43979</v>
      </c>
      <c r="K1378" s="198" t="s">
        <v>28</v>
      </c>
      <c r="XEP1378"/>
      <c r="XEQ1378"/>
      <c r="XER1378"/>
      <c r="XES1378"/>
    </row>
    <row r="1379" spans="2:11 16370:16373" s="21" customFormat="1" ht="15.75">
      <c r="B1379" s="195" t="s">
        <v>21</v>
      </c>
      <c r="C1379" s="196" t="s">
        <v>3539</v>
      </c>
      <c r="D1379" s="196" t="s">
        <v>3540</v>
      </c>
      <c r="E1379" s="196" t="s">
        <v>3541</v>
      </c>
      <c r="F1379" s="196" t="s">
        <v>287</v>
      </c>
      <c r="G1379" s="196" t="s">
        <v>123</v>
      </c>
      <c r="H1379" s="196" t="s">
        <v>4802</v>
      </c>
      <c r="I1379" s="196" t="s">
        <v>27</v>
      </c>
      <c r="J1379" s="197">
        <v>43934</v>
      </c>
      <c r="K1379" s="198" t="s">
        <v>28</v>
      </c>
      <c r="XEP1379"/>
      <c r="XEQ1379"/>
      <c r="XER1379"/>
      <c r="XES1379"/>
    </row>
    <row r="1380" spans="2:11 16370:16373" s="21" customFormat="1" ht="15.75">
      <c r="B1380" s="195" t="s">
        <v>21</v>
      </c>
      <c r="C1380" s="196" t="s">
        <v>3542</v>
      </c>
      <c r="D1380" s="196" t="s">
        <v>1487</v>
      </c>
      <c r="E1380" s="196" t="s">
        <v>49</v>
      </c>
      <c r="F1380" s="196" t="s">
        <v>50</v>
      </c>
      <c r="G1380" s="196" t="s">
        <v>54</v>
      </c>
      <c r="H1380" s="196" t="s">
        <v>4802</v>
      </c>
      <c r="I1380" s="196" t="s">
        <v>27</v>
      </c>
      <c r="J1380" s="197">
        <v>43972</v>
      </c>
      <c r="K1380" s="198" t="s">
        <v>28</v>
      </c>
      <c r="XEP1380"/>
      <c r="XEQ1380"/>
      <c r="XER1380"/>
      <c r="XES1380"/>
    </row>
    <row r="1381" spans="2:11 16370:16373" s="21" customFormat="1" ht="15.75">
      <c r="B1381" s="195" t="s">
        <v>21</v>
      </c>
      <c r="C1381" s="196" t="s">
        <v>3543</v>
      </c>
      <c r="D1381" s="196" t="s">
        <v>72</v>
      </c>
      <c r="E1381" s="196" t="s">
        <v>329</v>
      </c>
      <c r="F1381" s="196" t="s">
        <v>2672</v>
      </c>
      <c r="G1381" s="196" t="s">
        <v>238</v>
      </c>
      <c r="H1381" s="196" t="s">
        <v>4802</v>
      </c>
      <c r="I1381" s="196" t="s">
        <v>71</v>
      </c>
      <c r="J1381" s="197">
        <v>43975</v>
      </c>
      <c r="K1381" s="198" t="s">
        <v>28</v>
      </c>
      <c r="XEP1381"/>
      <c r="XEQ1381"/>
      <c r="XER1381"/>
      <c r="XES1381"/>
    </row>
    <row r="1382" spans="2:11 16370:16373" s="21" customFormat="1" ht="15.75">
      <c r="B1382" s="195" t="s">
        <v>21</v>
      </c>
      <c r="C1382" s="196" t="s">
        <v>3544</v>
      </c>
      <c r="D1382" s="196" t="s">
        <v>1487</v>
      </c>
      <c r="E1382" s="196" t="s">
        <v>44</v>
      </c>
      <c r="F1382" s="196" t="s">
        <v>201</v>
      </c>
      <c r="G1382" s="196" t="s">
        <v>710</v>
      </c>
      <c r="H1382" s="196" t="s">
        <v>4802</v>
      </c>
      <c r="I1382" s="196" t="s">
        <v>328</v>
      </c>
      <c r="J1382" s="197">
        <v>43954</v>
      </c>
      <c r="K1382" s="198" t="s">
        <v>28</v>
      </c>
      <c r="XEP1382"/>
      <c r="XEQ1382"/>
      <c r="XER1382"/>
      <c r="XES1382"/>
    </row>
    <row r="1383" spans="2:11 16370:16373" s="21" customFormat="1" ht="15.75">
      <c r="B1383" s="195" t="s">
        <v>21</v>
      </c>
      <c r="C1383" s="196" t="s">
        <v>3545</v>
      </c>
      <c r="D1383" s="196" t="s">
        <v>278</v>
      </c>
      <c r="E1383" s="196"/>
      <c r="F1383" s="196" t="s">
        <v>3546</v>
      </c>
      <c r="G1383" s="196" t="s">
        <v>1783</v>
      </c>
      <c r="H1383" s="196" t="s">
        <v>4802</v>
      </c>
      <c r="I1383" s="196" t="s">
        <v>27</v>
      </c>
      <c r="J1383" s="197">
        <v>43969</v>
      </c>
      <c r="K1383" s="198" t="s">
        <v>28</v>
      </c>
      <c r="XEP1383"/>
      <c r="XEQ1383"/>
      <c r="XER1383"/>
      <c r="XES1383"/>
    </row>
    <row r="1384" spans="2:11 16370:16373" s="21" customFormat="1" ht="15.75">
      <c r="B1384" s="195" t="s">
        <v>21</v>
      </c>
      <c r="C1384" s="196" t="s">
        <v>3547</v>
      </c>
      <c r="D1384" s="196" t="s">
        <v>3548</v>
      </c>
      <c r="E1384" s="196"/>
      <c r="F1384" s="196" t="s">
        <v>156</v>
      </c>
      <c r="G1384" s="196" t="s">
        <v>215</v>
      </c>
      <c r="H1384" s="196" t="s">
        <v>4802</v>
      </c>
      <c r="I1384" s="196" t="s">
        <v>27</v>
      </c>
      <c r="J1384" s="197">
        <v>43979</v>
      </c>
      <c r="K1384" s="198" t="s">
        <v>28</v>
      </c>
      <c r="XEP1384"/>
      <c r="XEQ1384"/>
      <c r="XER1384"/>
      <c r="XES1384"/>
    </row>
    <row r="1385" spans="2:11 16370:16373" s="21" customFormat="1" ht="15.75">
      <c r="B1385" s="195" t="s">
        <v>21</v>
      </c>
      <c r="C1385" s="196" t="s">
        <v>3549</v>
      </c>
      <c r="D1385" s="196" t="s">
        <v>134</v>
      </c>
      <c r="E1385" s="196" t="s">
        <v>41</v>
      </c>
      <c r="F1385" s="196" t="s">
        <v>221</v>
      </c>
      <c r="G1385" s="196" t="s">
        <v>50</v>
      </c>
      <c r="H1385" s="196" t="s">
        <v>4802</v>
      </c>
      <c r="I1385" s="196" t="s">
        <v>27</v>
      </c>
      <c r="J1385" s="197">
        <v>43967</v>
      </c>
      <c r="K1385" s="198" t="s">
        <v>28</v>
      </c>
      <c r="XEP1385"/>
      <c r="XEQ1385"/>
      <c r="XER1385"/>
      <c r="XES1385"/>
    </row>
    <row r="1386" spans="2:11 16370:16373" s="21" customFormat="1" ht="15.75">
      <c r="B1386" s="195" t="s">
        <v>21</v>
      </c>
      <c r="C1386" s="196" t="s">
        <v>3550</v>
      </c>
      <c r="D1386" s="196" t="s">
        <v>480</v>
      </c>
      <c r="E1386" s="196" t="s">
        <v>435</v>
      </c>
      <c r="F1386" s="196" t="s">
        <v>1132</v>
      </c>
      <c r="G1386" s="196" t="s">
        <v>570</v>
      </c>
      <c r="H1386" s="196" t="s">
        <v>4802</v>
      </c>
      <c r="I1386" s="196" t="s">
        <v>27</v>
      </c>
      <c r="J1386" s="197">
        <v>43970</v>
      </c>
      <c r="K1386" s="198" t="s">
        <v>28</v>
      </c>
      <c r="XEP1386"/>
      <c r="XEQ1386"/>
      <c r="XER1386"/>
      <c r="XES1386"/>
    </row>
    <row r="1387" spans="2:11 16370:16373" s="21" customFormat="1" ht="15.75">
      <c r="B1387" s="195" t="s">
        <v>21</v>
      </c>
      <c r="C1387" s="196" t="s">
        <v>3551</v>
      </c>
      <c r="D1387" s="196" t="s">
        <v>569</v>
      </c>
      <c r="E1387" s="196" t="s">
        <v>44</v>
      </c>
      <c r="F1387" s="196" t="s">
        <v>419</v>
      </c>
      <c r="G1387" s="196" t="s">
        <v>1181</v>
      </c>
      <c r="H1387" s="196" t="s">
        <v>4802</v>
      </c>
      <c r="I1387" s="196" t="s">
        <v>27</v>
      </c>
      <c r="J1387" s="197">
        <v>43967</v>
      </c>
      <c r="K1387" s="198" t="s">
        <v>28</v>
      </c>
      <c r="XEP1387"/>
      <c r="XEQ1387"/>
      <c r="XER1387"/>
      <c r="XES1387"/>
    </row>
    <row r="1388" spans="2:11 16370:16373" s="21" customFormat="1" ht="15.75">
      <c r="B1388" s="195" t="s">
        <v>21</v>
      </c>
      <c r="C1388" s="196" t="s">
        <v>3552</v>
      </c>
      <c r="D1388" s="196" t="s">
        <v>48</v>
      </c>
      <c r="E1388" s="196" t="s">
        <v>100</v>
      </c>
      <c r="F1388" s="196" t="s">
        <v>3503</v>
      </c>
      <c r="G1388" s="196" t="s">
        <v>1419</v>
      </c>
      <c r="H1388" s="196" t="s">
        <v>4802</v>
      </c>
      <c r="I1388" s="196" t="s">
        <v>27</v>
      </c>
      <c r="J1388" s="197">
        <v>43981</v>
      </c>
      <c r="K1388" s="198" t="s">
        <v>28</v>
      </c>
      <c r="XEP1388"/>
      <c r="XEQ1388"/>
      <c r="XER1388"/>
      <c r="XES1388"/>
    </row>
    <row r="1389" spans="2:11 16370:16373" s="21" customFormat="1" ht="15.75">
      <c r="B1389" s="195" t="s">
        <v>21</v>
      </c>
      <c r="C1389" s="196" t="s">
        <v>3554</v>
      </c>
      <c r="D1389" s="196" t="s">
        <v>30</v>
      </c>
      <c r="E1389" s="196" t="s">
        <v>125</v>
      </c>
      <c r="F1389" s="196" t="s">
        <v>164</v>
      </c>
      <c r="G1389" s="196" t="s">
        <v>132</v>
      </c>
      <c r="H1389" s="196" t="s">
        <v>4802</v>
      </c>
      <c r="I1389" s="196" t="s">
        <v>27</v>
      </c>
      <c r="J1389" s="197">
        <v>43943</v>
      </c>
      <c r="K1389" s="198" t="s">
        <v>28</v>
      </c>
      <c r="XEP1389"/>
      <c r="XEQ1389"/>
      <c r="XER1389"/>
      <c r="XES1389"/>
    </row>
    <row r="1390" spans="2:11 16370:16373" s="21" customFormat="1" ht="15.75">
      <c r="B1390" s="195" t="s">
        <v>21</v>
      </c>
      <c r="C1390" s="196" t="s">
        <v>3555</v>
      </c>
      <c r="D1390" s="196" t="s">
        <v>104</v>
      </c>
      <c r="E1390" s="196" t="s">
        <v>24</v>
      </c>
      <c r="F1390" s="196" t="s">
        <v>3556</v>
      </c>
      <c r="G1390" s="196" t="s">
        <v>705</v>
      </c>
      <c r="H1390" s="196" t="s">
        <v>4802</v>
      </c>
      <c r="I1390" s="196" t="s">
        <v>27</v>
      </c>
      <c r="J1390" s="197">
        <v>43977</v>
      </c>
      <c r="K1390" s="198" t="s">
        <v>28</v>
      </c>
      <c r="XEP1390"/>
      <c r="XEQ1390"/>
      <c r="XER1390"/>
      <c r="XES1390"/>
    </row>
    <row r="1391" spans="2:11 16370:16373" s="21" customFormat="1" ht="15.75">
      <c r="B1391" s="195" t="s">
        <v>21</v>
      </c>
      <c r="C1391" s="196" t="s">
        <v>3557</v>
      </c>
      <c r="D1391" s="196" t="s">
        <v>416</v>
      </c>
      <c r="E1391" s="196"/>
      <c r="F1391" s="196" t="s">
        <v>670</v>
      </c>
      <c r="G1391" s="196" t="s">
        <v>612</v>
      </c>
      <c r="H1391" s="196" t="s">
        <v>4802</v>
      </c>
      <c r="I1391" s="196" t="s">
        <v>27</v>
      </c>
      <c r="J1391" s="197">
        <v>43982</v>
      </c>
      <c r="K1391" s="198" t="s">
        <v>28</v>
      </c>
      <c r="XEP1391"/>
      <c r="XEQ1391"/>
      <c r="XER1391"/>
      <c r="XES1391"/>
    </row>
    <row r="1392" spans="2:11 16370:16373" s="21" customFormat="1" ht="15.75">
      <c r="B1392" s="195" t="s">
        <v>21</v>
      </c>
      <c r="C1392" s="196" t="s">
        <v>3558</v>
      </c>
      <c r="D1392" s="196" t="s">
        <v>77</v>
      </c>
      <c r="E1392" s="196" t="s">
        <v>44</v>
      </c>
      <c r="F1392" s="196" t="s">
        <v>1132</v>
      </c>
      <c r="G1392" s="196" t="s">
        <v>126</v>
      </c>
      <c r="H1392" s="196" t="s">
        <v>4802</v>
      </c>
      <c r="I1392" s="196" t="s">
        <v>27</v>
      </c>
      <c r="J1392" s="197">
        <v>43950</v>
      </c>
      <c r="K1392" s="198" t="s">
        <v>28</v>
      </c>
      <c r="XEP1392"/>
      <c r="XEQ1392"/>
      <c r="XER1392"/>
      <c r="XES1392"/>
    </row>
    <row r="1393" spans="2:11 16370:16373" s="21" customFormat="1" ht="15.75">
      <c r="B1393" s="195" t="s">
        <v>21</v>
      </c>
      <c r="C1393" s="196" t="s">
        <v>3559</v>
      </c>
      <c r="D1393" s="196" t="s">
        <v>877</v>
      </c>
      <c r="E1393" s="196" t="s">
        <v>987</v>
      </c>
      <c r="F1393" s="196" t="s">
        <v>3560</v>
      </c>
      <c r="G1393" s="196" t="s">
        <v>123</v>
      </c>
      <c r="H1393" s="196" t="s">
        <v>4802</v>
      </c>
      <c r="I1393" s="196" t="s">
        <v>71</v>
      </c>
      <c r="J1393" s="197">
        <v>43973</v>
      </c>
      <c r="K1393" s="198" t="s">
        <v>28</v>
      </c>
      <c r="XEP1393"/>
      <c r="XEQ1393"/>
      <c r="XER1393"/>
      <c r="XES1393"/>
    </row>
    <row r="1394" spans="2:11 16370:16373" s="21" customFormat="1" ht="15.75">
      <c r="B1394" s="195" t="s">
        <v>21</v>
      </c>
      <c r="C1394" s="196" t="s">
        <v>3561</v>
      </c>
      <c r="D1394" s="196" t="s">
        <v>23</v>
      </c>
      <c r="E1394" s="196" t="s">
        <v>3562</v>
      </c>
      <c r="F1394" s="196" t="s">
        <v>574</v>
      </c>
      <c r="G1394" s="196" t="s">
        <v>692</v>
      </c>
      <c r="H1394" s="196" t="s">
        <v>4802</v>
      </c>
      <c r="I1394" s="196" t="s">
        <v>27</v>
      </c>
      <c r="J1394" s="197">
        <v>43973</v>
      </c>
      <c r="K1394" s="198" t="s">
        <v>28</v>
      </c>
      <c r="XEP1394"/>
      <c r="XEQ1394"/>
      <c r="XER1394"/>
      <c r="XES1394"/>
    </row>
    <row r="1395" spans="2:11 16370:16373" s="21" customFormat="1" ht="15.75">
      <c r="B1395" s="195" t="s">
        <v>21</v>
      </c>
      <c r="C1395" s="196" t="s">
        <v>3563</v>
      </c>
      <c r="D1395" s="196" t="s">
        <v>1673</v>
      </c>
      <c r="E1395" s="196" t="s">
        <v>24</v>
      </c>
      <c r="F1395" s="196" t="s">
        <v>3564</v>
      </c>
      <c r="G1395" s="196" t="s">
        <v>494</v>
      </c>
      <c r="H1395" s="196" t="s">
        <v>4802</v>
      </c>
      <c r="I1395" s="196" t="s">
        <v>27</v>
      </c>
      <c r="J1395" s="197">
        <v>43977</v>
      </c>
      <c r="K1395" s="198" t="s">
        <v>28</v>
      </c>
      <c r="XEP1395"/>
      <c r="XEQ1395"/>
      <c r="XER1395"/>
      <c r="XES1395"/>
    </row>
    <row r="1396" spans="2:11 16370:16373" s="21" customFormat="1" ht="15.75">
      <c r="B1396" s="195" t="s">
        <v>21</v>
      </c>
      <c r="C1396" s="196" t="s">
        <v>3565</v>
      </c>
      <c r="D1396" s="196" t="s">
        <v>1003</v>
      </c>
      <c r="E1396" s="196" t="s">
        <v>41</v>
      </c>
      <c r="F1396" s="196" t="s">
        <v>215</v>
      </c>
      <c r="G1396" s="196" t="s">
        <v>991</v>
      </c>
      <c r="H1396" s="196" t="s">
        <v>4802</v>
      </c>
      <c r="I1396" s="196" t="s">
        <v>27</v>
      </c>
      <c r="J1396" s="197">
        <v>43982</v>
      </c>
      <c r="K1396" s="198" t="s">
        <v>28</v>
      </c>
      <c r="XEP1396"/>
      <c r="XEQ1396"/>
      <c r="XER1396"/>
      <c r="XES1396"/>
    </row>
    <row r="1397" spans="2:11 16370:16373" s="21" customFormat="1" ht="15.75">
      <c r="B1397" s="195" t="s">
        <v>21</v>
      </c>
      <c r="C1397" s="196" t="s">
        <v>3566</v>
      </c>
      <c r="D1397" s="196" t="s">
        <v>30</v>
      </c>
      <c r="E1397" s="196" t="s">
        <v>435</v>
      </c>
      <c r="F1397" s="196" t="s">
        <v>734</v>
      </c>
      <c r="G1397" s="196" t="s">
        <v>582</v>
      </c>
      <c r="H1397" s="196" t="s">
        <v>4802</v>
      </c>
      <c r="I1397" s="196" t="s">
        <v>71</v>
      </c>
      <c r="J1397" s="197">
        <v>43977</v>
      </c>
      <c r="K1397" s="198" t="s">
        <v>28</v>
      </c>
      <c r="XEP1397"/>
      <c r="XEQ1397"/>
      <c r="XER1397"/>
      <c r="XES1397"/>
    </row>
    <row r="1398" spans="2:11 16370:16373" s="21" customFormat="1" ht="15.75">
      <c r="B1398" s="195" t="s">
        <v>21</v>
      </c>
      <c r="C1398" s="196" t="s">
        <v>3567</v>
      </c>
      <c r="D1398" s="196" t="s">
        <v>1309</v>
      </c>
      <c r="E1398" s="196"/>
      <c r="F1398" s="196" t="s">
        <v>732</v>
      </c>
      <c r="G1398" s="196" t="s">
        <v>1231</v>
      </c>
      <c r="H1398" s="196" t="s">
        <v>4802</v>
      </c>
      <c r="I1398" s="196" t="s">
        <v>71</v>
      </c>
      <c r="J1398" s="197">
        <v>43981</v>
      </c>
      <c r="K1398" s="198" t="s">
        <v>28</v>
      </c>
      <c r="XEP1398"/>
      <c r="XEQ1398"/>
      <c r="XER1398"/>
      <c r="XES1398"/>
    </row>
    <row r="1399" spans="2:11 16370:16373" s="21" customFormat="1" ht="15.75">
      <c r="B1399" s="195" t="s">
        <v>21</v>
      </c>
      <c r="C1399" s="196" t="s">
        <v>3568</v>
      </c>
      <c r="D1399" s="196" t="s">
        <v>44</v>
      </c>
      <c r="E1399" s="196" t="s">
        <v>346</v>
      </c>
      <c r="F1399" s="196" t="s">
        <v>3569</v>
      </c>
      <c r="G1399" s="196" t="s">
        <v>3570</v>
      </c>
      <c r="H1399" s="196" t="s">
        <v>4802</v>
      </c>
      <c r="I1399" s="196" t="s">
        <v>27</v>
      </c>
      <c r="J1399" s="197">
        <v>43982</v>
      </c>
      <c r="K1399" s="198" t="s">
        <v>28</v>
      </c>
      <c r="XEP1399"/>
      <c r="XEQ1399"/>
      <c r="XER1399"/>
      <c r="XES1399"/>
    </row>
    <row r="1400" spans="2:11 16370:16373" s="21" customFormat="1" ht="15.75">
      <c r="B1400" s="195" t="s">
        <v>21</v>
      </c>
      <c r="C1400" s="196" t="s">
        <v>3571</v>
      </c>
      <c r="D1400" s="196" t="s">
        <v>263</v>
      </c>
      <c r="E1400" s="196" t="s">
        <v>183</v>
      </c>
      <c r="F1400" s="196" t="s">
        <v>317</v>
      </c>
      <c r="G1400" s="196" t="s">
        <v>3572</v>
      </c>
      <c r="H1400" s="196" t="s">
        <v>4802</v>
      </c>
      <c r="I1400" s="196" t="s">
        <v>27</v>
      </c>
      <c r="J1400" s="197">
        <v>43970</v>
      </c>
      <c r="K1400" s="198" t="s">
        <v>28</v>
      </c>
      <c r="XEP1400"/>
      <c r="XEQ1400"/>
      <c r="XER1400"/>
      <c r="XES1400"/>
    </row>
    <row r="1401" spans="2:11 16370:16373" s="21" customFormat="1" ht="15.75">
      <c r="B1401" s="195" t="s">
        <v>21</v>
      </c>
      <c r="C1401" s="196" t="s">
        <v>3573</v>
      </c>
      <c r="D1401" s="196" t="s">
        <v>503</v>
      </c>
      <c r="E1401" s="196" t="s">
        <v>3574</v>
      </c>
      <c r="F1401" s="196" t="s">
        <v>37</v>
      </c>
      <c r="G1401" s="196" t="s">
        <v>3575</v>
      </c>
      <c r="H1401" s="196" t="s">
        <v>4802</v>
      </c>
      <c r="I1401" s="196" t="s">
        <v>27</v>
      </c>
      <c r="J1401" s="197">
        <v>43971</v>
      </c>
      <c r="K1401" s="198" t="s">
        <v>28</v>
      </c>
      <c r="XEP1401"/>
      <c r="XEQ1401"/>
      <c r="XER1401"/>
      <c r="XES1401"/>
    </row>
    <row r="1402" spans="2:11 16370:16373" s="21" customFormat="1" ht="15.75">
      <c r="B1402" s="195" t="s">
        <v>21</v>
      </c>
      <c r="C1402" s="196" t="s">
        <v>3576</v>
      </c>
      <c r="D1402" s="196" t="s">
        <v>36</v>
      </c>
      <c r="E1402" s="196" t="s">
        <v>341</v>
      </c>
      <c r="F1402" s="196" t="s">
        <v>521</v>
      </c>
      <c r="G1402" s="196" t="s">
        <v>673</v>
      </c>
      <c r="H1402" s="196" t="s">
        <v>4802</v>
      </c>
      <c r="I1402" s="196" t="s">
        <v>27</v>
      </c>
      <c r="J1402" s="197">
        <v>43952</v>
      </c>
      <c r="K1402" s="198" t="s">
        <v>28</v>
      </c>
      <c r="XEP1402"/>
      <c r="XEQ1402"/>
      <c r="XER1402"/>
      <c r="XES1402"/>
    </row>
    <row r="1403" spans="2:11 16370:16373" s="21" customFormat="1" ht="15.75">
      <c r="B1403" s="195" t="s">
        <v>21</v>
      </c>
      <c r="C1403" s="196" t="s">
        <v>3577</v>
      </c>
      <c r="D1403" s="196" t="s">
        <v>135</v>
      </c>
      <c r="E1403" s="196" t="s">
        <v>800</v>
      </c>
      <c r="F1403" s="196" t="s">
        <v>126</v>
      </c>
      <c r="G1403" s="196" t="s">
        <v>120</v>
      </c>
      <c r="H1403" s="196" t="s">
        <v>4802</v>
      </c>
      <c r="I1403" s="196" t="s">
        <v>27</v>
      </c>
      <c r="J1403" s="197">
        <v>43981</v>
      </c>
      <c r="K1403" s="198" t="s">
        <v>28</v>
      </c>
      <c r="XEP1403"/>
      <c r="XEQ1403"/>
      <c r="XER1403"/>
      <c r="XES1403"/>
    </row>
    <row r="1404" spans="2:11 16370:16373" s="21" customFormat="1" ht="15.75">
      <c r="B1404" s="195" t="s">
        <v>21</v>
      </c>
      <c r="C1404" s="196" t="s">
        <v>3578</v>
      </c>
      <c r="D1404" s="196" t="s">
        <v>3526</v>
      </c>
      <c r="E1404" s="196" t="s">
        <v>680</v>
      </c>
      <c r="F1404" s="196" t="s">
        <v>3579</v>
      </c>
      <c r="G1404" s="196" t="s">
        <v>774</v>
      </c>
      <c r="H1404" s="196" t="s">
        <v>4802</v>
      </c>
      <c r="I1404" s="196" t="s">
        <v>27</v>
      </c>
      <c r="J1404" s="197">
        <v>43968</v>
      </c>
      <c r="K1404" s="198" t="s">
        <v>28</v>
      </c>
      <c r="XEP1404"/>
      <c r="XEQ1404"/>
      <c r="XER1404"/>
      <c r="XES1404"/>
    </row>
    <row r="1405" spans="2:11 16370:16373" s="21" customFormat="1" ht="15.75">
      <c r="B1405" s="195" t="s">
        <v>21</v>
      </c>
      <c r="C1405" s="196" t="s">
        <v>3580</v>
      </c>
      <c r="D1405" s="196" t="s">
        <v>3581</v>
      </c>
      <c r="E1405" s="196"/>
      <c r="F1405" s="196" t="s">
        <v>408</v>
      </c>
      <c r="G1405" s="196" t="s">
        <v>276</v>
      </c>
      <c r="H1405" s="196" t="s">
        <v>4802</v>
      </c>
      <c r="I1405" s="196" t="s">
        <v>27</v>
      </c>
      <c r="J1405" s="197">
        <v>43969</v>
      </c>
      <c r="K1405" s="198" t="s">
        <v>28</v>
      </c>
      <c r="XEP1405"/>
      <c r="XEQ1405"/>
      <c r="XER1405"/>
      <c r="XES1405"/>
    </row>
    <row r="1406" spans="2:11 16370:16373" s="21" customFormat="1" ht="15.75">
      <c r="B1406" s="195" t="s">
        <v>21</v>
      </c>
      <c r="C1406" s="196" t="s">
        <v>3582</v>
      </c>
      <c r="D1406" s="196" t="s">
        <v>745</v>
      </c>
      <c r="E1406" s="196" t="s">
        <v>323</v>
      </c>
      <c r="F1406" s="196" t="s">
        <v>2475</v>
      </c>
      <c r="G1406" s="196" t="s">
        <v>20</v>
      </c>
      <c r="H1406" s="196" t="s">
        <v>4802</v>
      </c>
      <c r="I1406" s="196" t="s">
        <v>71</v>
      </c>
      <c r="J1406" s="197">
        <v>43981</v>
      </c>
      <c r="K1406" s="198" t="s">
        <v>28</v>
      </c>
      <c r="XEP1406"/>
      <c r="XEQ1406"/>
      <c r="XER1406"/>
      <c r="XES1406"/>
    </row>
    <row r="1407" spans="2:11 16370:16373" s="21" customFormat="1" ht="15.75">
      <c r="B1407" s="195" t="s">
        <v>21</v>
      </c>
      <c r="C1407" s="196" t="s">
        <v>3584</v>
      </c>
      <c r="D1407" s="196" t="s">
        <v>1636</v>
      </c>
      <c r="E1407" s="196" t="s">
        <v>563</v>
      </c>
      <c r="F1407" s="196" t="s">
        <v>787</v>
      </c>
      <c r="G1407" s="196" t="s">
        <v>3585</v>
      </c>
      <c r="H1407" s="196" t="s">
        <v>4802</v>
      </c>
      <c r="I1407" s="196" t="s">
        <v>27</v>
      </c>
      <c r="J1407" s="197">
        <v>43978</v>
      </c>
      <c r="K1407" s="198" t="s">
        <v>28</v>
      </c>
      <c r="XEP1407"/>
      <c r="XEQ1407"/>
      <c r="XER1407"/>
      <c r="XES1407"/>
    </row>
    <row r="1408" spans="2:11 16370:16373" s="21" customFormat="1" ht="15.75">
      <c r="B1408" s="195" t="s">
        <v>21</v>
      </c>
      <c r="C1408" s="196" t="s">
        <v>3587</v>
      </c>
      <c r="D1408" s="196" t="s">
        <v>1645</v>
      </c>
      <c r="E1408" s="196" t="s">
        <v>131</v>
      </c>
      <c r="F1408" s="196" t="s">
        <v>1243</v>
      </c>
      <c r="G1408" s="196" t="s">
        <v>132</v>
      </c>
      <c r="H1408" s="196" t="s">
        <v>4802</v>
      </c>
      <c r="I1408" s="196" t="s">
        <v>71</v>
      </c>
      <c r="J1408" s="197">
        <v>43968</v>
      </c>
      <c r="K1408" s="198" t="s">
        <v>28</v>
      </c>
      <c r="XEP1408"/>
      <c r="XEQ1408"/>
      <c r="XER1408"/>
      <c r="XES1408"/>
    </row>
    <row r="1409" spans="2:11 16370:16373" s="21" customFormat="1" ht="15.75">
      <c r="B1409" s="195" t="s">
        <v>21</v>
      </c>
      <c r="C1409" s="196" t="s">
        <v>3588</v>
      </c>
      <c r="D1409" s="196" t="s">
        <v>160</v>
      </c>
      <c r="E1409" s="196" t="s">
        <v>783</v>
      </c>
      <c r="F1409" s="196" t="s">
        <v>1243</v>
      </c>
      <c r="G1409" s="196" t="s">
        <v>3069</v>
      </c>
      <c r="H1409" s="196" t="s">
        <v>4802</v>
      </c>
      <c r="I1409" s="196" t="s">
        <v>234</v>
      </c>
      <c r="J1409" s="197">
        <v>43978</v>
      </c>
      <c r="K1409" s="198" t="s">
        <v>28</v>
      </c>
      <c r="XEP1409"/>
      <c r="XEQ1409"/>
      <c r="XER1409"/>
      <c r="XES1409"/>
    </row>
    <row r="1410" spans="2:11 16370:16373" s="21" customFormat="1" ht="15.75">
      <c r="B1410" s="195" t="s">
        <v>21</v>
      </c>
      <c r="C1410" s="196" t="s">
        <v>3589</v>
      </c>
      <c r="D1410" s="196" t="s">
        <v>3590</v>
      </c>
      <c r="E1410" s="196" t="s">
        <v>3591</v>
      </c>
      <c r="F1410" s="196" t="s">
        <v>3592</v>
      </c>
      <c r="G1410" s="196" t="s">
        <v>251</v>
      </c>
      <c r="H1410" s="196" t="s">
        <v>4802</v>
      </c>
      <c r="I1410" s="196" t="s">
        <v>27</v>
      </c>
      <c r="J1410" s="197">
        <v>43981</v>
      </c>
      <c r="K1410" s="198" t="s">
        <v>28</v>
      </c>
      <c r="XEP1410"/>
      <c r="XEQ1410"/>
      <c r="XER1410"/>
      <c r="XES1410"/>
    </row>
    <row r="1411" spans="2:11 16370:16373" s="21" customFormat="1" ht="15.75">
      <c r="B1411" s="195" t="s">
        <v>21</v>
      </c>
      <c r="C1411" s="196" t="s">
        <v>3593</v>
      </c>
      <c r="D1411" s="196" t="s">
        <v>3594</v>
      </c>
      <c r="E1411" s="196" t="s">
        <v>3595</v>
      </c>
      <c r="F1411" s="196" t="s">
        <v>2415</v>
      </c>
      <c r="G1411" s="196" t="s">
        <v>1878</v>
      </c>
      <c r="H1411" s="196" t="s">
        <v>4802</v>
      </c>
      <c r="I1411" s="196" t="s">
        <v>27</v>
      </c>
      <c r="J1411" s="197">
        <v>43968</v>
      </c>
      <c r="K1411" s="198" t="s">
        <v>28</v>
      </c>
      <c r="XEP1411"/>
      <c r="XEQ1411"/>
      <c r="XER1411"/>
      <c r="XES1411"/>
    </row>
    <row r="1412" spans="2:11 16370:16373" s="21" customFormat="1" ht="15.75">
      <c r="B1412" s="195" t="s">
        <v>21</v>
      </c>
      <c r="C1412" s="196" t="s">
        <v>3596</v>
      </c>
      <c r="D1412" s="196" t="s">
        <v>694</v>
      </c>
      <c r="E1412" s="196" t="s">
        <v>323</v>
      </c>
      <c r="F1412" s="196" t="s">
        <v>309</v>
      </c>
      <c r="G1412" s="196" t="s">
        <v>3597</v>
      </c>
      <c r="H1412" s="196" t="s">
        <v>4802</v>
      </c>
      <c r="I1412" s="196" t="s">
        <v>71</v>
      </c>
      <c r="J1412" s="197">
        <v>43941</v>
      </c>
      <c r="K1412" s="198" t="s">
        <v>28</v>
      </c>
      <c r="XEP1412"/>
      <c r="XEQ1412"/>
      <c r="XER1412"/>
      <c r="XES1412"/>
    </row>
    <row r="1413" spans="2:11 16370:16373" s="21" customFormat="1" ht="15.75">
      <c r="B1413" s="195" t="s">
        <v>21</v>
      </c>
      <c r="C1413" s="196" t="s">
        <v>3601</v>
      </c>
      <c r="D1413" s="196" t="s">
        <v>72</v>
      </c>
      <c r="E1413" s="196" t="s">
        <v>329</v>
      </c>
      <c r="F1413" s="196" t="s">
        <v>109</v>
      </c>
      <c r="G1413" s="196" t="s">
        <v>215</v>
      </c>
      <c r="H1413" s="196" t="s">
        <v>4802</v>
      </c>
      <c r="I1413" s="196" t="s">
        <v>27</v>
      </c>
      <c r="J1413" s="197">
        <v>43982</v>
      </c>
      <c r="K1413" s="198" t="s">
        <v>28</v>
      </c>
      <c r="XEP1413"/>
      <c r="XEQ1413"/>
      <c r="XER1413"/>
      <c r="XES1413"/>
    </row>
    <row r="1414" spans="2:11 16370:16373" s="21" customFormat="1" ht="15.75">
      <c r="B1414" s="195" t="s">
        <v>21</v>
      </c>
      <c r="C1414" s="196" t="s">
        <v>3602</v>
      </c>
      <c r="D1414" s="196" t="s">
        <v>35</v>
      </c>
      <c r="E1414" s="196" t="s">
        <v>1396</v>
      </c>
      <c r="F1414" s="196" t="s">
        <v>3603</v>
      </c>
      <c r="G1414" s="196" t="s">
        <v>3603</v>
      </c>
      <c r="H1414" s="196" t="s">
        <v>4802</v>
      </c>
      <c r="I1414" s="196" t="s">
        <v>71</v>
      </c>
      <c r="J1414" s="197">
        <v>43972</v>
      </c>
      <c r="K1414" s="198" t="s">
        <v>28</v>
      </c>
      <c r="XEP1414"/>
      <c r="XEQ1414"/>
      <c r="XER1414"/>
      <c r="XES1414"/>
    </row>
    <row r="1415" spans="2:11 16370:16373" s="21" customFormat="1" ht="15.75">
      <c r="B1415" s="195" t="s">
        <v>21</v>
      </c>
      <c r="C1415" s="196" t="s">
        <v>3604</v>
      </c>
      <c r="D1415" s="196" t="s">
        <v>3605</v>
      </c>
      <c r="E1415" s="196" t="s">
        <v>100</v>
      </c>
      <c r="F1415" s="196" t="s">
        <v>102</v>
      </c>
      <c r="G1415" s="196" t="s">
        <v>55</v>
      </c>
      <c r="H1415" s="196" t="s">
        <v>4802</v>
      </c>
      <c r="I1415" s="196" t="s">
        <v>71</v>
      </c>
      <c r="J1415" s="197">
        <v>43968</v>
      </c>
      <c r="K1415" s="198" t="s">
        <v>28</v>
      </c>
      <c r="XEP1415"/>
      <c r="XEQ1415"/>
      <c r="XER1415"/>
      <c r="XES1415"/>
    </row>
    <row r="1416" spans="2:11 16370:16373" s="21" customFormat="1" ht="15.75">
      <c r="B1416" s="195" t="s">
        <v>21</v>
      </c>
      <c r="C1416" s="196" t="s">
        <v>3608</v>
      </c>
      <c r="D1416" s="196" t="s">
        <v>3609</v>
      </c>
      <c r="E1416" s="196"/>
      <c r="F1416" s="196" t="s">
        <v>251</v>
      </c>
      <c r="G1416" s="196" t="s">
        <v>1119</v>
      </c>
      <c r="H1416" s="196" t="s">
        <v>4802</v>
      </c>
      <c r="I1416" s="196" t="s">
        <v>27</v>
      </c>
      <c r="J1416" s="197">
        <v>43981</v>
      </c>
      <c r="K1416" s="198" t="s">
        <v>28</v>
      </c>
      <c r="XEP1416"/>
      <c r="XEQ1416"/>
      <c r="XER1416"/>
      <c r="XES1416"/>
    </row>
    <row r="1417" spans="2:11 16370:16373" s="21" customFormat="1" ht="15.75">
      <c r="B1417" s="195" t="s">
        <v>21</v>
      </c>
      <c r="C1417" s="196" t="s">
        <v>3610</v>
      </c>
      <c r="D1417" s="196" t="s">
        <v>76</v>
      </c>
      <c r="E1417" s="196" t="s">
        <v>177</v>
      </c>
      <c r="F1417" s="196" t="s">
        <v>350</v>
      </c>
      <c r="G1417" s="196" t="s">
        <v>439</v>
      </c>
      <c r="H1417" s="196" t="s">
        <v>4802</v>
      </c>
      <c r="I1417" s="196" t="s">
        <v>27</v>
      </c>
      <c r="J1417" s="197">
        <v>43948</v>
      </c>
      <c r="K1417" s="198" t="s">
        <v>28</v>
      </c>
      <c r="XEP1417"/>
      <c r="XEQ1417"/>
      <c r="XER1417"/>
      <c r="XES1417"/>
    </row>
    <row r="1418" spans="2:11 16370:16373" s="21" customFormat="1" ht="15.75">
      <c r="B1418" s="195" t="s">
        <v>21</v>
      </c>
      <c r="C1418" s="196" t="s">
        <v>3611</v>
      </c>
      <c r="D1418" s="196" t="s">
        <v>36</v>
      </c>
      <c r="E1418" s="196" t="s">
        <v>569</v>
      </c>
      <c r="F1418" s="196" t="s">
        <v>3145</v>
      </c>
      <c r="G1418" s="196" t="s">
        <v>702</v>
      </c>
      <c r="H1418" s="196" t="s">
        <v>4802</v>
      </c>
      <c r="I1418" s="196" t="s">
        <v>27</v>
      </c>
      <c r="J1418" s="197">
        <v>43970</v>
      </c>
      <c r="K1418" s="198" t="s">
        <v>28</v>
      </c>
      <c r="XEP1418"/>
      <c r="XEQ1418"/>
      <c r="XER1418"/>
      <c r="XES1418"/>
    </row>
    <row r="1419" spans="2:11 16370:16373" s="21" customFormat="1" ht="15.75">
      <c r="B1419" s="195" t="s">
        <v>21</v>
      </c>
      <c r="C1419" s="196" t="s">
        <v>3612</v>
      </c>
      <c r="D1419" s="196" t="s">
        <v>497</v>
      </c>
      <c r="E1419" s="196" t="s">
        <v>44</v>
      </c>
      <c r="F1419" s="196" t="s">
        <v>3613</v>
      </c>
      <c r="G1419" s="196" t="s">
        <v>2146</v>
      </c>
      <c r="H1419" s="196" t="s">
        <v>4802</v>
      </c>
      <c r="I1419" s="196" t="s">
        <v>27</v>
      </c>
      <c r="J1419" s="197">
        <v>43964</v>
      </c>
      <c r="K1419" s="198" t="s">
        <v>28</v>
      </c>
      <c r="XEP1419"/>
      <c r="XEQ1419"/>
      <c r="XER1419"/>
      <c r="XES1419"/>
    </row>
    <row r="1420" spans="2:11 16370:16373" s="21" customFormat="1" ht="15.75">
      <c r="B1420" s="195" t="s">
        <v>21</v>
      </c>
      <c r="C1420" s="196" t="s">
        <v>3614</v>
      </c>
      <c r="D1420" s="196" t="s">
        <v>3615</v>
      </c>
      <c r="E1420" s="196"/>
      <c r="F1420" s="196" t="s">
        <v>25</v>
      </c>
      <c r="G1420" s="196" t="s">
        <v>750</v>
      </c>
      <c r="H1420" s="196" t="s">
        <v>4802</v>
      </c>
      <c r="I1420" s="196" t="s">
        <v>71</v>
      </c>
      <c r="J1420" s="197">
        <v>43982</v>
      </c>
      <c r="K1420" s="198" t="s">
        <v>28</v>
      </c>
      <c r="XEP1420"/>
      <c r="XEQ1420"/>
      <c r="XER1420"/>
      <c r="XES1420"/>
    </row>
    <row r="1421" spans="2:11 16370:16373" s="21" customFormat="1" ht="15.75">
      <c r="B1421" s="195" t="s">
        <v>21</v>
      </c>
      <c r="C1421" s="196" t="s">
        <v>3616</v>
      </c>
      <c r="D1421" s="196" t="s">
        <v>3617</v>
      </c>
      <c r="E1421" s="196" t="s">
        <v>177</v>
      </c>
      <c r="F1421" s="196" t="s">
        <v>3579</v>
      </c>
      <c r="G1421" s="196" t="s">
        <v>774</v>
      </c>
      <c r="H1421" s="196" t="s">
        <v>4802</v>
      </c>
      <c r="I1421" s="196" t="s">
        <v>27</v>
      </c>
      <c r="J1421" s="197">
        <v>43981</v>
      </c>
      <c r="K1421" s="198" t="s">
        <v>28</v>
      </c>
      <c r="XEP1421"/>
      <c r="XEQ1421"/>
      <c r="XER1421"/>
      <c r="XES1421"/>
    </row>
    <row r="1422" spans="2:11 16370:16373" s="21" customFormat="1" ht="15.75">
      <c r="B1422" s="195" t="s">
        <v>21</v>
      </c>
      <c r="C1422" s="196" t="s">
        <v>3619</v>
      </c>
      <c r="D1422" s="196" t="s">
        <v>52</v>
      </c>
      <c r="E1422" s="196" t="s">
        <v>72</v>
      </c>
      <c r="F1422" s="196" t="s">
        <v>175</v>
      </c>
      <c r="G1422" s="196" t="s">
        <v>3304</v>
      </c>
      <c r="H1422" s="196" t="s">
        <v>4802</v>
      </c>
      <c r="I1422" s="196" t="s">
        <v>27</v>
      </c>
      <c r="J1422" s="197">
        <v>43980</v>
      </c>
      <c r="K1422" s="198" t="s">
        <v>28</v>
      </c>
      <c r="XEP1422"/>
      <c r="XEQ1422"/>
      <c r="XER1422"/>
      <c r="XES1422"/>
    </row>
    <row r="1423" spans="2:11 16370:16373" s="21" customFormat="1" ht="15.75">
      <c r="B1423" s="195" t="s">
        <v>21</v>
      </c>
      <c r="C1423" s="196" t="s">
        <v>3620</v>
      </c>
      <c r="D1423" s="196" t="s">
        <v>3621</v>
      </c>
      <c r="E1423" s="196" t="s">
        <v>3622</v>
      </c>
      <c r="F1423" s="196" t="s">
        <v>1434</v>
      </c>
      <c r="G1423" s="196"/>
      <c r="H1423" s="196" t="s">
        <v>4802</v>
      </c>
      <c r="I1423" s="196" t="s">
        <v>27</v>
      </c>
      <c r="J1423" s="197">
        <v>43968</v>
      </c>
      <c r="K1423" s="198" t="s">
        <v>28</v>
      </c>
      <c r="XEP1423"/>
      <c r="XEQ1423"/>
      <c r="XER1423"/>
      <c r="XES1423"/>
    </row>
    <row r="1424" spans="2:11 16370:16373" s="21" customFormat="1" ht="15.75">
      <c r="B1424" s="195" t="s">
        <v>21</v>
      </c>
      <c r="C1424" s="196" t="s">
        <v>3623</v>
      </c>
      <c r="D1424" s="196" t="s">
        <v>1309</v>
      </c>
      <c r="E1424" s="196" t="s">
        <v>1144</v>
      </c>
      <c r="F1424" s="196" t="s">
        <v>837</v>
      </c>
      <c r="G1424" s="196" t="s">
        <v>2481</v>
      </c>
      <c r="H1424" s="196" t="s">
        <v>4802</v>
      </c>
      <c r="I1424" s="196" t="s">
        <v>27</v>
      </c>
      <c r="J1424" s="197">
        <v>43964</v>
      </c>
      <c r="K1424" s="198" t="s">
        <v>28</v>
      </c>
      <c r="XEP1424"/>
      <c r="XEQ1424"/>
      <c r="XER1424"/>
      <c r="XES1424"/>
    </row>
    <row r="1425" spans="2:11 16370:16373" s="21" customFormat="1" ht="15.75">
      <c r="B1425" s="195" t="s">
        <v>21</v>
      </c>
      <c r="C1425" s="196" t="s">
        <v>3624</v>
      </c>
      <c r="D1425" s="196" t="s">
        <v>3625</v>
      </c>
      <c r="E1425" s="196" t="s">
        <v>441</v>
      </c>
      <c r="F1425" s="196" t="s">
        <v>213</v>
      </c>
      <c r="G1425" s="196" t="s">
        <v>1231</v>
      </c>
      <c r="H1425" s="196" t="s">
        <v>4802</v>
      </c>
      <c r="I1425" s="196" t="s">
        <v>71</v>
      </c>
      <c r="J1425" s="197">
        <v>43969</v>
      </c>
      <c r="K1425" s="198" t="s">
        <v>28</v>
      </c>
      <c r="XEP1425"/>
      <c r="XEQ1425"/>
      <c r="XER1425"/>
      <c r="XES1425"/>
    </row>
    <row r="1426" spans="2:11 16370:16373" s="21" customFormat="1" ht="15.75">
      <c r="B1426" s="195" t="s">
        <v>21</v>
      </c>
      <c r="C1426" s="196" t="s">
        <v>3626</v>
      </c>
      <c r="D1426" s="196" t="s">
        <v>541</v>
      </c>
      <c r="E1426" s="196" t="s">
        <v>24</v>
      </c>
      <c r="F1426" s="196" t="s">
        <v>1113</v>
      </c>
      <c r="G1426" s="196" t="s">
        <v>1005</v>
      </c>
      <c r="H1426" s="196" t="s">
        <v>4802</v>
      </c>
      <c r="I1426" s="196" t="s">
        <v>27</v>
      </c>
      <c r="J1426" s="197">
        <v>43966</v>
      </c>
      <c r="K1426" s="198" t="s">
        <v>28</v>
      </c>
      <c r="XEP1426"/>
      <c r="XEQ1426"/>
      <c r="XER1426"/>
      <c r="XES1426"/>
    </row>
    <row r="1427" spans="2:11 16370:16373" s="21" customFormat="1" ht="15.75">
      <c r="B1427" s="195" t="s">
        <v>21</v>
      </c>
      <c r="C1427" s="196" t="s">
        <v>3629</v>
      </c>
      <c r="D1427" s="196" t="s">
        <v>3630</v>
      </c>
      <c r="E1427" s="196" t="s">
        <v>3631</v>
      </c>
      <c r="F1427" s="196" t="s">
        <v>1257</v>
      </c>
      <c r="G1427" s="196" t="s">
        <v>435</v>
      </c>
      <c r="H1427" s="196" t="s">
        <v>4802</v>
      </c>
      <c r="I1427" s="196" t="s">
        <v>71</v>
      </c>
      <c r="J1427" s="197">
        <v>43966</v>
      </c>
      <c r="K1427" s="198" t="s">
        <v>28</v>
      </c>
      <c r="XEP1427"/>
      <c r="XEQ1427"/>
      <c r="XER1427"/>
      <c r="XES1427"/>
    </row>
    <row r="1428" spans="2:11 16370:16373" s="21" customFormat="1" ht="15.75">
      <c r="B1428" s="195" t="s">
        <v>21</v>
      </c>
      <c r="C1428" s="196" t="s">
        <v>3632</v>
      </c>
      <c r="D1428" s="196" t="s">
        <v>30</v>
      </c>
      <c r="E1428" s="196" t="s">
        <v>1348</v>
      </c>
      <c r="F1428" s="196" t="s">
        <v>54</v>
      </c>
      <c r="G1428" s="196" t="s">
        <v>55</v>
      </c>
      <c r="H1428" s="196" t="s">
        <v>4802</v>
      </c>
      <c r="I1428" s="196" t="s">
        <v>27</v>
      </c>
      <c r="J1428" s="197">
        <v>43980</v>
      </c>
      <c r="K1428" s="198" t="s">
        <v>28</v>
      </c>
      <c r="XEP1428"/>
      <c r="XEQ1428"/>
      <c r="XER1428"/>
      <c r="XES1428"/>
    </row>
    <row r="1429" spans="2:11 16370:16373" s="21" customFormat="1" ht="15.75">
      <c r="B1429" s="195" t="s">
        <v>21</v>
      </c>
      <c r="C1429" s="196" t="s">
        <v>3633</v>
      </c>
      <c r="D1429" s="196" t="s">
        <v>36</v>
      </c>
      <c r="E1429" s="196" t="s">
        <v>552</v>
      </c>
      <c r="F1429" s="196" t="s">
        <v>1350</v>
      </c>
      <c r="G1429" s="196" t="s">
        <v>210</v>
      </c>
      <c r="H1429" s="196" t="s">
        <v>4802</v>
      </c>
      <c r="I1429" s="196" t="s">
        <v>27</v>
      </c>
      <c r="J1429" s="197">
        <v>43972</v>
      </c>
      <c r="K1429" s="198" t="s">
        <v>28</v>
      </c>
      <c r="XEP1429"/>
      <c r="XEQ1429"/>
      <c r="XER1429"/>
      <c r="XES1429"/>
    </row>
    <row r="1430" spans="2:11 16370:16373" s="21" customFormat="1" ht="15.75">
      <c r="B1430" s="195" t="s">
        <v>21</v>
      </c>
      <c r="C1430" s="196" t="s">
        <v>3634</v>
      </c>
      <c r="D1430" s="196" t="s">
        <v>1814</v>
      </c>
      <c r="E1430" s="196" t="s">
        <v>100</v>
      </c>
      <c r="F1430" s="196" t="s">
        <v>410</v>
      </c>
      <c r="G1430" s="196" t="s">
        <v>3635</v>
      </c>
      <c r="H1430" s="196" t="s">
        <v>4802</v>
      </c>
      <c r="I1430" s="196" t="s">
        <v>71</v>
      </c>
      <c r="J1430" s="197">
        <v>43973</v>
      </c>
      <c r="K1430" s="198" t="s">
        <v>28</v>
      </c>
      <c r="XEP1430"/>
      <c r="XEQ1430"/>
      <c r="XER1430"/>
      <c r="XES1430"/>
    </row>
    <row r="1431" spans="2:11 16370:16373" s="21" customFormat="1" ht="15.75">
      <c r="B1431" s="195" t="s">
        <v>21</v>
      </c>
      <c r="C1431" s="196" t="s">
        <v>3636</v>
      </c>
      <c r="D1431" s="196" t="s">
        <v>3637</v>
      </c>
      <c r="E1431" s="196" t="s">
        <v>3638</v>
      </c>
      <c r="F1431" s="196" t="s">
        <v>213</v>
      </c>
      <c r="G1431" s="196" t="s">
        <v>1374</v>
      </c>
      <c r="H1431" s="196" t="s">
        <v>4802</v>
      </c>
      <c r="I1431" s="196" t="s">
        <v>71</v>
      </c>
      <c r="J1431" s="197">
        <v>43969</v>
      </c>
      <c r="K1431" s="198" t="s">
        <v>28</v>
      </c>
      <c r="XEP1431"/>
      <c r="XEQ1431"/>
      <c r="XER1431"/>
      <c r="XES1431"/>
    </row>
    <row r="1432" spans="2:11 16370:16373" s="21" customFormat="1" ht="15.75">
      <c r="B1432" s="195" t="s">
        <v>21</v>
      </c>
      <c r="C1432" s="196" t="s">
        <v>3639</v>
      </c>
      <c r="D1432" s="196" t="s">
        <v>23</v>
      </c>
      <c r="E1432" s="196" t="s">
        <v>248</v>
      </c>
      <c r="F1432" s="196" t="s">
        <v>73</v>
      </c>
      <c r="G1432" s="196" t="s">
        <v>105</v>
      </c>
      <c r="H1432" s="196" t="s">
        <v>4802</v>
      </c>
      <c r="I1432" s="196" t="s">
        <v>27</v>
      </c>
      <c r="J1432" s="197">
        <v>43980</v>
      </c>
      <c r="K1432" s="198" t="s">
        <v>28</v>
      </c>
      <c r="XEP1432"/>
      <c r="XEQ1432"/>
      <c r="XER1432"/>
      <c r="XES1432"/>
    </row>
    <row r="1433" spans="2:11 16370:16373" s="21" customFormat="1" ht="15.75">
      <c r="B1433" s="195" t="s">
        <v>21</v>
      </c>
      <c r="C1433" s="196" t="s">
        <v>3641</v>
      </c>
      <c r="D1433" s="196" t="s">
        <v>1296</v>
      </c>
      <c r="E1433" s="196"/>
      <c r="F1433" s="196" t="s">
        <v>38</v>
      </c>
      <c r="G1433" s="196" t="s">
        <v>55</v>
      </c>
      <c r="H1433" s="196" t="s">
        <v>4802</v>
      </c>
      <c r="I1433" s="196" t="s">
        <v>27</v>
      </c>
      <c r="J1433" s="197">
        <v>43970</v>
      </c>
      <c r="K1433" s="198" t="s">
        <v>28</v>
      </c>
      <c r="XEP1433"/>
      <c r="XEQ1433"/>
      <c r="XER1433"/>
      <c r="XES1433"/>
    </row>
    <row r="1434" spans="2:11 16370:16373" s="21" customFormat="1" ht="15.75">
      <c r="B1434" s="195" t="s">
        <v>21</v>
      </c>
      <c r="C1434" s="196" t="s">
        <v>3642</v>
      </c>
      <c r="D1434" s="196" t="s">
        <v>289</v>
      </c>
      <c r="E1434" s="196"/>
      <c r="F1434" s="196" t="s">
        <v>126</v>
      </c>
      <c r="G1434" s="196" t="s">
        <v>126</v>
      </c>
      <c r="H1434" s="196" t="s">
        <v>4802</v>
      </c>
      <c r="I1434" s="196" t="s">
        <v>27</v>
      </c>
      <c r="J1434" s="197">
        <v>43971</v>
      </c>
      <c r="K1434" s="198" t="s">
        <v>28</v>
      </c>
      <c r="XEP1434"/>
      <c r="XEQ1434"/>
      <c r="XER1434"/>
      <c r="XES1434"/>
    </row>
    <row r="1435" spans="2:11 16370:16373" s="21" customFormat="1" ht="15.75">
      <c r="B1435" s="195" t="s">
        <v>21</v>
      </c>
      <c r="C1435" s="196" t="s">
        <v>3643</v>
      </c>
      <c r="D1435" s="196" t="s">
        <v>408</v>
      </c>
      <c r="E1435" s="196" t="s">
        <v>3644</v>
      </c>
      <c r="F1435" s="196" t="s">
        <v>36</v>
      </c>
      <c r="G1435" s="196" t="s">
        <v>100</v>
      </c>
      <c r="H1435" s="196" t="s">
        <v>4802</v>
      </c>
      <c r="I1435" s="196" t="s">
        <v>27</v>
      </c>
      <c r="J1435" s="197">
        <v>43976</v>
      </c>
      <c r="K1435" s="198" t="s">
        <v>28</v>
      </c>
      <c r="XEP1435"/>
      <c r="XEQ1435"/>
      <c r="XER1435"/>
      <c r="XES1435"/>
    </row>
    <row r="1436" spans="2:11 16370:16373" s="21" customFormat="1" ht="15.75">
      <c r="B1436" s="195" t="s">
        <v>21</v>
      </c>
      <c r="C1436" s="196" t="s">
        <v>3645</v>
      </c>
      <c r="D1436" s="196" t="s">
        <v>3594</v>
      </c>
      <c r="E1436" s="196" t="s">
        <v>3646</v>
      </c>
      <c r="F1436" s="196" t="s">
        <v>1521</v>
      </c>
      <c r="G1436" s="196" t="s">
        <v>746</v>
      </c>
      <c r="H1436" s="196" t="s">
        <v>4802</v>
      </c>
      <c r="I1436" s="196" t="s">
        <v>27</v>
      </c>
      <c r="J1436" s="197">
        <v>43969</v>
      </c>
      <c r="K1436" s="198" t="s">
        <v>28</v>
      </c>
      <c r="XEP1436"/>
      <c r="XEQ1436"/>
      <c r="XER1436"/>
      <c r="XES1436"/>
    </row>
    <row r="1437" spans="2:11 16370:16373" s="21" customFormat="1" ht="15.75">
      <c r="B1437" s="195" t="s">
        <v>21</v>
      </c>
      <c r="C1437" s="196" t="s">
        <v>3647</v>
      </c>
      <c r="D1437" s="196" t="s">
        <v>3648</v>
      </c>
      <c r="E1437" s="196" t="s">
        <v>680</v>
      </c>
      <c r="F1437" s="196" t="s">
        <v>3649</v>
      </c>
      <c r="G1437" s="196" t="s">
        <v>1231</v>
      </c>
      <c r="H1437" s="196" t="s">
        <v>4802</v>
      </c>
      <c r="I1437" s="196" t="s">
        <v>27</v>
      </c>
      <c r="J1437" s="197">
        <v>43968</v>
      </c>
      <c r="K1437" s="198" t="s">
        <v>28</v>
      </c>
      <c r="XEP1437"/>
      <c r="XEQ1437"/>
      <c r="XER1437"/>
      <c r="XES1437"/>
    </row>
    <row r="1438" spans="2:11 16370:16373" s="21" customFormat="1" ht="15.75">
      <c r="B1438" s="195" t="s">
        <v>21</v>
      </c>
      <c r="C1438" s="196" t="s">
        <v>3650</v>
      </c>
      <c r="D1438" s="196" t="s">
        <v>3651</v>
      </c>
      <c r="E1438" s="196"/>
      <c r="F1438" s="196" t="s">
        <v>450</v>
      </c>
      <c r="G1438" s="196" t="s">
        <v>3652</v>
      </c>
      <c r="H1438" s="196" t="s">
        <v>4802</v>
      </c>
      <c r="I1438" s="196" t="s">
        <v>71</v>
      </c>
      <c r="J1438" s="197">
        <v>43979</v>
      </c>
      <c r="K1438" s="198" t="s">
        <v>28</v>
      </c>
      <c r="XEP1438"/>
      <c r="XEQ1438"/>
      <c r="XER1438"/>
      <c r="XES1438"/>
    </row>
    <row r="1439" spans="2:11 16370:16373" s="21" customFormat="1" ht="15.75">
      <c r="B1439" s="195" t="s">
        <v>21</v>
      </c>
      <c r="C1439" s="196" t="s">
        <v>3654</v>
      </c>
      <c r="D1439" s="196" t="s">
        <v>1124</v>
      </c>
      <c r="E1439" s="196" t="s">
        <v>680</v>
      </c>
      <c r="F1439" s="196" t="s">
        <v>105</v>
      </c>
      <c r="G1439" s="196" t="s">
        <v>3492</v>
      </c>
      <c r="H1439" s="196" t="s">
        <v>4802</v>
      </c>
      <c r="I1439" s="196" t="s">
        <v>27</v>
      </c>
      <c r="J1439" s="197">
        <v>43978</v>
      </c>
      <c r="K1439" s="198" t="s">
        <v>28</v>
      </c>
      <c r="XEP1439"/>
      <c r="XEQ1439"/>
      <c r="XER1439"/>
      <c r="XES1439"/>
    </row>
    <row r="1440" spans="2:11 16370:16373" s="21" customFormat="1" ht="15.75">
      <c r="B1440" s="195" t="s">
        <v>21</v>
      </c>
      <c r="C1440" s="196" t="s">
        <v>3655</v>
      </c>
      <c r="D1440" s="196" t="s">
        <v>76</v>
      </c>
      <c r="E1440" s="196" t="s">
        <v>124</v>
      </c>
      <c r="F1440" s="196" t="s">
        <v>132</v>
      </c>
      <c r="G1440" s="196" t="s">
        <v>132</v>
      </c>
      <c r="H1440" s="196" t="s">
        <v>4802</v>
      </c>
      <c r="I1440" s="196" t="s">
        <v>71</v>
      </c>
      <c r="J1440" s="197">
        <v>43895</v>
      </c>
      <c r="K1440" s="198" t="s">
        <v>28</v>
      </c>
      <c r="XEP1440"/>
      <c r="XEQ1440"/>
      <c r="XER1440"/>
      <c r="XES1440"/>
    </row>
    <row r="1441" spans="2:11 16370:16373" s="21" customFormat="1" ht="15.75">
      <c r="B1441" s="195" t="s">
        <v>21</v>
      </c>
      <c r="C1441" s="196" t="s">
        <v>3656</v>
      </c>
      <c r="D1441" s="196" t="s">
        <v>531</v>
      </c>
      <c r="E1441" s="196" t="s">
        <v>554</v>
      </c>
      <c r="F1441" s="196" t="s">
        <v>3657</v>
      </c>
      <c r="G1441" s="196"/>
      <c r="H1441" s="196" t="s">
        <v>4802</v>
      </c>
      <c r="I1441" s="196" t="s">
        <v>27</v>
      </c>
      <c r="J1441" s="197">
        <v>43937</v>
      </c>
      <c r="K1441" s="198" t="s">
        <v>28</v>
      </c>
      <c r="XEP1441"/>
      <c r="XEQ1441"/>
      <c r="XER1441"/>
      <c r="XES1441"/>
    </row>
    <row r="1442" spans="2:11 16370:16373" s="21" customFormat="1" ht="15.75">
      <c r="B1442" s="195" t="s">
        <v>21</v>
      </c>
      <c r="C1442" s="196" t="s">
        <v>3658</v>
      </c>
      <c r="D1442" s="196" t="s">
        <v>18</v>
      </c>
      <c r="E1442" s="196" t="s">
        <v>3659</v>
      </c>
      <c r="F1442" s="196" t="s">
        <v>1541</v>
      </c>
      <c r="G1442" s="196" t="s">
        <v>692</v>
      </c>
      <c r="H1442" s="196" t="s">
        <v>4802</v>
      </c>
      <c r="I1442" s="196" t="s">
        <v>27</v>
      </c>
      <c r="J1442" s="197">
        <v>43979</v>
      </c>
      <c r="K1442" s="198" t="s">
        <v>28</v>
      </c>
      <c r="XEP1442"/>
      <c r="XEQ1442"/>
      <c r="XER1442"/>
      <c r="XES1442"/>
    </row>
    <row r="1443" spans="2:11 16370:16373" s="21" customFormat="1" ht="15.75">
      <c r="B1443" s="195" t="s">
        <v>21</v>
      </c>
      <c r="C1443" s="196" t="s">
        <v>3660</v>
      </c>
      <c r="D1443" s="196" t="s">
        <v>72</v>
      </c>
      <c r="E1443" s="196" t="s">
        <v>44</v>
      </c>
      <c r="F1443" s="196" t="s">
        <v>3661</v>
      </c>
      <c r="G1443" s="196" t="s">
        <v>309</v>
      </c>
      <c r="H1443" s="196" t="s">
        <v>4802</v>
      </c>
      <c r="I1443" s="196" t="s">
        <v>71</v>
      </c>
      <c r="J1443" s="197">
        <v>43966</v>
      </c>
      <c r="K1443" s="198" t="s">
        <v>28</v>
      </c>
      <c r="XEP1443"/>
      <c r="XEQ1443"/>
      <c r="XER1443"/>
      <c r="XES1443"/>
    </row>
    <row r="1444" spans="2:11 16370:16373" s="21" customFormat="1" ht="15.75">
      <c r="B1444" s="195" t="s">
        <v>21</v>
      </c>
      <c r="C1444" s="196" t="s">
        <v>3662</v>
      </c>
      <c r="D1444" s="196" t="s">
        <v>3663</v>
      </c>
      <c r="E1444" s="196" t="s">
        <v>1512</v>
      </c>
      <c r="F1444" s="196" t="s">
        <v>1058</v>
      </c>
      <c r="G1444" s="196" t="s">
        <v>408</v>
      </c>
      <c r="H1444" s="196" t="s">
        <v>4802</v>
      </c>
      <c r="I1444" s="196" t="s">
        <v>27</v>
      </c>
      <c r="J1444" s="197">
        <v>43977</v>
      </c>
      <c r="K1444" s="198" t="s">
        <v>28</v>
      </c>
      <c r="XEP1444"/>
      <c r="XEQ1444"/>
      <c r="XER1444"/>
      <c r="XES1444"/>
    </row>
    <row r="1445" spans="2:11 16370:16373" s="21" customFormat="1" ht="15.75">
      <c r="B1445" s="195" t="s">
        <v>21</v>
      </c>
      <c r="C1445" s="196" t="s">
        <v>3664</v>
      </c>
      <c r="D1445" s="196" t="s">
        <v>3665</v>
      </c>
      <c r="E1445" s="196" t="s">
        <v>3666</v>
      </c>
      <c r="F1445" s="196" t="s">
        <v>3667</v>
      </c>
      <c r="G1445" s="196" t="s">
        <v>3668</v>
      </c>
      <c r="H1445" s="196" t="s">
        <v>4802</v>
      </c>
      <c r="I1445" s="196" t="s">
        <v>27</v>
      </c>
      <c r="J1445" s="197">
        <v>43981</v>
      </c>
      <c r="K1445" s="198" t="s">
        <v>28</v>
      </c>
      <c r="XEP1445"/>
      <c r="XEQ1445"/>
      <c r="XER1445"/>
      <c r="XES1445"/>
    </row>
    <row r="1446" spans="2:11 16370:16373" s="21" customFormat="1" ht="15.75">
      <c r="B1446" s="195" t="s">
        <v>21</v>
      </c>
      <c r="C1446" s="196" t="s">
        <v>3669</v>
      </c>
      <c r="D1446" s="196" t="s">
        <v>2140</v>
      </c>
      <c r="E1446" s="196" t="s">
        <v>289</v>
      </c>
      <c r="F1446" s="196" t="s">
        <v>3670</v>
      </c>
      <c r="G1446" s="196" t="s">
        <v>3670</v>
      </c>
      <c r="H1446" s="196" t="s">
        <v>4802</v>
      </c>
      <c r="I1446" s="196" t="s">
        <v>27</v>
      </c>
      <c r="J1446" s="197">
        <v>43971</v>
      </c>
      <c r="K1446" s="198" t="s">
        <v>28</v>
      </c>
      <c r="XEP1446"/>
      <c r="XEQ1446"/>
      <c r="XER1446"/>
      <c r="XES1446"/>
    </row>
    <row r="1447" spans="2:11 16370:16373" s="21" customFormat="1" ht="15.75">
      <c r="B1447" s="195" t="s">
        <v>21</v>
      </c>
      <c r="C1447" s="196" t="s">
        <v>3671</v>
      </c>
      <c r="D1447" s="196" t="s">
        <v>68</v>
      </c>
      <c r="E1447" s="196" t="s">
        <v>3672</v>
      </c>
      <c r="F1447" s="196" t="s">
        <v>1990</v>
      </c>
      <c r="G1447" s="196" t="s">
        <v>2167</v>
      </c>
      <c r="H1447" s="196" t="s">
        <v>4802</v>
      </c>
      <c r="I1447" s="196" t="s">
        <v>27</v>
      </c>
      <c r="J1447" s="197">
        <v>43982</v>
      </c>
      <c r="K1447" s="198" t="s">
        <v>28</v>
      </c>
      <c r="XEP1447"/>
      <c r="XEQ1447"/>
      <c r="XER1447"/>
      <c r="XES1447"/>
    </row>
    <row r="1448" spans="2:11 16370:16373" s="21" customFormat="1" ht="15.75">
      <c r="B1448" s="195" t="s">
        <v>21</v>
      </c>
      <c r="C1448" s="196" t="s">
        <v>3675</v>
      </c>
      <c r="D1448" s="196" t="s">
        <v>104</v>
      </c>
      <c r="E1448" s="196" t="s">
        <v>366</v>
      </c>
      <c r="F1448" s="196" t="s">
        <v>55</v>
      </c>
      <c r="G1448" s="196" t="s">
        <v>3676</v>
      </c>
      <c r="H1448" s="196" t="s">
        <v>4802</v>
      </c>
      <c r="I1448" s="196" t="s">
        <v>71</v>
      </c>
      <c r="J1448" s="197">
        <v>43880</v>
      </c>
      <c r="K1448" s="198" t="s">
        <v>28</v>
      </c>
      <c r="XEP1448"/>
      <c r="XEQ1448"/>
      <c r="XER1448"/>
      <c r="XES1448"/>
    </row>
    <row r="1449" spans="2:11 16370:16373" s="21" customFormat="1" ht="15.75">
      <c r="B1449" s="195" t="s">
        <v>21</v>
      </c>
      <c r="C1449" s="196" t="s">
        <v>3677</v>
      </c>
      <c r="D1449" s="196" t="s">
        <v>125</v>
      </c>
      <c r="E1449" s="196"/>
      <c r="F1449" s="196" t="s">
        <v>284</v>
      </c>
      <c r="G1449" s="196" t="s">
        <v>435</v>
      </c>
      <c r="H1449" s="196" t="s">
        <v>4802</v>
      </c>
      <c r="I1449" s="196" t="s">
        <v>71</v>
      </c>
      <c r="J1449" s="197">
        <v>43978</v>
      </c>
      <c r="K1449" s="198" t="s">
        <v>28</v>
      </c>
      <c r="XEP1449"/>
      <c r="XEQ1449"/>
      <c r="XER1449"/>
      <c r="XES1449"/>
    </row>
    <row r="1450" spans="2:11 16370:16373" s="21" customFormat="1" ht="15.75">
      <c r="B1450" s="195" t="s">
        <v>21</v>
      </c>
      <c r="C1450" s="196" t="s">
        <v>3678</v>
      </c>
      <c r="D1450" s="196" t="s">
        <v>783</v>
      </c>
      <c r="E1450" s="196" t="s">
        <v>323</v>
      </c>
      <c r="F1450" s="196" t="s">
        <v>105</v>
      </c>
      <c r="G1450" s="196" t="s">
        <v>633</v>
      </c>
      <c r="H1450" s="196" t="s">
        <v>4802</v>
      </c>
      <c r="I1450" s="196" t="s">
        <v>27</v>
      </c>
      <c r="J1450" s="197">
        <v>43975</v>
      </c>
      <c r="K1450" s="198" t="s">
        <v>28</v>
      </c>
      <c r="XEP1450"/>
      <c r="XEQ1450"/>
      <c r="XER1450"/>
      <c r="XES1450"/>
    </row>
    <row r="1451" spans="2:11 16370:16373" s="21" customFormat="1" ht="15.75">
      <c r="B1451" s="195" t="s">
        <v>21</v>
      </c>
      <c r="C1451" s="196" t="s">
        <v>3679</v>
      </c>
      <c r="D1451" s="196" t="s">
        <v>1363</v>
      </c>
      <c r="E1451" s="196" t="s">
        <v>975</v>
      </c>
      <c r="F1451" s="196" t="s">
        <v>1619</v>
      </c>
      <c r="G1451" s="196" t="s">
        <v>3680</v>
      </c>
      <c r="H1451" s="196" t="s">
        <v>4802</v>
      </c>
      <c r="I1451" s="196" t="s">
        <v>27</v>
      </c>
      <c r="J1451" s="197">
        <v>43943</v>
      </c>
      <c r="K1451" s="198" t="s">
        <v>28</v>
      </c>
      <c r="XEP1451"/>
      <c r="XEQ1451"/>
      <c r="XER1451"/>
      <c r="XES1451"/>
    </row>
    <row r="1452" spans="2:11 16370:16373" s="21" customFormat="1" ht="15.75">
      <c r="B1452" s="195" t="s">
        <v>21</v>
      </c>
      <c r="C1452" s="196" t="s">
        <v>3681</v>
      </c>
      <c r="D1452" s="196" t="s">
        <v>62</v>
      </c>
      <c r="E1452" s="196" t="s">
        <v>77</v>
      </c>
      <c r="F1452" s="196" t="s">
        <v>3682</v>
      </c>
      <c r="G1452" s="196" t="s">
        <v>795</v>
      </c>
      <c r="H1452" s="196" t="s">
        <v>4802</v>
      </c>
      <c r="I1452" s="196" t="s">
        <v>27</v>
      </c>
      <c r="J1452" s="197">
        <v>43980</v>
      </c>
      <c r="K1452" s="198" t="s">
        <v>28</v>
      </c>
      <c r="XEP1452"/>
      <c r="XEQ1452"/>
      <c r="XER1452"/>
      <c r="XES1452"/>
    </row>
    <row r="1453" spans="2:11 16370:16373" s="21" customFormat="1" ht="15.75">
      <c r="B1453" s="195" t="s">
        <v>21</v>
      </c>
      <c r="C1453" s="196" t="s">
        <v>3683</v>
      </c>
      <c r="D1453" s="196" t="s">
        <v>72</v>
      </c>
      <c r="E1453" s="196" t="s">
        <v>24</v>
      </c>
      <c r="F1453" s="196" t="s">
        <v>2649</v>
      </c>
      <c r="G1453" s="196" t="s">
        <v>309</v>
      </c>
      <c r="H1453" s="196" t="s">
        <v>4802</v>
      </c>
      <c r="I1453" s="196" t="s">
        <v>27</v>
      </c>
      <c r="J1453" s="197">
        <v>43978</v>
      </c>
      <c r="K1453" s="198" t="s">
        <v>28</v>
      </c>
      <c r="XEP1453"/>
      <c r="XEQ1453"/>
      <c r="XER1453"/>
      <c r="XES1453"/>
    </row>
    <row r="1454" spans="2:11 16370:16373" s="21" customFormat="1" ht="15.75">
      <c r="B1454" s="195" t="s">
        <v>21</v>
      </c>
      <c r="C1454" s="196" t="s">
        <v>3684</v>
      </c>
      <c r="D1454" s="196" t="s">
        <v>3685</v>
      </c>
      <c r="E1454" s="196" t="s">
        <v>366</v>
      </c>
      <c r="F1454" s="196" t="s">
        <v>309</v>
      </c>
      <c r="G1454" s="196" t="s">
        <v>132</v>
      </c>
      <c r="H1454" s="196" t="s">
        <v>4802</v>
      </c>
      <c r="I1454" s="196" t="s">
        <v>27</v>
      </c>
      <c r="J1454" s="197">
        <v>43978</v>
      </c>
      <c r="K1454" s="198" t="s">
        <v>28</v>
      </c>
      <c r="XEP1454"/>
      <c r="XEQ1454"/>
      <c r="XER1454"/>
      <c r="XES1454"/>
    </row>
    <row r="1455" spans="2:11 16370:16373" s="21" customFormat="1" ht="15.75">
      <c r="B1455" s="195" t="s">
        <v>21</v>
      </c>
      <c r="C1455" s="196" t="s">
        <v>3686</v>
      </c>
      <c r="D1455" s="196" t="s">
        <v>523</v>
      </c>
      <c r="E1455" s="196" t="s">
        <v>135</v>
      </c>
      <c r="F1455" s="196" t="s">
        <v>1254</v>
      </c>
      <c r="G1455" s="196" t="s">
        <v>3687</v>
      </c>
      <c r="H1455" s="196" t="s">
        <v>4802</v>
      </c>
      <c r="I1455" s="196" t="s">
        <v>27</v>
      </c>
      <c r="J1455" s="197">
        <v>43966</v>
      </c>
      <c r="K1455" s="198" t="s">
        <v>28</v>
      </c>
      <c r="XEP1455"/>
      <c r="XEQ1455"/>
      <c r="XER1455"/>
      <c r="XES1455"/>
    </row>
    <row r="1456" spans="2:11 16370:16373" s="21" customFormat="1" ht="15.75">
      <c r="B1456" s="195" t="s">
        <v>21</v>
      </c>
      <c r="C1456" s="196" t="s">
        <v>3688</v>
      </c>
      <c r="D1456" s="196" t="s">
        <v>36</v>
      </c>
      <c r="E1456" s="196" t="s">
        <v>3689</v>
      </c>
      <c r="F1456" s="196" t="s">
        <v>612</v>
      </c>
      <c r="G1456" s="196" t="s">
        <v>2676</v>
      </c>
      <c r="H1456" s="196" t="s">
        <v>4802</v>
      </c>
      <c r="I1456" s="196" t="s">
        <v>27</v>
      </c>
      <c r="J1456" s="197">
        <v>43982</v>
      </c>
      <c r="K1456" s="198" t="s">
        <v>28</v>
      </c>
      <c r="XEP1456"/>
      <c r="XEQ1456"/>
      <c r="XER1456"/>
      <c r="XES1456"/>
    </row>
    <row r="1457" spans="2:11 16370:16373" s="21" customFormat="1" ht="15.75">
      <c r="B1457" s="195" t="s">
        <v>21</v>
      </c>
      <c r="C1457" s="196" t="s">
        <v>3690</v>
      </c>
      <c r="D1457" s="196" t="s">
        <v>554</v>
      </c>
      <c r="E1457" s="196" t="s">
        <v>680</v>
      </c>
      <c r="F1457" s="196" t="s">
        <v>1335</v>
      </c>
      <c r="G1457" s="196"/>
      <c r="H1457" s="196" t="s">
        <v>4802</v>
      </c>
      <c r="I1457" s="196" t="s">
        <v>27</v>
      </c>
      <c r="J1457" s="197">
        <v>43973</v>
      </c>
      <c r="K1457" s="198" t="s">
        <v>28</v>
      </c>
      <c r="XEP1457"/>
      <c r="XEQ1457"/>
      <c r="XER1457"/>
      <c r="XES1457"/>
    </row>
    <row r="1458" spans="2:11 16370:16373" s="21" customFormat="1" ht="15.75">
      <c r="B1458" s="195" t="s">
        <v>21</v>
      </c>
      <c r="C1458" s="196" t="s">
        <v>3691</v>
      </c>
      <c r="D1458" s="196" t="s">
        <v>30</v>
      </c>
      <c r="E1458" s="196" t="s">
        <v>745</v>
      </c>
      <c r="F1458" s="196" t="s">
        <v>215</v>
      </c>
      <c r="G1458" s="196" t="s">
        <v>1543</v>
      </c>
      <c r="H1458" s="196" t="s">
        <v>4802</v>
      </c>
      <c r="I1458" s="196" t="s">
        <v>27</v>
      </c>
      <c r="J1458" s="197">
        <v>43976</v>
      </c>
      <c r="K1458" s="198" t="s">
        <v>28</v>
      </c>
      <c r="XEP1458"/>
      <c r="XEQ1458"/>
      <c r="XER1458"/>
      <c r="XES1458"/>
    </row>
    <row r="1459" spans="2:11 16370:16373" s="21" customFormat="1" ht="15.75">
      <c r="B1459" s="195" t="s">
        <v>21</v>
      </c>
      <c r="C1459" s="196" t="s">
        <v>3692</v>
      </c>
      <c r="D1459" s="196" t="s">
        <v>3615</v>
      </c>
      <c r="E1459" s="196" t="s">
        <v>329</v>
      </c>
      <c r="F1459" s="196" t="s">
        <v>102</v>
      </c>
      <c r="G1459" s="196" t="s">
        <v>3693</v>
      </c>
      <c r="H1459" s="196" t="s">
        <v>4802</v>
      </c>
      <c r="I1459" s="196" t="s">
        <v>27</v>
      </c>
      <c r="J1459" s="197">
        <v>43969</v>
      </c>
      <c r="K1459" s="198" t="s">
        <v>28</v>
      </c>
      <c r="XEP1459"/>
      <c r="XEQ1459"/>
      <c r="XER1459"/>
      <c r="XES1459"/>
    </row>
    <row r="1460" spans="2:11 16370:16373" s="21" customFormat="1" ht="15.75">
      <c r="B1460" s="195" t="s">
        <v>21</v>
      </c>
      <c r="C1460" s="196" t="s">
        <v>3694</v>
      </c>
      <c r="D1460" s="196" t="s">
        <v>203</v>
      </c>
      <c r="E1460" s="196" t="s">
        <v>552</v>
      </c>
      <c r="F1460" s="196" t="s">
        <v>1776</v>
      </c>
      <c r="G1460" s="196" t="s">
        <v>970</v>
      </c>
      <c r="H1460" s="196" t="s">
        <v>4802</v>
      </c>
      <c r="I1460" s="196" t="s">
        <v>27</v>
      </c>
      <c r="J1460" s="197">
        <v>43982</v>
      </c>
      <c r="K1460" s="198" t="s">
        <v>28</v>
      </c>
      <c r="XEP1460"/>
      <c r="XEQ1460"/>
      <c r="XER1460"/>
      <c r="XES1460"/>
    </row>
    <row r="1461" spans="2:11 16370:16373" s="21" customFormat="1" ht="15.75">
      <c r="B1461" s="195" t="s">
        <v>21</v>
      </c>
      <c r="C1461" s="196" t="s">
        <v>3695</v>
      </c>
      <c r="D1461" s="196" t="s">
        <v>52</v>
      </c>
      <c r="E1461" s="196" t="s">
        <v>563</v>
      </c>
      <c r="F1461" s="196" t="s">
        <v>3696</v>
      </c>
      <c r="G1461" s="196" t="s">
        <v>1018</v>
      </c>
      <c r="H1461" s="196" t="s">
        <v>4802</v>
      </c>
      <c r="I1461" s="196" t="s">
        <v>71</v>
      </c>
      <c r="J1461" s="197">
        <v>43979</v>
      </c>
      <c r="K1461" s="198" t="s">
        <v>28</v>
      </c>
      <c r="XEP1461"/>
      <c r="XEQ1461"/>
      <c r="XER1461"/>
      <c r="XES1461"/>
    </row>
    <row r="1462" spans="2:11 16370:16373" s="21" customFormat="1" ht="15.75">
      <c r="B1462" s="195" t="s">
        <v>21</v>
      </c>
      <c r="C1462" s="196" t="s">
        <v>3697</v>
      </c>
      <c r="D1462" s="196" t="s">
        <v>48</v>
      </c>
      <c r="E1462" s="196" t="s">
        <v>41</v>
      </c>
      <c r="F1462" s="196" t="s">
        <v>707</v>
      </c>
      <c r="G1462" s="196" t="s">
        <v>795</v>
      </c>
      <c r="H1462" s="196" t="s">
        <v>4802</v>
      </c>
      <c r="I1462" s="196" t="s">
        <v>27</v>
      </c>
      <c r="J1462" s="197">
        <v>43975</v>
      </c>
      <c r="K1462" s="198" t="s">
        <v>28</v>
      </c>
      <c r="XEP1462"/>
      <c r="XEQ1462"/>
      <c r="XER1462"/>
      <c r="XES1462"/>
    </row>
    <row r="1463" spans="2:11 16370:16373" s="21" customFormat="1" ht="15.75">
      <c r="B1463" s="195" t="s">
        <v>21</v>
      </c>
      <c r="C1463" s="196" t="s">
        <v>3698</v>
      </c>
      <c r="D1463" s="196" t="s">
        <v>533</v>
      </c>
      <c r="E1463" s="196" t="s">
        <v>289</v>
      </c>
      <c r="F1463" s="196" t="s">
        <v>156</v>
      </c>
      <c r="G1463" s="196" t="s">
        <v>863</v>
      </c>
      <c r="H1463" s="196" t="s">
        <v>4802</v>
      </c>
      <c r="I1463" s="196" t="s">
        <v>27</v>
      </c>
      <c r="J1463" s="197">
        <v>43981</v>
      </c>
      <c r="K1463" s="198" t="s">
        <v>28</v>
      </c>
      <c r="XEP1463"/>
      <c r="XEQ1463"/>
      <c r="XER1463"/>
      <c r="XES1463"/>
    </row>
    <row r="1464" spans="2:11 16370:16373" s="21" customFormat="1" ht="15.75">
      <c r="B1464" s="195" t="s">
        <v>21</v>
      </c>
      <c r="C1464" s="196" t="s">
        <v>3701</v>
      </c>
      <c r="D1464" s="196" t="s">
        <v>72</v>
      </c>
      <c r="E1464" s="196" t="s">
        <v>248</v>
      </c>
      <c r="F1464" s="196" t="s">
        <v>1132</v>
      </c>
      <c r="G1464" s="196" t="s">
        <v>2957</v>
      </c>
      <c r="H1464" s="196" t="s">
        <v>4802</v>
      </c>
      <c r="I1464" s="196" t="s">
        <v>27</v>
      </c>
      <c r="J1464" s="197">
        <v>43974</v>
      </c>
      <c r="K1464" s="198" t="s">
        <v>28</v>
      </c>
      <c r="XEP1464"/>
      <c r="XEQ1464"/>
      <c r="XER1464"/>
      <c r="XES1464"/>
    </row>
    <row r="1465" spans="2:11 16370:16373" s="21" customFormat="1" ht="15.75">
      <c r="B1465" s="195" t="s">
        <v>21</v>
      </c>
      <c r="C1465" s="196" t="s">
        <v>3702</v>
      </c>
      <c r="D1465" s="196" t="s">
        <v>1309</v>
      </c>
      <c r="E1465" s="196" t="s">
        <v>783</v>
      </c>
      <c r="F1465" s="196" t="s">
        <v>3703</v>
      </c>
      <c r="G1465" s="196" t="s">
        <v>1243</v>
      </c>
      <c r="H1465" s="196" t="s">
        <v>4802</v>
      </c>
      <c r="I1465" s="196" t="s">
        <v>27</v>
      </c>
      <c r="J1465" s="197">
        <v>43970</v>
      </c>
      <c r="K1465" s="198" t="s">
        <v>28</v>
      </c>
      <c r="XEP1465"/>
      <c r="XEQ1465"/>
      <c r="XER1465"/>
      <c r="XES1465"/>
    </row>
    <row r="1466" spans="2:11 16370:16373" s="21" customFormat="1" ht="15.75">
      <c r="B1466" s="195" t="s">
        <v>21</v>
      </c>
      <c r="C1466" s="196" t="s">
        <v>3704</v>
      </c>
      <c r="D1466" s="196" t="s">
        <v>278</v>
      </c>
      <c r="E1466" s="196" t="s">
        <v>23</v>
      </c>
      <c r="F1466" s="196" t="s">
        <v>178</v>
      </c>
      <c r="G1466" s="196" t="s">
        <v>938</v>
      </c>
      <c r="H1466" s="196" t="s">
        <v>4802</v>
      </c>
      <c r="I1466" s="196" t="s">
        <v>27</v>
      </c>
      <c r="J1466" s="197">
        <v>43971</v>
      </c>
      <c r="K1466" s="198" t="s">
        <v>28</v>
      </c>
      <c r="XEP1466"/>
      <c r="XEQ1466"/>
      <c r="XER1466"/>
      <c r="XES1466"/>
    </row>
    <row r="1467" spans="2:11 16370:16373" s="21" customFormat="1" ht="15.75">
      <c r="B1467" s="195" t="s">
        <v>21</v>
      </c>
      <c r="C1467" s="196" t="s">
        <v>3705</v>
      </c>
      <c r="D1467" s="196" t="s">
        <v>416</v>
      </c>
      <c r="E1467" s="196" t="s">
        <v>177</v>
      </c>
      <c r="F1467" s="196" t="s">
        <v>1373</v>
      </c>
      <c r="G1467" s="196" t="s">
        <v>1132</v>
      </c>
      <c r="H1467" s="196" t="s">
        <v>4802</v>
      </c>
      <c r="I1467" s="196" t="s">
        <v>27</v>
      </c>
      <c r="J1467" s="197">
        <v>43969</v>
      </c>
      <c r="K1467" s="198" t="s">
        <v>28</v>
      </c>
      <c r="XEP1467"/>
      <c r="XEQ1467"/>
      <c r="XER1467"/>
      <c r="XES1467"/>
    </row>
    <row r="1468" spans="2:11 16370:16373" s="21" customFormat="1" ht="15.75">
      <c r="B1468" s="195" t="s">
        <v>21</v>
      </c>
      <c r="C1468" s="196" t="s">
        <v>3706</v>
      </c>
      <c r="D1468" s="196" t="s">
        <v>416</v>
      </c>
      <c r="E1468" s="196" t="s">
        <v>23</v>
      </c>
      <c r="F1468" s="196" t="s">
        <v>2167</v>
      </c>
      <c r="G1468" s="196" t="s">
        <v>367</v>
      </c>
      <c r="H1468" s="196" t="s">
        <v>4802</v>
      </c>
      <c r="I1468" s="196" t="s">
        <v>71</v>
      </c>
      <c r="J1468" s="197">
        <v>43970</v>
      </c>
      <c r="K1468" s="198" t="s">
        <v>28</v>
      </c>
      <c r="XEP1468"/>
      <c r="XEQ1468"/>
      <c r="XER1468"/>
      <c r="XES1468"/>
    </row>
    <row r="1469" spans="2:11 16370:16373" s="21" customFormat="1" ht="15.75">
      <c r="B1469" s="195" t="s">
        <v>21</v>
      </c>
      <c r="C1469" s="196" t="s">
        <v>3707</v>
      </c>
      <c r="D1469" s="196" t="s">
        <v>323</v>
      </c>
      <c r="E1469" s="196"/>
      <c r="F1469" s="196" t="s">
        <v>582</v>
      </c>
      <c r="G1469" s="196" t="s">
        <v>3708</v>
      </c>
      <c r="H1469" s="196" t="s">
        <v>4802</v>
      </c>
      <c r="I1469" s="196" t="s">
        <v>27</v>
      </c>
      <c r="J1469" s="197">
        <v>43979</v>
      </c>
      <c r="K1469" s="198" t="s">
        <v>28</v>
      </c>
      <c r="XEP1469"/>
      <c r="XEQ1469"/>
      <c r="XER1469"/>
      <c r="XES1469"/>
    </row>
    <row r="1470" spans="2:11 16370:16373" s="21" customFormat="1" ht="15.75">
      <c r="B1470" s="195" t="s">
        <v>21</v>
      </c>
      <c r="C1470" s="196" t="s">
        <v>3710</v>
      </c>
      <c r="D1470" s="196" t="s">
        <v>36</v>
      </c>
      <c r="E1470" s="196" t="s">
        <v>3711</v>
      </c>
      <c r="F1470" s="196" t="s">
        <v>414</v>
      </c>
      <c r="G1470" s="196" t="s">
        <v>937</v>
      </c>
      <c r="H1470" s="196" t="s">
        <v>4802</v>
      </c>
      <c r="I1470" s="196" t="s">
        <v>27</v>
      </c>
      <c r="J1470" s="197">
        <v>43971</v>
      </c>
      <c r="K1470" s="198" t="s">
        <v>28</v>
      </c>
      <c r="XEP1470"/>
      <c r="XEQ1470"/>
      <c r="XER1470"/>
      <c r="XES1470"/>
    </row>
    <row r="1471" spans="2:11 16370:16373" s="21" customFormat="1" ht="15.75">
      <c r="B1471" s="195" t="s">
        <v>21</v>
      </c>
      <c r="C1471" s="196" t="s">
        <v>3712</v>
      </c>
      <c r="D1471" s="196" t="s">
        <v>3713</v>
      </c>
      <c r="E1471" s="196" t="s">
        <v>177</v>
      </c>
      <c r="F1471" s="196" t="s">
        <v>462</v>
      </c>
      <c r="G1471" s="196" t="s">
        <v>3714</v>
      </c>
      <c r="H1471" s="196" t="s">
        <v>4802</v>
      </c>
      <c r="I1471" s="196" t="s">
        <v>71</v>
      </c>
      <c r="J1471" s="197">
        <v>43969</v>
      </c>
      <c r="K1471" s="198" t="s">
        <v>28</v>
      </c>
      <c r="XEP1471"/>
      <c r="XEQ1471"/>
      <c r="XER1471"/>
      <c r="XES1471"/>
    </row>
    <row r="1472" spans="2:11 16370:16373" s="21" customFormat="1" ht="15.75">
      <c r="B1472" s="195" t="s">
        <v>21</v>
      </c>
      <c r="C1472" s="196" t="s">
        <v>3715</v>
      </c>
      <c r="D1472" s="196" t="s">
        <v>3716</v>
      </c>
      <c r="E1472" s="196"/>
      <c r="F1472" s="196" t="s">
        <v>1009</v>
      </c>
      <c r="G1472" s="196" t="s">
        <v>3717</v>
      </c>
      <c r="H1472" s="196" t="s">
        <v>4802</v>
      </c>
      <c r="I1472" s="196" t="s">
        <v>71</v>
      </c>
      <c r="J1472" s="197">
        <v>43965</v>
      </c>
      <c r="K1472" s="198" t="s">
        <v>28</v>
      </c>
      <c r="XEP1472"/>
      <c r="XEQ1472"/>
      <c r="XER1472"/>
      <c r="XES1472"/>
    </row>
    <row r="1473" spans="2:11 16370:16373" s="21" customFormat="1" ht="15.75">
      <c r="B1473" s="195" t="s">
        <v>21</v>
      </c>
      <c r="C1473" s="196" t="s">
        <v>3718</v>
      </c>
      <c r="D1473" s="196" t="s">
        <v>353</v>
      </c>
      <c r="E1473" s="196" t="s">
        <v>36</v>
      </c>
      <c r="F1473" s="196" t="s">
        <v>3719</v>
      </c>
      <c r="G1473" s="196" t="s">
        <v>193</v>
      </c>
      <c r="H1473" s="196" t="s">
        <v>4802</v>
      </c>
      <c r="I1473" s="196" t="s">
        <v>27</v>
      </c>
      <c r="J1473" s="197">
        <v>43981</v>
      </c>
      <c r="K1473" s="198" t="s">
        <v>28</v>
      </c>
      <c r="XEP1473"/>
      <c r="XEQ1473"/>
      <c r="XER1473"/>
      <c r="XES1473"/>
    </row>
    <row r="1474" spans="2:11 16370:16373" s="21" customFormat="1" ht="15.75">
      <c r="B1474" s="195" t="s">
        <v>21</v>
      </c>
      <c r="C1474" s="196" t="s">
        <v>3720</v>
      </c>
      <c r="D1474" s="196" t="s">
        <v>877</v>
      </c>
      <c r="E1474" s="196" t="s">
        <v>554</v>
      </c>
      <c r="F1474" s="196" t="s">
        <v>970</v>
      </c>
      <c r="G1474" s="196" t="s">
        <v>964</v>
      </c>
      <c r="H1474" s="196" t="s">
        <v>4802</v>
      </c>
      <c r="I1474" s="196" t="s">
        <v>71</v>
      </c>
      <c r="J1474" s="197">
        <v>43962</v>
      </c>
      <c r="K1474" s="198" t="s">
        <v>28</v>
      </c>
      <c r="XEP1474"/>
      <c r="XEQ1474"/>
      <c r="XER1474"/>
      <c r="XES1474"/>
    </row>
    <row r="1475" spans="2:11 16370:16373" s="21" customFormat="1" ht="15.75">
      <c r="B1475" s="195" t="s">
        <v>21</v>
      </c>
      <c r="C1475" s="196" t="s">
        <v>3721</v>
      </c>
      <c r="D1475" s="196" t="s">
        <v>36</v>
      </c>
      <c r="E1475" s="196" t="s">
        <v>1279</v>
      </c>
      <c r="F1475" s="196" t="s">
        <v>1305</v>
      </c>
      <c r="G1475" s="196" t="s">
        <v>102</v>
      </c>
      <c r="H1475" s="196" t="s">
        <v>4802</v>
      </c>
      <c r="I1475" s="196" t="s">
        <v>27</v>
      </c>
      <c r="J1475" s="197">
        <v>43958</v>
      </c>
      <c r="K1475" s="198" t="s">
        <v>28</v>
      </c>
      <c r="XEP1475"/>
      <c r="XEQ1475"/>
      <c r="XER1475"/>
      <c r="XES1475"/>
    </row>
    <row r="1476" spans="2:11 16370:16373" s="21" customFormat="1" ht="15.75">
      <c r="B1476" s="195" t="s">
        <v>21</v>
      </c>
      <c r="C1476" s="196" t="s">
        <v>3722</v>
      </c>
      <c r="D1476" s="196" t="s">
        <v>332</v>
      </c>
      <c r="E1476" s="196"/>
      <c r="F1476" s="196" t="s">
        <v>1254</v>
      </c>
      <c r="G1476" s="196" t="s">
        <v>75</v>
      </c>
      <c r="H1476" s="196" t="s">
        <v>4802</v>
      </c>
      <c r="I1476" s="196" t="s">
        <v>27</v>
      </c>
      <c r="J1476" s="197">
        <v>43972</v>
      </c>
      <c r="K1476" s="198" t="s">
        <v>28</v>
      </c>
      <c r="XEP1476"/>
      <c r="XEQ1476"/>
      <c r="XER1476"/>
      <c r="XES1476"/>
    </row>
    <row r="1477" spans="2:11 16370:16373" s="21" customFormat="1" ht="15.75">
      <c r="B1477" s="195" t="s">
        <v>21</v>
      </c>
      <c r="C1477" s="196" t="s">
        <v>3723</v>
      </c>
      <c r="D1477" s="196" t="s">
        <v>3724</v>
      </c>
      <c r="E1477" s="196" t="s">
        <v>36</v>
      </c>
      <c r="F1477" s="196" t="s">
        <v>3725</v>
      </c>
      <c r="G1477" s="196" t="s">
        <v>3726</v>
      </c>
      <c r="H1477" s="196" t="s">
        <v>4802</v>
      </c>
      <c r="I1477" s="196" t="s">
        <v>27</v>
      </c>
      <c r="J1477" s="197">
        <v>43950</v>
      </c>
      <c r="K1477" s="198" t="s">
        <v>28</v>
      </c>
      <c r="XEP1477"/>
      <c r="XEQ1477"/>
      <c r="XER1477"/>
      <c r="XES1477"/>
    </row>
    <row r="1478" spans="2:11 16370:16373" s="21" customFormat="1" ht="15.75">
      <c r="B1478" s="195" t="s">
        <v>21</v>
      </c>
      <c r="C1478" s="196" t="s">
        <v>3727</v>
      </c>
      <c r="D1478" s="196" t="s">
        <v>301</v>
      </c>
      <c r="E1478" s="196" t="s">
        <v>183</v>
      </c>
      <c r="F1478" s="196" t="s">
        <v>3728</v>
      </c>
      <c r="G1478" s="196" t="s">
        <v>404</v>
      </c>
      <c r="H1478" s="196" t="s">
        <v>4802</v>
      </c>
      <c r="I1478" s="196" t="s">
        <v>71</v>
      </c>
      <c r="J1478" s="197">
        <v>43981</v>
      </c>
      <c r="K1478" s="198" t="s">
        <v>28</v>
      </c>
      <c r="XEP1478"/>
      <c r="XEQ1478"/>
      <c r="XER1478"/>
      <c r="XES1478"/>
    </row>
    <row r="1479" spans="2:11 16370:16373" s="21" customFormat="1" ht="15.75">
      <c r="B1479" s="195" t="s">
        <v>21</v>
      </c>
      <c r="C1479" s="196" t="s">
        <v>3729</v>
      </c>
      <c r="D1479" s="196" t="s">
        <v>124</v>
      </c>
      <c r="E1479" s="196" t="s">
        <v>177</v>
      </c>
      <c r="F1479" s="196" t="s">
        <v>3730</v>
      </c>
      <c r="G1479" s="196" t="s">
        <v>473</v>
      </c>
      <c r="H1479" s="196" t="s">
        <v>4802</v>
      </c>
      <c r="I1479" s="196" t="s">
        <v>71</v>
      </c>
      <c r="J1479" s="197">
        <v>43980</v>
      </c>
      <c r="K1479" s="198" t="s">
        <v>28</v>
      </c>
      <c r="XEP1479"/>
      <c r="XEQ1479"/>
      <c r="XER1479"/>
      <c r="XES1479"/>
    </row>
    <row r="1480" spans="2:11 16370:16373" s="21" customFormat="1" ht="15.75">
      <c r="B1480" s="195" t="s">
        <v>21</v>
      </c>
      <c r="C1480" s="196" t="s">
        <v>3731</v>
      </c>
      <c r="D1480" s="196" t="s">
        <v>30</v>
      </c>
      <c r="E1480" s="196" t="s">
        <v>31</v>
      </c>
      <c r="F1480" s="196" t="s">
        <v>1009</v>
      </c>
      <c r="G1480" s="196" t="s">
        <v>132</v>
      </c>
      <c r="H1480" s="196" t="s">
        <v>4802</v>
      </c>
      <c r="I1480" s="196" t="s">
        <v>27</v>
      </c>
      <c r="J1480" s="197">
        <v>43970</v>
      </c>
      <c r="K1480" s="198" t="s">
        <v>28</v>
      </c>
      <c r="XEP1480"/>
      <c r="XEQ1480"/>
      <c r="XER1480"/>
      <c r="XES1480"/>
    </row>
    <row r="1481" spans="2:11 16370:16373" s="21" customFormat="1" ht="15.75">
      <c r="B1481" s="195" t="s">
        <v>21</v>
      </c>
      <c r="C1481" s="196" t="s">
        <v>3732</v>
      </c>
      <c r="D1481" s="196" t="s">
        <v>131</v>
      </c>
      <c r="E1481" s="196" t="s">
        <v>177</v>
      </c>
      <c r="F1481" s="196" t="s">
        <v>94</v>
      </c>
      <c r="G1481" s="196" t="s">
        <v>2820</v>
      </c>
      <c r="H1481" s="196" t="s">
        <v>4802</v>
      </c>
      <c r="I1481" s="196" t="s">
        <v>27</v>
      </c>
      <c r="J1481" s="197">
        <v>43969</v>
      </c>
      <c r="K1481" s="198" t="s">
        <v>28</v>
      </c>
      <c r="XEP1481"/>
      <c r="XEQ1481"/>
      <c r="XER1481"/>
      <c r="XES1481"/>
    </row>
    <row r="1482" spans="2:11 16370:16373" s="21" customFormat="1" ht="15.75">
      <c r="B1482" s="195" t="s">
        <v>21</v>
      </c>
      <c r="C1482" s="196" t="s">
        <v>3733</v>
      </c>
      <c r="D1482" s="196" t="s">
        <v>1698</v>
      </c>
      <c r="E1482" s="196" t="s">
        <v>480</v>
      </c>
      <c r="F1482" s="196" t="s">
        <v>55</v>
      </c>
      <c r="G1482" s="196" t="s">
        <v>3069</v>
      </c>
      <c r="H1482" s="196" t="s">
        <v>4802</v>
      </c>
      <c r="I1482" s="196" t="s">
        <v>27</v>
      </c>
      <c r="J1482" s="197">
        <v>43969</v>
      </c>
      <c r="K1482" s="198" t="s">
        <v>28</v>
      </c>
      <c r="XEP1482"/>
      <c r="XEQ1482"/>
      <c r="XER1482"/>
      <c r="XES1482"/>
    </row>
    <row r="1483" spans="2:11 16370:16373" s="21" customFormat="1" ht="15.75">
      <c r="B1483" s="195" t="s">
        <v>21</v>
      </c>
      <c r="C1483" s="196" t="s">
        <v>3734</v>
      </c>
      <c r="D1483" s="196" t="s">
        <v>786</v>
      </c>
      <c r="E1483" s="196" t="s">
        <v>1396</v>
      </c>
      <c r="F1483" s="196" t="s">
        <v>960</v>
      </c>
      <c r="G1483" s="196" t="s">
        <v>2262</v>
      </c>
      <c r="H1483" s="196" t="s">
        <v>4802</v>
      </c>
      <c r="I1483" s="196" t="s">
        <v>27</v>
      </c>
      <c r="J1483" s="197">
        <v>43980</v>
      </c>
      <c r="K1483" s="198" t="s">
        <v>28</v>
      </c>
      <c r="XEP1483"/>
      <c r="XEQ1483"/>
      <c r="XER1483"/>
      <c r="XES1483"/>
    </row>
    <row r="1484" spans="2:11 16370:16373" s="21" customFormat="1" ht="15.75">
      <c r="B1484" s="195" t="s">
        <v>21</v>
      </c>
      <c r="C1484" s="196" t="s">
        <v>3735</v>
      </c>
      <c r="D1484" s="196" t="s">
        <v>569</v>
      </c>
      <c r="E1484" s="196"/>
      <c r="F1484" s="196" t="s">
        <v>494</v>
      </c>
      <c r="G1484" s="196" t="s">
        <v>313</v>
      </c>
      <c r="H1484" s="196" t="s">
        <v>4802</v>
      </c>
      <c r="I1484" s="196" t="s">
        <v>27</v>
      </c>
      <c r="J1484" s="197">
        <v>43978</v>
      </c>
      <c r="K1484" s="198" t="s">
        <v>28</v>
      </c>
      <c r="XEP1484"/>
      <c r="XEQ1484"/>
      <c r="XER1484"/>
      <c r="XES1484"/>
    </row>
    <row r="1485" spans="2:11 16370:16373" s="21" customFormat="1" ht="15.75">
      <c r="B1485" s="195" t="s">
        <v>21</v>
      </c>
      <c r="C1485" s="196" t="s">
        <v>3736</v>
      </c>
      <c r="D1485" s="196" t="s">
        <v>67</v>
      </c>
      <c r="E1485" s="196" t="s">
        <v>552</v>
      </c>
      <c r="F1485" s="196" t="s">
        <v>317</v>
      </c>
      <c r="G1485" s="196" t="s">
        <v>230</v>
      </c>
      <c r="H1485" s="196" t="s">
        <v>4802</v>
      </c>
      <c r="I1485" s="196" t="s">
        <v>27</v>
      </c>
      <c r="J1485" s="197">
        <v>43975</v>
      </c>
      <c r="K1485" s="198" t="s">
        <v>28</v>
      </c>
      <c r="XEP1485"/>
      <c r="XEQ1485"/>
      <c r="XER1485"/>
      <c r="XES1485"/>
    </row>
    <row r="1486" spans="2:11 16370:16373" s="21" customFormat="1" ht="15.75">
      <c r="B1486" s="195" t="s">
        <v>21</v>
      </c>
      <c r="C1486" s="196" t="s">
        <v>3737</v>
      </c>
      <c r="D1486" s="196" t="s">
        <v>1309</v>
      </c>
      <c r="E1486" s="196" t="s">
        <v>987</v>
      </c>
      <c r="F1486" s="196" t="s">
        <v>1969</v>
      </c>
      <c r="G1486" s="196" t="s">
        <v>132</v>
      </c>
      <c r="H1486" s="196" t="s">
        <v>4802</v>
      </c>
      <c r="I1486" s="196" t="s">
        <v>27</v>
      </c>
      <c r="J1486" s="197">
        <v>43979</v>
      </c>
      <c r="K1486" s="198" t="s">
        <v>28</v>
      </c>
      <c r="XEP1486"/>
      <c r="XEQ1486"/>
      <c r="XER1486"/>
      <c r="XES1486"/>
    </row>
    <row r="1487" spans="2:11 16370:16373" s="21" customFormat="1" ht="15.75">
      <c r="B1487" s="195" t="s">
        <v>21</v>
      </c>
      <c r="C1487" s="196" t="s">
        <v>3738</v>
      </c>
      <c r="D1487" s="196" t="s">
        <v>694</v>
      </c>
      <c r="E1487" s="196" t="s">
        <v>62</v>
      </c>
      <c r="F1487" s="196" t="s">
        <v>82</v>
      </c>
      <c r="G1487" s="196" t="s">
        <v>539</v>
      </c>
      <c r="H1487" s="196" t="s">
        <v>4802</v>
      </c>
      <c r="I1487" s="196" t="s">
        <v>27</v>
      </c>
      <c r="J1487" s="197">
        <v>43977</v>
      </c>
      <c r="K1487" s="198" t="s">
        <v>28</v>
      </c>
      <c r="XEP1487"/>
      <c r="XEQ1487"/>
      <c r="XER1487"/>
      <c r="XES1487"/>
    </row>
    <row r="1488" spans="2:11 16370:16373" s="21" customFormat="1" ht="15.75">
      <c r="B1488" s="195" t="s">
        <v>21</v>
      </c>
      <c r="C1488" s="196" t="s">
        <v>3739</v>
      </c>
      <c r="D1488" s="196" t="s">
        <v>2783</v>
      </c>
      <c r="E1488" s="196"/>
      <c r="F1488" s="196" t="s">
        <v>1598</v>
      </c>
      <c r="G1488" s="196"/>
      <c r="H1488" s="196" t="s">
        <v>4802</v>
      </c>
      <c r="I1488" s="196" t="s">
        <v>71</v>
      </c>
      <c r="J1488" s="197">
        <v>43976</v>
      </c>
      <c r="K1488" s="198" t="s">
        <v>28</v>
      </c>
      <c r="XEP1488"/>
      <c r="XEQ1488"/>
      <c r="XER1488"/>
      <c r="XES1488"/>
    </row>
    <row r="1489" spans="2:11 16370:16373" s="21" customFormat="1" ht="15.75">
      <c r="B1489" s="195" t="s">
        <v>21</v>
      </c>
      <c r="C1489" s="196" t="s">
        <v>3740</v>
      </c>
      <c r="D1489" s="196" t="s">
        <v>366</v>
      </c>
      <c r="E1489" s="196" t="s">
        <v>797</v>
      </c>
      <c r="F1489" s="196" t="s">
        <v>487</v>
      </c>
      <c r="G1489" s="196" t="s">
        <v>309</v>
      </c>
      <c r="H1489" s="196" t="s">
        <v>4802</v>
      </c>
      <c r="I1489" s="196" t="s">
        <v>71</v>
      </c>
      <c r="J1489" s="197">
        <v>43971</v>
      </c>
      <c r="K1489" s="198" t="s">
        <v>28</v>
      </c>
      <c r="XEP1489"/>
      <c r="XEQ1489"/>
      <c r="XER1489"/>
      <c r="XES1489"/>
    </row>
    <row r="1490" spans="2:11 16370:16373" s="21" customFormat="1" ht="15.75">
      <c r="B1490" s="195" t="s">
        <v>21</v>
      </c>
      <c r="C1490" s="196" t="s">
        <v>3741</v>
      </c>
      <c r="D1490" s="196" t="s">
        <v>3742</v>
      </c>
      <c r="E1490" s="196" t="s">
        <v>3743</v>
      </c>
      <c r="F1490" s="196" t="s">
        <v>153</v>
      </c>
      <c r="G1490" s="196" t="s">
        <v>2585</v>
      </c>
      <c r="H1490" s="196" t="s">
        <v>4802</v>
      </c>
      <c r="I1490" s="196" t="s">
        <v>27</v>
      </c>
      <c r="J1490" s="197">
        <v>43977</v>
      </c>
      <c r="K1490" s="198" t="s">
        <v>28</v>
      </c>
      <c r="XEP1490"/>
      <c r="XEQ1490"/>
      <c r="XER1490"/>
      <c r="XES1490"/>
    </row>
    <row r="1491" spans="2:11 16370:16373" s="21" customFormat="1" ht="15.75">
      <c r="B1491" s="195" t="s">
        <v>21</v>
      </c>
      <c r="C1491" s="196" t="s">
        <v>3744</v>
      </c>
      <c r="D1491" s="196" t="s">
        <v>1123</v>
      </c>
      <c r="E1491" s="196"/>
      <c r="F1491" s="196" t="s">
        <v>896</v>
      </c>
      <c r="G1491" s="196" t="s">
        <v>272</v>
      </c>
      <c r="H1491" s="196" t="s">
        <v>4802</v>
      </c>
      <c r="I1491" s="196" t="s">
        <v>27</v>
      </c>
      <c r="J1491" s="197">
        <v>43979</v>
      </c>
      <c r="K1491" s="198" t="s">
        <v>28</v>
      </c>
      <c r="XEP1491"/>
      <c r="XEQ1491"/>
      <c r="XER1491"/>
      <c r="XES1491"/>
    </row>
    <row r="1492" spans="2:11 16370:16373" s="21" customFormat="1" ht="15.75">
      <c r="B1492" s="195" t="s">
        <v>21</v>
      </c>
      <c r="C1492" s="196" t="s">
        <v>3745</v>
      </c>
      <c r="D1492" s="196" t="s">
        <v>523</v>
      </c>
      <c r="E1492" s="196"/>
      <c r="F1492" s="196" t="s">
        <v>932</v>
      </c>
      <c r="G1492" s="196" t="s">
        <v>3153</v>
      </c>
      <c r="H1492" s="196" t="s">
        <v>4802</v>
      </c>
      <c r="I1492" s="196" t="s">
        <v>27</v>
      </c>
      <c r="J1492" s="197">
        <v>43980</v>
      </c>
      <c r="K1492" s="198" t="s">
        <v>28</v>
      </c>
      <c r="XEP1492"/>
      <c r="XEQ1492"/>
      <c r="XER1492"/>
      <c r="XES1492"/>
    </row>
    <row r="1493" spans="2:11 16370:16373" s="21" customFormat="1" ht="15.75">
      <c r="B1493" s="195" t="s">
        <v>21</v>
      </c>
      <c r="C1493" s="196" t="s">
        <v>3746</v>
      </c>
      <c r="D1493" s="196" t="s">
        <v>1309</v>
      </c>
      <c r="E1493" s="196"/>
      <c r="F1493" s="196" t="s">
        <v>1809</v>
      </c>
      <c r="G1493" s="196" t="s">
        <v>55</v>
      </c>
      <c r="H1493" s="196" t="s">
        <v>4802</v>
      </c>
      <c r="I1493" s="196" t="s">
        <v>27</v>
      </c>
      <c r="J1493" s="197">
        <v>43968</v>
      </c>
      <c r="K1493" s="198" t="s">
        <v>28</v>
      </c>
      <c r="XEP1493"/>
      <c r="XEQ1493"/>
      <c r="XER1493"/>
      <c r="XES1493"/>
    </row>
    <row r="1494" spans="2:11 16370:16373" s="21" customFormat="1" ht="15.75">
      <c r="B1494" s="195" t="s">
        <v>21</v>
      </c>
      <c r="C1494" s="196" t="s">
        <v>3747</v>
      </c>
      <c r="D1494" s="196" t="s">
        <v>23</v>
      </c>
      <c r="E1494" s="196" t="s">
        <v>177</v>
      </c>
      <c r="F1494" s="196" t="s">
        <v>132</v>
      </c>
      <c r="G1494" s="196" t="s">
        <v>3748</v>
      </c>
      <c r="H1494" s="196" t="s">
        <v>4802</v>
      </c>
      <c r="I1494" s="196" t="s">
        <v>27</v>
      </c>
      <c r="J1494" s="197">
        <v>43980</v>
      </c>
      <c r="K1494" s="198" t="s">
        <v>28</v>
      </c>
      <c r="XEP1494"/>
      <c r="XEQ1494"/>
      <c r="XER1494"/>
      <c r="XES1494"/>
    </row>
    <row r="1495" spans="2:11 16370:16373" s="21" customFormat="1" ht="15.75">
      <c r="B1495" s="195" t="s">
        <v>21</v>
      </c>
      <c r="C1495" s="196" t="s">
        <v>3749</v>
      </c>
      <c r="D1495" s="196" t="s">
        <v>680</v>
      </c>
      <c r="E1495" s="196"/>
      <c r="F1495" s="196" t="s">
        <v>102</v>
      </c>
      <c r="G1495" s="196" t="s">
        <v>3750</v>
      </c>
      <c r="H1495" s="196" t="s">
        <v>4802</v>
      </c>
      <c r="I1495" s="196" t="s">
        <v>27</v>
      </c>
      <c r="J1495" s="197">
        <v>43968</v>
      </c>
      <c r="K1495" s="198" t="s">
        <v>28</v>
      </c>
      <c r="XEP1495"/>
      <c r="XEQ1495"/>
      <c r="XER1495"/>
      <c r="XES1495"/>
    </row>
    <row r="1496" spans="2:11 16370:16373" s="21" customFormat="1" ht="15.75">
      <c r="B1496" s="195" t="s">
        <v>21</v>
      </c>
      <c r="C1496" s="196" t="s">
        <v>3751</v>
      </c>
      <c r="D1496" s="196" t="s">
        <v>3752</v>
      </c>
      <c r="E1496" s="196" t="s">
        <v>68</v>
      </c>
      <c r="F1496" s="196" t="s">
        <v>410</v>
      </c>
      <c r="G1496" s="196" t="s">
        <v>3753</v>
      </c>
      <c r="H1496" s="196" t="s">
        <v>4802</v>
      </c>
      <c r="I1496" s="196" t="s">
        <v>27</v>
      </c>
      <c r="J1496" s="197">
        <v>43977</v>
      </c>
      <c r="K1496" s="198" t="s">
        <v>28</v>
      </c>
      <c r="XEP1496"/>
      <c r="XEQ1496"/>
      <c r="XER1496"/>
      <c r="XES1496"/>
    </row>
    <row r="1497" spans="2:11 16370:16373" s="21" customFormat="1" ht="15.75">
      <c r="B1497" s="195" t="s">
        <v>21</v>
      </c>
      <c r="C1497" s="196" t="s">
        <v>3755</v>
      </c>
      <c r="D1497" s="196" t="s">
        <v>441</v>
      </c>
      <c r="E1497" s="196"/>
      <c r="F1497" s="196" t="s">
        <v>126</v>
      </c>
      <c r="G1497" s="196" t="s">
        <v>178</v>
      </c>
      <c r="H1497" s="196" t="s">
        <v>4802</v>
      </c>
      <c r="I1497" s="196" t="s">
        <v>71</v>
      </c>
      <c r="J1497" s="197">
        <v>43971</v>
      </c>
      <c r="K1497" s="198" t="s">
        <v>28</v>
      </c>
      <c r="XEP1497"/>
      <c r="XEQ1497"/>
      <c r="XER1497"/>
      <c r="XES1497"/>
    </row>
    <row r="1498" spans="2:11 16370:16373" s="21" customFormat="1" ht="15.75">
      <c r="B1498" s="195" t="s">
        <v>21</v>
      </c>
      <c r="C1498" s="196" t="s">
        <v>3757</v>
      </c>
      <c r="D1498" s="196" t="s">
        <v>3758</v>
      </c>
      <c r="E1498" s="196"/>
      <c r="F1498" s="196" t="s">
        <v>826</v>
      </c>
      <c r="G1498" s="196" t="s">
        <v>184</v>
      </c>
      <c r="H1498" s="196" t="s">
        <v>4802</v>
      </c>
      <c r="I1498" s="196" t="s">
        <v>27</v>
      </c>
      <c r="J1498" s="197">
        <v>43956</v>
      </c>
      <c r="K1498" s="198" t="s">
        <v>28</v>
      </c>
      <c r="XEP1498"/>
      <c r="XEQ1498"/>
      <c r="XER1498"/>
      <c r="XES1498"/>
    </row>
    <row r="1499" spans="2:11 16370:16373" s="21" customFormat="1" ht="15.75">
      <c r="B1499" s="195" t="s">
        <v>21</v>
      </c>
      <c r="C1499" s="196" t="s">
        <v>3759</v>
      </c>
      <c r="D1499" s="196" t="s">
        <v>786</v>
      </c>
      <c r="E1499" s="196" t="s">
        <v>183</v>
      </c>
      <c r="F1499" s="196" t="s">
        <v>82</v>
      </c>
      <c r="G1499" s="196" t="s">
        <v>1002</v>
      </c>
      <c r="H1499" s="196" t="s">
        <v>4802</v>
      </c>
      <c r="I1499" s="196" t="s">
        <v>27</v>
      </c>
      <c r="J1499" s="197">
        <v>43981</v>
      </c>
      <c r="K1499" s="198" t="s">
        <v>28</v>
      </c>
      <c r="XEP1499"/>
      <c r="XEQ1499"/>
      <c r="XER1499"/>
      <c r="XES1499"/>
    </row>
    <row r="1500" spans="2:11 16370:16373" s="21" customFormat="1" ht="15.75">
      <c r="B1500" s="195" t="s">
        <v>21</v>
      </c>
      <c r="C1500" s="196" t="s">
        <v>3760</v>
      </c>
      <c r="D1500" s="196" t="s">
        <v>1645</v>
      </c>
      <c r="E1500" s="196"/>
      <c r="F1500" s="196" t="s">
        <v>521</v>
      </c>
      <c r="G1500" s="196" t="s">
        <v>86</v>
      </c>
      <c r="H1500" s="196" t="s">
        <v>4802</v>
      </c>
      <c r="I1500" s="196" t="s">
        <v>27</v>
      </c>
      <c r="J1500" s="197">
        <v>43981</v>
      </c>
      <c r="K1500" s="198" t="s">
        <v>28</v>
      </c>
      <c r="XEP1500"/>
      <c r="XEQ1500"/>
      <c r="XER1500"/>
      <c r="XES1500"/>
    </row>
    <row r="1501" spans="2:11 16370:16373" s="21" customFormat="1" ht="15.75">
      <c r="B1501" s="195" t="s">
        <v>21</v>
      </c>
      <c r="C1501" s="196" t="s">
        <v>3761</v>
      </c>
      <c r="D1501" s="196" t="s">
        <v>3762</v>
      </c>
      <c r="E1501" s="196" t="s">
        <v>278</v>
      </c>
      <c r="F1501" s="196" t="s">
        <v>290</v>
      </c>
      <c r="G1501" s="196" t="s">
        <v>489</v>
      </c>
      <c r="H1501" s="196" t="s">
        <v>4802</v>
      </c>
      <c r="I1501" s="196" t="s">
        <v>27</v>
      </c>
      <c r="J1501" s="197">
        <v>43975</v>
      </c>
      <c r="K1501" s="198" t="s">
        <v>28</v>
      </c>
      <c r="XEP1501"/>
      <c r="XEQ1501"/>
      <c r="XER1501"/>
      <c r="XES1501"/>
    </row>
    <row r="1502" spans="2:11 16370:16373" s="21" customFormat="1" ht="15.75">
      <c r="B1502" s="195" t="s">
        <v>21</v>
      </c>
      <c r="C1502" s="196" t="s">
        <v>3763</v>
      </c>
      <c r="D1502" s="196" t="s">
        <v>2362</v>
      </c>
      <c r="E1502" s="196"/>
      <c r="F1502" s="196" t="s">
        <v>2705</v>
      </c>
      <c r="G1502" s="196" t="s">
        <v>969</v>
      </c>
      <c r="H1502" s="196" t="s">
        <v>4802</v>
      </c>
      <c r="I1502" s="196" t="s">
        <v>27</v>
      </c>
      <c r="J1502" s="197">
        <v>43982</v>
      </c>
      <c r="K1502" s="198" t="s">
        <v>28</v>
      </c>
      <c r="XEP1502"/>
      <c r="XEQ1502"/>
      <c r="XER1502"/>
      <c r="XES1502"/>
    </row>
    <row r="1503" spans="2:11 16370:16373" s="21" customFormat="1" ht="15.75">
      <c r="B1503" s="195" t="s">
        <v>21</v>
      </c>
      <c r="C1503" s="196" t="s">
        <v>3764</v>
      </c>
      <c r="D1503" s="196" t="s">
        <v>569</v>
      </c>
      <c r="E1503" s="196" t="s">
        <v>797</v>
      </c>
      <c r="F1503" s="196" t="s">
        <v>1108</v>
      </c>
      <c r="G1503" s="196" t="s">
        <v>3765</v>
      </c>
      <c r="H1503" s="196" t="s">
        <v>4802</v>
      </c>
      <c r="I1503" s="196" t="s">
        <v>27</v>
      </c>
      <c r="J1503" s="197">
        <v>43980</v>
      </c>
      <c r="K1503" s="198" t="s">
        <v>28</v>
      </c>
      <c r="XEP1503"/>
      <c r="XEQ1503"/>
      <c r="XER1503"/>
      <c r="XES1503"/>
    </row>
    <row r="1504" spans="2:11 16370:16373" s="21" customFormat="1" ht="15.75">
      <c r="B1504" s="195" t="s">
        <v>21</v>
      </c>
      <c r="C1504" s="196" t="s">
        <v>3766</v>
      </c>
      <c r="D1504" s="196" t="s">
        <v>1124</v>
      </c>
      <c r="E1504" s="196"/>
      <c r="F1504" s="196" t="s">
        <v>826</v>
      </c>
      <c r="G1504" s="196"/>
      <c r="H1504" s="196" t="s">
        <v>4802</v>
      </c>
      <c r="I1504" s="196" t="s">
        <v>27</v>
      </c>
      <c r="J1504" s="197">
        <v>43980</v>
      </c>
      <c r="K1504" s="198" t="s">
        <v>28</v>
      </c>
      <c r="XEP1504"/>
      <c r="XEQ1504"/>
      <c r="XER1504"/>
      <c r="XES1504"/>
    </row>
    <row r="1505" spans="2:11 16370:16373" s="21" customFormat="1" ht="15.75">
      <c r="B1505" s="195" t="s">
        <v>21</v>
      </c>
      <c r="C1505" s="196" t="s">
        <v>3767</v>
      </c>
      <c r="D1505" s="196" t="s">
        <v>52</v>
      </c>
      <c r="E1505" s="196" t="s">
        <v>183</v>
      </c>
      <c r="F1505" s="196" t="s">
        <v>132</v>
      </c>
      <c r="G1505" s="196" t="s">
        <v>70</v>
      </c>
      <c r="H1505" s="196" t="s">
        <v>4802</v>
      </c>
      <c r="I1505" s="196" t="s">
        <v>27</v>
      </c>
      <c r="J1505" s="197">
        <v>43971</v>
      </c>
      <c r="K1505" s="198" t="s">
        <v>28</v>
      </c>
      <c r="XEP1505"/>
      <c r="XEQ1505"/>
      <c r="XER1505"/>
      <c r="XES1505"/>
    </row>
    <row r="1506" spans="2:11 16370:16373" s="21" customFormat="1" ht="15.75">
      <c r="B1506" s="195" t="s">
        <v>21</v>
      </c>
      <c r="C1506" s="196" t="s">
        <v>3768</v>
      </c>
      <c r="D1506" s="196" t="s">
        <v>1152</v>
      </c>
      <c r="E1506" s="196"/>
      <c r="F1506" s="196" t="s">
        <v>19</v>
      </c>
      <c r="G1506" s="196"/>
      <c r="H1506" s="196" t="s">
        <v>4802</v>
      </c>
      <c r="I1506" s="196" t="s">
        <v>27</v>
      </c>
      <c r="J1506" s="197">
        <v>43972</v>
      </c>
      <c r="K1506" s="198" t="s">
        <v>28</v>
      </c>
      <c r="XEP1506"/>
      <c r="XEQ1506"/>
      <c r="XER1506"/>
      <c r="XES1506"/>
    </row>
    <row r="1507" spans="2:11 16370:16373" s="21" customFormat="1" ht="15.75">
      <c r="B1507" s="195" t="s">
        <v>21</v>
      </c>
      <c r="C1507" s="196" t="s">
        <v>3769</v>
      </c>
      <c r="D1507" s="196" t="s">
        <v>134</v>
      </c>
      <c r="E1507" s="196" t="s">
        <v>1214</v>
      </c>
      <c r="F1507" s="196" t="s">
        <v>861</v>
      </c>
      <c r="G1507" s="196" t="s">
        <v>319</v>
      </c>
      <c r="H1507" s="196" t="s">
        <v>4802</v>
      </c>
      <c r="I1507" s="196" t="s">
        <v>27</v>
      </c>
      <c r="J1507" s="197">
        <v>43982</v>
      </c>
      <c r="K1507" s="198" t="s">
        <v>28</v>
      </c>
      <c r="XEP1507"/>
      <c r="XEQ1507"/>
      <c r="XER1507"/>
      <c r="XES1507"/>
    </row>
    <row r="1508" spans="2:11 16370:16373" s="21" customFormat="1" ht="15.75">
      <c r="B1508" s="195" t="s">
        <v>21</v>
      </c>
      <c r="C1508" s="196" t="s">
        <v>3770</v>
      </c>
      <c r="D1508" s="196" t="s">
        <v>783</v>
      </c>
      <c r="E1508" s="196"/>
      <c r="F1508" s="196" t="s">
        <v>164</v>
      </c>
      <c r="G1508" s="196" t="s">
        <v>153</v>
      </c>
      <c r="H1508" s="196" t="s">
        <v>4802</v>
      </c>
      <c r="I1508" s="196" t="s">
        <v>27</v>
      </c>
      <c r="J1508" s="197">
        <v>43975</v>
      </c>
      <c r="K1508" s="198" t="s">
        <v>28</v>
      </c>
      <c r="XEP1508"/>
      <c r="XEQ1508"/>
      <c r="XER1508"/>
      <c r="XES1508"/>
    </row>
    <row r="1509" spans="2:11 16370:16373" s="21" customFormat="1" ht="15.75">
      <c r="B1509" s="195" t="s">
        <v>21</v>
      </c>
      <c r="C1509" s="196" t="s">
        <v>3773</v>
      </c>
      <c r="D1509" s="196" t="s">
        <v>1346</v>
      </c>
      <c r="E1509" s="196" t="s">
        <v>797</v>
      </c>
      <c r="F1509" s="196" t="s">
        <v>1339</v>
      </c>
      <c r="G1509" s="196" t="s">
        <v>2938</v>
      </c>
      <c r="H1509" s="196" t="s">
        <v>4802</v>
      </c>
      <c r="I1509" s="196" t="s">
        <v>71</v>
      </c>
      <c r="J1509" s="197">
        <v>43982</v>
      </c>
      <c r="K1509" s="198" t="s">
        <v>28</v>
      </c>
      <c r="XEP1509"/>
      <c r="XEQ1509"/>
      <c r="XER1509"/>
      <c r="XES1509"/>
    </row>
    <row r="1510" spans="2:11 16370:16373" s="21" customFormat="1" ht="15.75">
      <c r="B1510" s="195" t="s">
        <v>21</v>
      </c>
      <c r="C1510" s="196" t="s">
        <v>3774</v>
      </c>
      <c r="D1510" s="196" t="s">
        <v>786</v>
      </c>
      <c r="E1510" s="196"/>
      <c r="F1510" s="196" t="s">
        <v>2145</v>
      </c>
      <c r="G1510" s="196" t="s">
        <v>1267</v>
      </c>
      <c r="H1510" s="196" t="s">
        <v>4802</v>
      </c>
      <c r="I1510" s="196" t="s">
        <v>27</v>
      </c>
      <c r="J1510" s="197">
        <v>43972</v>
      </c>
      <c r="K1510" s="198" t="s">
        <v>28</v>
      </c>
      <c r="XEP1510"/>
      <c r="XEQ1510"/>
      <c r="XER1510"/>
      <c r="XES1510"/>
    </row>
    <row r="1511" spans="2:11 16370:16373" s="21" customFormat="1" ht="15.75">
      <c r="B1511" s="195" t="s">
        <v>21</v>
      </c>
      <c r="C1511" s="196" t="s">
        <v>3775</v>
      </c>
      <c r="D1511" s="196" t="s">
        <v>23</v>
      </c>
      <c r="E1511" s="196" t="s">
        <v>480</v>
      </c>
      <c r="F1511" s="196" t="s">
        <v>521</v>
      </c>
      <c r="G1511" s="196" t="s">
        <v>932</v>
      </c>
      <c r="H1511" s="196" t="s">
        <v>4802</v>
      </c>
      <c r="I1511" s="196" t="s">
        <v>71</v>
      </c>
      <c r="J1511" s="197">
        <v>43980</v>
      </c>
      <c r="K1511" s="198" t="s">
        <v>28</v>
      </c>
      <c r="XEP1511"/>
      <c r="XEQ1511"/>
      <c r="XER1511"/>
      <c r="XES1511"/>
    </row>
    <row r="1512" spans="2:11 16370:16373" s="21" customFormat="1" ht="15.75">
      <c r="B1512" s="195" t="s">
        <v>21</v>
      </c>
      <c r="C1512" s="196" t="s">
        <v>3776</v>
      </c>
      <c r="D1512" s="196" t="s">
        <v>1189</v>
      </c>
      <c r="E1512" s="196"/>
      <c r="F1512" s="196" t="s">
        <v>153</v>
      </c>
      <c r="G1512" s="196" t="s">
        <v>1243</v>
      </c>
      <c r="H1512" s="196" t="s">
        <v>4802</v>
      </c>
      <c r="I1512" s="196" t="s">
        <v>27</v>
      </c>
      <c r="J1512" s="197">
        <v>43966</v>
      </c>
      <c r="K1512" s="198" t="s">
        <v>28</v>
      </c>
      <c r="XEP1512"/>
      <c r="XEQ1512"/>
      <c r="XER1512"/>
      <c r="XES1512"/>
    </row>
    <row r="1513" spans="2:11 16370:16373" s="21" customFormat="1" ht="15.75">
      <c r="B1513" s="195" t="s">
        <v>21</v>
      </c>
      <c r="C1513" s="196" t="s">
        <v>3777</v>
      </c>
      <c r="D1513" s="196" t="s">
        <v>1715</v>
      </c>
      <c r="E1513" s="196" t="s">
        <v>1348</v>
      </c>
      <c r="F1513" s="196" t="s">
        <v>38</v>
      </c>
      <c r="G1513" s="196" t="s">
        <v>410</v>
      </c>
      <c r="H1513" s="196" t="s">
        <v>4802</v>
      </c>
      <c r="I1513" s="196" t="s">
        <v>71</v>
      </c>
      <c r="J1513" s="197">
        <v>43966</v>
      </c>
      <c r="K1513" s="198" t="s">
        <v>28</v>
      </c>
      <c r="XEP1513"/>
      <c r="XEQ1513"/>
      <c r="XER1513"/>
      <c r="XES1513"/>
    </row>
    <row r="1514" spans="2:11 16370:16373" s="21" customFormat="1" ht="15.75">
      <c r="B1514" s="195" t="s">
        <v>21</v>
      </c>
      <c r="C1514" s="196" t="s">
        <v>3778</v>
      </c>
      <c r="D1514" s="196" t="s">
        <v>1379</v>
      </c>
      <c r="E1514" s="196" t="s">
        <v>3779</v>
      </c>
      <c r="F1514" s="196" t="s">
        <v>37</v>
      </c>
      <c r="G1514" s="196" t="s">
        <v>1619</v>
      </c>
      <c r="H1514" s="196" t="s">
        <v>4802</v>
      </c>
      <c r="I1514" s="196" t="s">
        <v>27</v>
      </c>
      <c r="J1514" s="197">
        <v>43980</v>
      </c>
      <c r="K1514" s="198" t="s">
        <v>28</v>
      </c>
      <c r="XEP1514"/>
      <c r="XEQ1514"/>
      <c r="XER1514"/>
      <c r="XES1514"/>
    </row>
    <row r="1515" spans="2:11 16370:16373" s="21" customFormat="1" ht="15.75">
      <c r="B1515" s="195" t="s">
        <v>21</v>
      </c>
      <c r="C1515" s="196" t="s">
        <v>3780</v>
      </c>
      <c r="D1515" s="196" t="s">
        <v>523</v>
      </c>
      <c r="E1515" s="196"/>
      <c r="F1515" s="196" t="s">
        <v>126</v>
      </c>
      <c r="G1515" s="196" t="s">
        <v>33</v>
      </c>
      <c r="H1515" s="196" t="s">
        <v>4802</v>
      </c>
      <c r="I1515" s="196" t="s">
        <v>27</v>
      </c>
      <c r="J1515" s="197">
        <v>43973</v>
      </c>
      <c r="K1515" s="198" t="s">
        <v>28</v>
      </c>
      <c r="XEP1515"/>
      <c r="XEQ1515"/>
      <c r="XER1515"/>
      <c r="XES1515"/>
    </row>
    <row r="1516" spans="2:11 16370:16373" s="21" customFormat="1" ht="15.75">
      <c r="B1516" s="195" t="s">
        <v>21</v>
      </c>
      <c r="C1516" s="196" t="s">
        <v>3781</v>
      </c>
      <c r="D1516" s="196" t="s">
        <v>30</v>
      </c>
      <c r="E1516" s="196" t="s">
        <v>552</v>
      </c>
      <c r="F1516" s="196" t="s">
        <v>3782</v>
      </c>
      <c r="G1516" s="196" t="s">
        <v>178</v>
      </c>
      <c r="H1516" s="196" t="s">
        <v>4802</v>
      </c>
      <c r="I1516" s="196" t="s">
        <v>27</v>
      </c>
      <c r="J1516" s="197">
        <v>43951</v>
      </c>
      <c r="K1516" s="198" t="s">
        <v>28</v>
      </c>
      <c r="XEP1516"/>
      <c r="XEQ1516"/>
      <c r="XER1516"/>
      <c r="XES1516"/>
    </row>
    <row r="1517" spans="2:11 16370:16373" s="21" customFormat="1" ht="15.75">
      <c r="B1517" s="195" t="s">
        <v>21</v>
      </c>
      <c r="C1517" s="196" t="s">
        <v>3783</v>
      </c>
      <c r="D1517" s="196" t="s">
        <v>162</v>
      </c>
      <c r="E1517" s="196"/>
      <c r="F1517" s="196" t="s">
        <v>826</v>
      </c>
      <c r="G1517" s="196" t="s">
        <v>2718</v>
      </c>
      <c r="H1517" s="196" t="s">
        <v>4802</v>
      </c>
      <c r="I1517" s="196" t="s">
        <v>27</v>
      </c>
      <c r="J1517" s="197">
        <v>43864</v>
      </c>
      <c r="K1517" s="198" t="s">
        <v>28</v>
      </c>
      <c r="XEP1517"/>
      <c r="XEQ1517"/>
      <c r="XER1517"/>
      <c r="XES1517"/>
    </row>
    <row r="1518" spans="2:11 16370:16373" s="21" customFormat="1" ht="15.75">
      <c r="B1518" s="195" t="s">
        <v>21</v>
      </c>
      <c r="C1518" s="196" t="s">
        <v>3784</v>
      </c>
      <c r="D1518" s="196" t="s">
        <v>36</v>
      </c>
      <c r="E1518" s="196" t="s">
        <v>552</v>
      </c>
      <c r="F1518" s="196" t="s">
        <v>1208</v>
      </c>
      <c r="G1518" s="196" t="s">
        <v>37</v>
      </c>
      <c r="H1518" s="196" t="s">
        <v>4802</v>
      </c>
      <c r="I1518" s="196" t="s">
        <v>27</v>
      </c>
      <c r="J1518" s="197">
        <v>43980</v>
      </c>
      <c r="K1518" s="198" t="s">
        <v>28</v>
      </c>
      <c r="XEP1518"/>
      <c r="XEQ1518"/>
      <c r="XER1518"/>
      <c r="XES1518"/>
    </row>
    <row r="1519" spans="2:11 16370:16373" s="21" customFormat="1" ht="15.75">
      <c r="B1519" s="195" t="s">
        <v>21</v>
      </c>
      <c r="C1519" s="196" t="s">
        <v>3785</v>
      </c>
      <c r="D1519" s="196" t="s">
        <v>30</v>
      </c>
      <c r="E1519" s="196" t="s">
        <v>3786</v>
      </c>
      <c r="F1519" s="196" t="s">
        <v>1519</v>
      </c>
      <c r="G1519" s="196" t="s">
        <v>319</v>
      </c>
      <c r="H1519" s="196" t="s">
        <v>4802</v>
      </c>
      <c r="I1519" s="196" t="s">
        <v>71</v>
      </c>
      <c r="J1519" s="197">
        <v>43979</v>
      </c>
      <c r="K1519" s="198" t="s">
        <v>28</v>
      </c>
      <c r="XEP1519"/>
      <c r="XEQ1519"/>
      <c r="XER1519"/>
      <c r="XES1519"/>
    </row>
    <row r="1520" spans="2:11 16370:16373" s="21" customFormat="1" ht="15.75">
      <c r="B1520" s="195" t="s">
        <v>21</v>
      </c>
      <c r="C1520" s="196" t="s">
        <v>3787</v>
      </c>
      <c r="D1520" s="196" t="s">
        <v>3788</v>
      </c>
      <c r="E1520" s="196"/>
      <c r="F1520" s="196" t="s">
        <v>184</v>
      </c>
      <c r="G1520" s="196" t="s">
        <v>687</v>
      </c>
      <c r="H1520" s="196" t="s">
        <v>4802</v>
      </c>
      <c r="I1520" s="196" t="s">
        <v>27</v>
      </c>
      <c r="J1520" s="197">
        <v>43980</v>
      </c>
      <c r="K1520" s="198" t="s">
        <v>28</v>
      </c>
      <c r="XEP1520"/>
      <c r="XEQ1520"/>
      <c r="XER1520"/>
      <c r="XES1520"/>
    </row>
    <row r="1521" spans="2:11 16370:16373" s="21" customFormat="1" ht="15.75">
      <c r="B1521" s="195" t="s">
        <v>21</v>
      </c>
      <c r="C1521" s="196" t="s">
        <v>3789</v>
      </c>
      <c r="D1521" s="196" t="s">
        <v>77</v>
      </c>
      <c r="E1521" s="196"/>
      <c r="F1521" s="196" t="s">
        <v>55</v>
      </c>
      <c r="G1521" s="196" t="s">
        <v>1554</v>
      </c>
      <c r="H1521" s="196" t="s">
        <v>4802</v>
      </c>
      <c r="I1521" s="196" t="s">
        <v>27</v>
      </c>
      <c r="J1521" s="197">
        <v>43978</v>
      </c>
      <c r="K1521" s="198" t="s">
        <v>28</v>
      </c>
      <c r="XEP1521"/>
      <c r="XEQ1521"/>
      <c r="XER1521"/>
      <c r="XES1521"/>
    </row>
    <row r="1522" spans="2:11 16370:16373" s="21" customFormat="1" ht="15.75">
      <c r="B1522" s="195" t="s">
        <v>21</v>
      </c>
      <c r="C1522" s="196" t="s">
        <v>3790</v>
      </c>
      <c r="D1522" s="196" t="s">
        <v>23</v>
      </c>
      <c r="E1522" s="196" t="s">
        <v>3791</v>
      </c>
      <c r="F1522" s="196" t="s">
        <v>831</v>
      </c>
      <c r="G1522" s="196" t="s">
        <v>156</v>
      </c>
      <c r="H1522" s="196" t="s">
        <v>4802</v>
      </c>
      <c r="I1522" s="196" t="s">
        <v>27</v>
      </c>
      <c r="J1522" s="197">
        <v>43976</v>
      </c>
      <c r="K1522" s="198" t="s">
        <v>28</v>
      </c>
      <c r="XEP1522"/>
      <c r="XEQ1522"/>
      <c r="XER1522"/>
      <c r="XES1522"/>
    </row>
    <row r="1523" spans="2:11 16370:16373" s="21" customFormat="1" ht="15.75">
      <c r="B1523" s="195" t="s">
        <v>21</v>
      </c>
      <c r="C1523" s="196" t="s">
        <v>3792</v>
      </c>
      <c r="D1523" s="196" t="s">
        <v>367</v>
      </c>
      <c r="E1523" s="196" t="s">
        <v>248</v>
      </c>
      <c r="F1523" s="196" t="s">
        <v>707</v>
      </c>
      <c r="G1523" s="196" t="s">
        <v>673</v>
      </c>
      <c r="H1523" s="196" t="s">
        <v>4802</v>
      </c>
      <c r="I1523" s="196" t="s">
        <v>27</v>
      </c>
      <c r="J1523" s="197">
        <v>43980</v>
      </c>
      <c r="K1523" s="198" t="s">
        <v>28</v>
      </c>
      <c r="XEP1523"/>
      <c r="XEQ1523"/>
      <c r="XER1523"/>
      <c r="XES1523"/>
    </row>
    <row r="1524" spans="2:11 16370:16373" s="21" customFormat="1" ht="15.75">
      <c r="B1524" s="195" t="s">
        <v>21</v>
      </c>
      <c r="C1524" s="196" t="s">
        <v>3793</v>
      </c>
      <c r="D1524" s="196" t="s">
        <v>680</v>
      </c>
      <c r="E1524" s="196"/>
      <c r="F1524" s="196" t="s">
        <v>433</v>
      </c>
      <c r="G1524" s="196" t="s">
        <v>2725</v>
      </c>
      <c r="H1524" s="196" t="s">
        <v>4802</v>
      </c>
      <c r="I1524" s="196" t="s">
        <v>71</v>
      </c>
      <c r="J1524" s="197">
        <v>43979</v>
      </c>
      <c r="K1524" s="198" t="s">
        <v>28</v>
      </c>
      <c r="XEP1524"/>
      <c r="XEQ1524"/>
      <c r="XER1524"/>
      <c r="XES1524"/>
    </row>
    <row r="1525" spans="2:11 16370:16373" s="21" customFormat="1" ht="15.75">
      <c r="B1525" s="195" t="s">
        <v>21</v>
      </c>
      <c r="C1525" s="196" t="s">
        <v>3796</v>
      </c>
      <c r="D1525" s="196" t="s">
        <v>36</v>
      </c>
      <c r="E1525" s="196" t="s">
        <v>44</v>
      </c>
      <c r="F1525" s="196" t="s">
        <v>2238</v>
      </c>
      <c r="G1525" s="196" t="s">
        <v>703</v>
      </c>
      <c r="H1525" s="196" t="s">
        <v>4802</v>
      </c>
      <c r="I1525" s="196" t="s">
        <v>27</v>
      </c>
      <c r="J1525" s="197">
        <v>43975</v>
      </c>
      <c r="K1525" s="198" t="s">
        <v>28</v>
      </c>
      <c r="XEP1525"/>
      <c r="XEQ1525"/>
      <c r="XER1525"/>
      <c r="XES1525"/>
    </row>
    <row r="1526" spans="2:11 16370:16373" s="21" customFormat="1" ht="15.75">
      <c r="B1526" s="195" t="s">
        <v>21</v>
      </c>
      <c r="C1526" s="196" t="s">
        <v>3797</v>
      </c>
      <c r="D1526" s="196" t="s">
        <v>3798</v>
      </c>
      <c r="E1526" s="196"/>
      <c r="F1526" s="196" t="s">
        <v>721</v>
      </c>
      <c r="G1526" s="196" t="s">
        <v>721</v>
      </c>
      <c r="H1526" s="196" t="s">
        <v>4802</v>
      </c>
      <c r="I1526" s="196" t="s">
        <v>27</v>
      </c>
      <c r="J1526" s="197">
        <v>43978</v>
      </c>
      <c r="K1526" s="198" t="s">
        <v>28</v>
      </c>
      <c r="XEP1526"/>
      <c r="XEQ1526"/>
      <c r="XER1526"/>
      <c r="XES1526"/>
    </row>
    <row r="1527" spans="2:11 16370:16373" s="21" customFormat="1" ht="15.75">
      <c r="B1527" s="195" t="s">
        <v>21</v>
      </c>
      <c r="C1527" s="196" t="s">
        <v>3799</v>
      </c>
      <c r="D1527" s="196" t="s">
        <v>3800</v>
      </c>
      <c r="E1527" s="196" t="s">
        <v>117</v>
      </c>
      <c r="F1527" s="196" t="s">
        <v>3801</v>
      </c>
      <c r="G1527" s="196" t="s">
        <v>3802</v>
      </c>
      <c r="H1527" s="196" t="s">
        <v>4802</v>
      </c>
      <c r="I1527" s="196" t="s">
        <v>27</v>
      </c>
      <c r="J1527" s="197">
        <v>43981</v>
      </c>
      <c r="K1527" s="198" t="s">
        <v>28</v>
      </c>
      <c r="XEP1527"/>
      <c r="XEQ1527"/>
      <c r="XER1527"/>
      <c r="XES1527"/>
    </row>
    <row r="1528" spans="2:11 16370:16373" s="21" customFormat="1" ht="15.75">
      <c r="B1528" s="195" t="s">
        <v>21</v>
      </c>
      <c r="C1528" s="196" t="s">
        <v>3803</v>
      </c>
      <c r="D1528" s="196" t="s">
        <v>72</v>
      </c>
      <c r="E1528" s="196" t="s">
        <v>987</v>
      </c>
      <c r="F1528" s="196" t="s">
        <v>934</v>
      </c>
      <c r="G1528" s="196" t="s">
        <v>109</v>
      </c>
      <c r="H1528" s="196" t="s">
        <v>4802</v>
      </c>
      <c r="I1528" s="196" t="s">
        <v>27</v>
      </c>
      <c r="J1528" s="197">
        <v>43944</v>
      </c>
      <c r="K1528" s="198" t="s">
        <v>28</v>
      </c>
      <c r="XEP1528"/>
      <c r="XEQ1528"/>
      <c r="XER1528"/>
      <c r="XES1528"/>
    </row>
    <row r="1529" spans="2:11 16370:16373" s="21" customFormat="1" ht="15.75">
      <c r="B1529" s="195" t="s">
        <v>21</v>
      </c>
      <c r="C1529" s="196" t="s">
        <v>3804</v>
      </c>
      <c r="D1529" s="196" t="s">
        <v>72</v>
      </c>
      <c r="E1529" s="196" t="s">
        <v>44</v>
      </c>
      <c r="F1529" s="196" t="s">
        <v>251</v>
      </c>
      <c r="G1529" s="196" t="s">
        <v>185</v>
      </c>
      <c r="H1529" s="196" t="s">
        <v>4802</v>
      </c>
      <c r="I1529" s="196" t="s">
        <v>27</v>
      </c>
      <c r="J1529" s="197">
        <v>43966</v>
      </c>
      <c r="K1529" s="198" t="s">
        <v>28</v>
      </c>
      <c r="XEP1529"/>
      <c r="XEQ1529"/>
      <c r="XER1529"/>
      <c r="XES1529"/>
    </row>
    <row r="1530" spans="2:11 16370:16373" s="21" customFormat="1" ht="15.75">
      <c r="B1530" s="195" t="s">
        <v>21</v>
      </c>
      <c r="C1530" s="196" t="s">
        <v>3805</v>
      </c>
      <c r="D1530" s="196" t="s">
        <v>552</v>
      </c>
      <c r="E1530" s="196"/>
      <c r="F1530" s="196" t="s">
        <v>93</v>
      </c>
      <c r="G1530" s="196" t="s">
        <v>123</v>
      </c>
      <c r="H1530" s="196" t="s">
        <v>4802</v>
      </c>
      <c r="I1530" s="196" t="s">
        <v>27</v>
      </c>
      <c r="J1530" s="197">
        <v>43971</v>
      </c>
      <c r="K1530" s="198" t="s">
        <v>28</v>
      </c>
      <c r="XEP1530"/>
      <c r="XEQ1530"/>
      <c r="XER1530"/>
      <c r="XES1530"/>
    </row>
    <row r="1531" spans="2:11 16370:16373" s="21" customFormat="1" ht="15.75">
      <c r="B1531" s="195" t="s">
        <v>21</v>
      </c>
      <c r="C1531" s="196" t="s">
        <v>3806</v>
      </c>
      <c r="D1531" s="196" t="s">
        <v>800</v>
      </c>
      <c r="E1531" s="196" t="s">
        <v>278</v>
      </c>
      <c r="F1531" s="196" t="s">
        <v>779</v>
      </c>
      <c r="G1531" s="196"/>
      <c r="H1531" s="196" t="s">
        <v>4802</v>
      </c>
      <c r="I1531" s="196" t="s">
        <v>27</v>
      </c>
      <c r="J1531" s="197">
        <v>43976</v>
      </c>
      <c r="K1531" s="198" t="s">
        <v>28</v>
      </c>
      <c r="XEP1531"/>
      <c r="XEQ1531"/>
      <c r="XER1531"/>
      <c r="XES1531"/>
    </row>
    <row r="1532" spans="2:11 16370:16373" s="21" customFormat="1" ht="15.75">
      <c r="B1532" s="195" t="s">
        <v>21</v>
      </c>
      <c r="C1532" s="196" t="s">
        <v>3807</v>
      </c>
      <c r="D1532" s="196" t="s">
        <v>134</v>
      </c>
      <c r="E1532" s="196"/>
      <c r="F1532" s="196" t="s">
        <v>2238</v>
      </c>
      <c r="G1532" s="196" t="s">
        <v>703</v>
      </c>
      <c r="H1532" s="196" t="s">
        <v>4802</v>
      </c>
      <c r="I1532" s="196" t="s">
        <v>27</v>
      </c>
      <c r="J1532" s="197">
        <v>43966</v>
      </c>
      <c r="K1532" s="198" t="s">
        <v>28</v>
      </c>
      <c r="XEP1532"/>
      <c r="XEQ1532"/>
      <c r="XER1532"/>
      <c r="XES1532"/>
    </row>
    <row r="1533" spans="2:11 16370:16373" s="21" customFormat="1" ht="15.75">
      <c r="B1533" s="195" t="s">
        <v>21</v>
      </c>
      <c r="C1533" s="196" t="s">
        <v>3808</v>
      </c>
      <c r="D1533" s="196" t="s">
        <v>23</v>
      </c>
      <c r="E1533" s="196" t="s">
        <v>248</v>
      </c>
      <c r="F1533" s="196" t="s">
        <v>185</v>
      </c>
      <c r="G1533" s="196" t="s">
        <v>3809</v>
      </c>
      <c r="H1533" s="196" t="s">
        <v>4802</v>
      </c>
      <c r="I1533" s="196" t="s">
        <v>27</v>
      </c>
      <c r="J1533" s="197">
        <v>43982</v>
      </c>
      <c r="K1533" s="198" t="s">
        <v>28</v>
      </c>
      <c r="XEP1533"/>
      <c r="XEQ1533"/>
      <c r="XER1533"/>
      <c r="XES1533"/>
    </row>
    <row r="1534" spans="2:11 16370:16373" s="21" customFormat="1" ht="15.75">
      <c r="B1534" s="195" t="s">
        <v>21</v>
      </c>
      <c r="C1534" s="196" t="s">
        <v>3810</v>
      </c>
      <c r="D1534" s="196" t="s">
        <v>52</v>
      </c>
      <c r="E1534" s="196"/>
      <c r="F1534" s="196" t="s">
        <v>1838</v>
      </c>
      <c r="G1534" s="196" t="s">
        <v>26</v>
      </c>
      <c r="H1534" s="196" t="s">
        <v>4802</v>
      </c>
      <c r="I1534" s="196" t="s">
        <v>27</v>
      </c>
      <c r="J1534" s="197">
        <v>43967</v>
      </c>
      <c r="K1534" s="198" t="s">
        <v>28</v>
      </c>
      <c r="XEP1534"/>
      <c r="XEQ1534"/>
      <c r="XER1534"/>
      <c r="XES1534"/>
    </row>
    <row r="1535" spans="2:11 16370:16373" s="21" customFormat="1" ht="15.75">
      <c r="B1535" s="195" t="s">
        <v>21</v>
      </c>
      <c r="C1535" s="196" t="s">
        <v>3811</v>
      </c>
      <c r="D1535" s="196" t="s">
        <v>35</v>
      </c>
      <c r="E1535" s="196" t="s">
        <v>18</v>
      </c>
      <c r="F1535" s="196" t="s">
        <v>3812</v>
      </c>
      <c r="G1535" s="196" t="s">
        <v>55</v>
      </c>
      <c r="H1535" s="196" t="s">
        <v>4802</v>
      </c>
      <c r="I1535" s="196" t="s">
        <v>27</v>
      </c>
      <c r="J1535" s="197">
        <v>43968</v>
      </c>
      <c r="K1535" s="198" t="s">
        <v>28</v>
      </c>
      <c r="XEP1535"/>
      <c r="XEQ1535"/>
      <c r="XER1535"/>
      <c r="XES1535"/>
    </row>
    <row r="1536" spans="2:11 16370:16373" s="21" customFormat="1" ht="15.75">
      <c r="B1536" s="195" t="s">
        <v>21</v>
      </c>
      <c r="C1536" s="196" t="s">
        <v>3813</v>
      </c>
      <c r="D1536" s="196" t="s">
        <v>40</v>
      </c>
      <c r="E1536" s="196" t="s">
        <v>177</v>
      </c>
      <c r="F1536" s="196" t="s">
        <v>390</v>
      </c>
      <c r="G1536" s="196" t="s">
        <v>2521</v>
      </c>
      <c r="H1536" s="196" t="s">
        <v>4802</v>
      </c>
      <c r="I1536" s="196" t="s">
        <v>27</v>
      </c>
      <c r="J1536" s="197">
        <v>43969</v>
      </c>
      <c r="K1536" s="198" t="s">
        <v>28</v>
      </c>
      <c r="XEP1536"/>
      <c r="XEQ1536"/>
      <c r="XER1536"/>
      <c r="XES1536"/>
    </row>
    <row r="1537" spans="2:11 16370:16373" s="21" customFormat="1" ht="15.75">
      <c r="B1537" s="195" t="s">
        <v>21</v>
      </c>
      <c r="C1537" s="196" t="s">
        <v>3814</v>
      </c>
      <c r="D1537" s="196" t="s">
        <v>24</v>
      </c>
      <c r="E1537" s="196"/>
      <c r="F1537" s="196" t="s">
        <v>644</v>
      </c>
      <c r="G1537" s="196" t="s">
        <v>309</v>
      </c>
      <c r="H1537" s="196" t="s">
        <v>4802</v>
      </c>
      <c r="I1537" s="196" t="s">
        <v>27</v>
      </c>
      <c r="J1537" s="197">
        <v>43950</v>
      </c>
      <c r="K1537" s="198" t="s">
        <v>28</v>
      </c>
      <c r="XEP1537"/>
      <c r="XEQ1537"/>
      <c r="XER1537"/>
      <c r="XES1537"/>
    </row>
    <row r="1538" spans="2:11 16370:16373" s="21" customFormat="1" ht="15.75">
      <c r="B1538" s="195" t="s">
        <v>21</v>
      </c>
      <c r="C1538" s="196" t="s">
        <v>3815</v>
      </c>
      <c r="D1538" s="196" t="s">
        <v>323</v>
      </c>
      <c r="E1538" s="196"/>
      <c r="F1538" s="196" t="s">
        <v>404</v>
      </c>
      <c r="G1538" s="196" t="s">
        <v>55</v>
      </c>
      <c r="H1538" s="196" t="s">
        <v>4802</v>
      </c>
      <c r="I1538" s="196" t="s">
        <v>27</v>
      </c>
      <c r="J1538" s="197">
        <v>43969</v>
      </c>
      <c r="K1538" s="198" t="s">
        <v>28</v>
      </c>
      <c r="XEP1538"/>
      <c r="XEQ1538"/>
      <c r="XER1538"/>
      <c r="XES1538"/>
    </row>
    <row r="1539" spans="2:11 16370:16373" s="21" customFormat="1" ht="15.75">
      <c r="B1539" s="195" t="s">
        <v>21</v>
      </c>
      <c r="C1539" s="196" t="s">
        <v>3816</v>
      </c>
      <c r="D1539" s="196" t="s">
        <v>72</v>
      </c>
      <c r="E1539" s="196" t="s">
        <v>341</v>
      </c>
      <c r="F1539" s="196" t="s">
        <v>2521</v>
      </c>
      <c r="G1539" s="196" t="s">
        <v>362</v>
      </c>
      <c r="H1539" s="196" t="s">
        <v>4802</v>
      </c>
      <c r="I1539" s="196" t="s">
        <v>27</v>
      </c>
      <c r="J1539" s="197">
        <v>43981</v>
      </c>
      <c r="K1539" s="198" t="s">
        <v>28</v>
      </c>
      <c r="XEP1539"/>
      <c r="XEQ1539"/>
      <c r="XER1539"/>
      <c r="XES1539"/>
    </row>
    <row r="1540" spans="2:11 16370:16373" s="21" customFormat="1" ht="15.75">
      <c r="B1540" s="195" t="s">
        <v>21</v>
      </c>
      <c r="C1540" s="196" t="s">
        <v>3817</v>
      </c>
      <c r="D1540" s="196" t="s">
        <v>135</v>
      </c>
      <c r="E1540" s="196" t="s">
        <v>442</v>
      </c>
      <c r="F1540" s="196" t="s">
        <v>1185</v>
      </c>
      <c r="G1540" s="196" t="s">
        <v>283</v>
      </c>
      <c r="H1540" s="196" t="s">
        <v>4802</v>
      </c>
      <c r="I1540" s="196" t="s">
        <v>27</v>
      </c>
      <c r="J1540" s="197">
        <v>43973</v>
      </c>
      <c r="K1540" s="198" t="s">
        <v>28</v>
      </c>
      <c r="XEP1540"/>
      <c r="XEQ1540"/>
      <c r="XER1540"/>
      <c r="XES1540"/>
    </row>
    <row r="1541" spans="2:11 16370:16373" s="21" customFormat="1" ht="15.75">
      <c r="B1541" s="195" t="s">
        <v>21</v>
      </c>
      <c r="C1541" s="196" t="s">
        <v>3818</v>
      </c>
      <c r="D1541" s="196" t="s">
        <v>36</v>
      </c>
      <c r="E1541" s="196" t="s">
        <v>332</v>
      </c>
      <c r="F1541" s="196" t="s">
        <v>184</v>
      </c>
      <c r="G1541" s="196" t="s">
        <v>136</v>
      </c>
      <c r="H1541" s="196" t="s">
        <v>4802</v>
      </c>
      <c r="I1541" s="196" t="s">
        <v>27</v>
      </c>
      <c r="J1541" s="197">
        <v>43974</v>
      </c>
      <c r="K1541" s="198" t="s">
        <v>28</v>
      </c>
      <c r="XEP1541"/>
      <c r="XEQ1541"/>
      <c r="XER1541"/>
      <c r="XES1541"/>
    </row>
    <row r="1542" spans="2:11 16370:16373" s="21" customFormat="1" ht="15.75">
      <c r="B1542" s="195" t="s">
        <v>21</v>
      </c>
      <c r="C1542" s="196" t="s">
        <v>3819</v>
      </c>
      <c r="D1542" s="196" t="s">
        <v>683</v>
      </c>
      <c r="E1542" s="196"/>
      <c r="F1542" s="196" t="s">
        <v>168</v>
      </c>
      <c r="G1542" s="196" t="s">
        <v>57</v>
      </c>
      <c r="H1542" s="196" t="s">
        <v>4802</v>
      </c>
      <c r="I1542" s="196" t="s">
        <v>27</v>
      </c>
      <c r="J1542" s="197">
        <v>43982</v>
      </c>
      <c r="K1542" s="198" t="s">
        <v>28</v>
      </c>
      <c r="XEP1542"/>
      <c r="XEQ1542"/>
      <c r="XER1542"/>
      <c r="XES1542"/>
    </row>
    <row r="1543" spans="2:11 16370:16373" s="21" customFormat="1" ht="15.75">
      <c r="B1543" s="195" t="s">
        <v>21</v>
      </c>
      <c r="C1543" s="196" t="s">
        <v>3821</v>
      </c>
      <c r="D1543" s="196" t="s">
        <v>76</v>
      </c>
      <c r="E1543" s="196"/>
      <c r="F1543" s="196" t="s">
        <v>972</v>
      </c>
      <c r="G1543" s="196" t="s">
        <v>3822</v>
      </c>
      <c r="H1543" s="196" t="s">
        <v>4802</v>
      </c>
      <c r="I1543" s="196" t="s">
        <v>27</v>
      </c>
      <c r="J1543" s="197">
        <v>43966</v>
      </c>
      <c r="K1543" s="198" t="s">
        <v>28</v>
      </c>
      <c r="XEP1543"/>
      <c r="XEQ1543"/>
      <c r="XER1543"/>
      <c r="XES1543"/>
    </row>
    <row r="1544" spans="2:11 16370:16373" s="21" customFormat="1" ht="15.75">
      <c r="B1544" s="195" t="s">
        <v>21</v>
      </c>
      <c r="C1544" s="196" t="s">
        <v>3823</v>
      </c>
      <c r="D1544" s="196" t="s">
        <v>67</v>
      </c>
      <c r="E1544" s="196" t="s">
        <v>1123</v>
      </c>
      <c r="F1544" s="196" t="s">
        <v>201</v>
      </c>
      <c r="G1544" s="196" t="s">
        <v>153</v>
      </c>
      <c r="H1544" s="196" t="s">
        <v>4802</v>
      </c>
      <c r="I1544" s="196" t="s">
        <v>27</v>
      </c>
      <c r="J1544" s="197">
        <v>43979</v>
      </c>
      <c r="K1544" s="198" t="s">
        <v>28</v>
      </c>
      <c r="XEP1544"/>
      <c r="XEQ1544"/>
      <c r="XER1544"/>
      <c r="XES1544"/>
    </row>
    <row r="1545" spans="2:11 16370:16373" s="21" customFormat="1" ht="15.75">
      <c r="B1545" s="195" t="s">
        <v>21</v>
      </c>
      <c r="C1545" s="196" t="s">
        <v>3824</v>
      </c>
      <c r="D1545" s="196" t="s">
        <v>1422</v>
      </c>
      <c r="E1545" s="196"/>
      <c r="F1545" s="196" t="s">
        <v>281</v>
      </c>
      <c r="G1545" s="196" t="s">
        <v>259</v>
      </c>
      <c r="H1545" s="196" t="s">
        <v>4802</v>
      </c>
      <c r="I1545" s="196" t="s">
        <v>27</v>
      </c>
      <c r="J1545" s="197">
        <v>43971</v>
      </c>
      <c r="K1545" s="198" t="s">
        <v>28</v>
      </c>
      <c r="XEP1545"/>
      <c r="XEQ1545"/>
      <c r="XER1545"/>
      <c r="XES1545"/>
    </row>
    <row r="1546" spans="2:11 16370:16373" s="21" customFormat="1" ht="15.75">
      <c r="B1546" s="195" t="s">
        <v>21</v>
      </c>
      <c r="C1546" s="196" t="s">
        <v>3825</v>
      </c>
      <c r="D1546" s="196" t="s">
        <v>1340</v>
      </c>
      <c r="E1546" s="196" t="s">
        <v>332</v>
      </c>
      <c r="F1546" s="196" t="s">
        <v>60</v>
      </c>
      <c r="G1546" s="196" t="s">
        <v>3826</v>
      </c>
      <c r="H1546" s="196" t="s">
        <v>4802</v>
      </c>
      <c r="I1546" s="196" t="s">
        <v>27</v>
      </c>
      <c r="J1546" s="197">
        <v>43970</v>
      </c>
      <c r="K1546" s="198" t="s">
        <v>28</v>
      </c>
      <c r="XEP1546"/>
      <c r="XEQ1546"/>
      <c r="XER1546"/>
      <c r="XES1546"/>
    </row>
    <row r="1547" spans="2:11 16370:16373" s="21" customFormat="1" ht="15.75">
      <c r="B1547" s="195" t="s">
        <v>21</v>
      </c>
      <c r="C1547" s="196" t="s">
        <v>3827</v>
      </c>
      <c r="D1547" s="196" t="s">
        <v>3828</v>
      </c>
      <c r="E1547" s="196" t="s">
        <v>248</v>
      </c>
      <c r="F1547" s="196" t="s">
        <v>1931</v>
      </c>
      <c r="G1547" s="196" t="s">
        <v>1619</v>
      </c>
      <c r="H1547" s="196" t="s">
        <v>4802</v>
      </c>
      <c r="I1547" s="196" t="s">
        <v>71</v>
      </c>
      <c r="J1547" s="197">
        <v>43932</v>
      </c>
      <c r="K1547" s="198" t="s">
        <v>28</v>
      </c>
      <c r="XEP1547"/>
      <c r="XEQ1547"/>
      <c r="XER1547"/>
      <c r="XES1547"/>
    </row>
    <row r="1548" spans="2:11 16370:16373" s="21" customFormat="1" ht="15.75">
      <c r="B1548" s="195" t="s">
        <v>21</v>
      </c>
      <c r="C1548" s="196" t="s">
        <v>3829</v>
      </c>
      <c r="D1548" s="196" t="s">
        <v>797</v>
      </c>
      <c r="E1548" s="196" t="s">
        <v>3830</v>
      </c>
      <c r="F1548" s="196" t="s">
        <v>3043</v>
      </c>
      <c r="G1548" s="196" t="s">
        <v>55</v>
      </c>
      <c r="H1548" s="196" t="s">
        <v>4802</v>
      </c>
      <c r="I1548" s="196" t="s">
        <v>27</v>
      </c>
      <c r="J1548" s="197">
        <v>43967</v>
      </c>
      <c r="K1548" s="198" t="s">
        <v>28</v>
      </c>
      <c r="XEP1548"/>
      <c r="XEQ1548"/>
      <c r="XER1548"/>
      <c r="XES1548"/>
    </row>
    <row r="1549" spans="2:11 16370:16373" s="21" customFormat="1" ht="15.75">
      <c r="B1549" s="195" t="s">
        <v>21</v>
      </c>
      <c r="C1549" s="196" t="s">
        <v>3831</v>
      </c>
      <c r="D1549" s="196" t="s">
        <v>248</v>
      </c>
      <c r="E1549" s="196"/>
      <c r="F1549" s="196" t="s">
        <v>1946</v>
      </c>
      <c r="G1549" s="196" t="s">
        <v>55</v>
      </c>
      <c r="H1549" s="196" t="s">
        <v>4802</v>
      </c>
      <c r="I1549" s="196" t="s">
        <v>71</v>
      </c>
      <c r="J1549" s="197">
        <v>43972</v>
      </c>
      <c r="K1549" s="198" t="s">
        <v>28</v>
      </c>
      <c r="XEP1549"/>
      <c r="XEQ1549"/>
      <c r="XER1549"/>
      <c r="XES1549"/>
    </row>
    <row r="1550" spans="2:11 16370:16373" s="21" customFormat="1" ht="15.75">
      <c r="B1550" s="195" t="s">
        <v>21</v>
      </c>
      <c r="C1550" s="196" t="s">
        <v>3832</v>
      </c>
      <c r="D1550" s="196" t="s">
        <v>52</v>
      </c>
      <c r="E1550" s="196" t="s">
        <v>72</v>
      </c>
      <c r="F1550" s="196" t="s">
        <v>26</v>
      </c>
      <c r="G1550" s="196" t="s">
        <v>970</v>
      </c>
      <c r="H1550" s="196" t="s">
        <v>4802</v>
      </c>
      <c r="I1550" s="196" t="s">
        <v>71</v>
      </c>
      <c r="J1550" s="197">
        <v>43982</v>
      </c>
      <c r="K1550" s="198" t="s">
        <v>28</v>
      </c>
      <c r="XEP1550"/>
      <c r="XEQ1550"/>
      <c r="XER1550"/>
      <c r="XES1550"/>
    </row>
    <row r="1551" spans="2:11 16370:16373" s="21" customFormat="1" ht="15.75">
      <c r="B1551" s="195" t="s">
        <v>21</v>
      </c>
      <c r="C1551" s="196" t="s">
        <v>3833</v>
      </c>
      <c r="D1551" s="196" t="s">
        <v>990</v>
      </c>
      <c r="E1551" s="196" t="s">
        <v>134</v>
      </c>
      <c r="F1551" s="196" t="s">
        <v>1116</v>
      </c>
      <c r="G1551" s="196" t="s">
        <v>70</v>
      </c>
      <c r="H1551" s="196" t="s">
        <v>4802</v>
      </c>
      <c r="I1551" s="196" t="s">
        <v>27</v>
      </c>
      <c r="J1551" s="197">
        <v>43978</v>
      </c>
      <c r="K1551" s="198" t="s">
        <v>28</v>
      </c>
      <c r="XEP1551"/>
      <c r="XEQ1551"/>
      <c r="XER1551"/>
      <c r="XES1551"/>
    </row>
    <row r="1552" spans="2:11 16370:16373" s="21" customFormat="1" ht="15.75">
      <c r="B1552" s="195" t="s">
        <v>21</v>
      </c>
      <c r="C1552" s="196" t="s">
        <v>3834</v>
      </c>
      <c r="D1552" s="196" t="s">
        <v>36</v>
      </c>
      <c r="E1552" s="196" t="s">
        <v>24</v>
      </c>
      <c r="F1552" s="196" t="s">
        <v>178</v>
      </c>
      <c r="G1552" s="196" t="s">
        <v>60</v>
      </c>
      <c r="H1552" s="196" t="s">
        <v>4802</v>
      </c>
      <c r="I1552" s="196" t="s">
        <v>27</v>
      </c>
      <c r="J1552" s="197">
        <v>43975</v>
      </c>
      <c r="K1552" s="198" t="s">
        <v>28</v>
      </c>
      <c r="XEP1552"/>
      <c r="XEQ1552"/>
      <c r="XER1552"/>
      <c r="XES1552"/>
    </row>
    <row r="1553" spans="2:11 16370:16373" s="21" customFormat="1" ht="15.75">
      <c r="B1553" s="195" t="s">
        <v>21</v>
      </c>
      <c r="C1553" s="196" t="s">
        <v>3835</v>
      </c>
      <c r="D1553" s="196" t="s">
        <v>366</v>
      </c>
      <c r="E1553" s="196" t="s">
        <v>367</v>
      </c>
      <c r="F1553" s="196" t="s">
        <v>262</v>
      </c>
      <c r="G1553" s="196" t="s">
        <v>55</v>
      </c>
      <c r="H1553" s="196" t="s">
        <v>4802</v>
      </c>
      <c r="I1553" s="196" t="s">
        <v>27</v>
      </c>
      <c r="J1553" s="197">
        <v>43958</v>
      </c>
      <c r="K1553" s="198" t="s">
        <v>28</v>
      </c>
      <c r="XEP1553"/>
      <c r="XEQ1553"/>
      <c r="XER1553"/>
      <c r="XES1553"/>
    </row>
    <row r="1554" spans="2:11 16370:16373" s="21" customFormat="1" ht="15.75">
      <c r="B1554" s="195" t="s">
        <v>21</v>
      </c>
      <c r="C1554" s="196" t="s">
        <v>3836</v>
      </c>
      <c r="D1554" s="196" t="s">
        <v>533</v>
      </c>
      <c r="E1554" s="196" t="s">
        <v>77</v>
      </c>
      <c r="F1554" s="196" t="s">
        <v>2035</v>
      </c>
      <c r="G1554" s="196" t="s">
        <v>629</v>
      </c>
      <c r="H1554" s="196" t="s">
        <v>4802</v>
      </c>
      <c r="I1554" s="196" t="s">
        <v>71</v>
      </c>
      <c r="J1554" s="197">
        <v>43969</v>
      </c>
      <c r="K1554" s="198" t="s">
        <v>28</v>
      </c>
      <c r="XEP1554"/>
      <c r="XEQ1554"/>
      <c r="XER1554"/>
      <c r="XES1554"/>
    </row>
    <row r="1555" spans="2:11 16370:16373" s="21" customFormat="1" ht="15.75">
      <c r="B1555" s="195" t="s">
        <v>21</v>
      </c>
      <c r="C1555" s="196" t="s">
        <v>3837</v>
      </c>
      <c r="D1555" s="196" t="s">
        <v>497</v>
      </c>
      <c r="E1555" s="196" t="s">
        <v>797</v>
      </c>
      <c r="F1555" s="196" t="s">
        <v>3748</v>
      </c>
      <c r="G1555" s="196" t="s">
        <v>317</v>
      </c>
      <c r="H1555" s="196" t="s">
        <v>4802</v>
      </c>
      <c r="I1555" s="196" t="s">
        <v>27</v>
      </c>
      <c r="J1555" s="197">
        <v>43975</v>
      </c>
      <c r="K1555" s="198" t="s">
        <v>28</v>
      </c>
      <c r="XEP1555"/>
      <c r="XEQ1555"/>
      <c r="XER1555"/>
      <c r="XES1555"/>
    </row>
    <row r="1556" spans="2:11 16370:16373" s="21" customFormat="1" ht="15.75">
      <c r="B1556" s="195" t="s">
        <v>21</v>
      </c>
      <c r="C1556" s="196" t="s">
        <v>3838</v>
      </c>
      <c r="D1556" s="196" t="s">
        <v>67</v>
      </c>
      <c r="E1556" s="196" t="s">
        <v>53</v>
      </c>
      <c r="F1556" s="196" t="s">
        <v>309</v>
      </c>
      <c r="G1556" s="196" t="s">
        <v>3839</v>
      </c>
      <c r="H1556" s="196" t="s">
        <v>4802</v>
      </c>
      <c r="I1556" s="196" t="s">
        <v>27</v>
      </c>
      <c r="J1556" s="197">
        <v>43972</v>
      </c>
      <c r="K1556" s="198" t="s">
        <v>28</v>
      </c>
      <c r="XEP1556"/>
      <c r="XEQ1556"/>
      <c r="XER1556"/>
      <c r="XES1556"/>
    </row>
    <row r="1557" spans="2:11 16370:16373" s="21" customFormat="1" ht="15.75">
      <c r="B1557" s="195" t="s">
        <v>21</v>
      </c>
      <c r="C1557" s="196" t="s">
        <v>3840</v>
      </c>
      <c r="D1557" s="196" t="s">
        <v>523</v>
      </c>
      <c r="E1557" s="196"/>
      <c r="F1557" s="196" t="s">
        <v>168</v>
      </c>
      <c r="G1557" s="196" t="s">
        <v>855</v>
      </c>
      <c r="H1557" s="196" t="s">
        <v>4802</v>
      </c>
      <c r="I1557" s="196" t="s">
        <v>27</v>
      </c>
      <c r="J1557" s="197">
        <v>43971</v>
      </c>
      <c r="K1557" s="198" t="s">
        <v>28</v>
      </c>
      <c r="XEP1557"/>
      <c r="XEQ1557"/>
      <c r="XER1557"/>
      <c r="XES1557"/>
    </row>
    <row r="1558" spans="2:11 16370:16373" s="21" customFormat="1" ht="15.75">
      <c r="B1558" s="195" t="s">
        <v>21</v>
      </c>
      <c r="C1558" s="196" t="s">
        <v>3841</v>
      </c>
      <c r="D1558" s="196" t="s">
        <v>46</v>
      </c>
      <c r="E1558" s="196" t="s">
        <v>177</v>
      </c>
      <c r="F1558" s="196" t="s">
        <v>309</v>
      </c>
      <c r="G1558" s="196" t="s">
        <v>1434</v>
      </c>
      <c r="H1558" s="196" t="s">
        <v>4802</v>
      </c>
      <c r="I1558" s="196" t="s">
        <v>27</v>
      </c>
      <c r="J1558" s="197">
        <v>43966</v>
      </c>
      <c r="K1558" s="198" t="s">
        <v>28</v>
      </c>
      <c r="XEP1558"/>
      <c r="XEQ1558"/>
      <c r="XER1558"/>
      <c r="XES1558"/>
    </row>
    <row r="1559" spans="2:11 16370:16373" s="21" customFormat="1" ht="15.75">
      <c r="B1559" s="195" t="s">
        <v>21</v>
      </c>
      <c r="C1559" s="196" t="s">
        <v>3842</v>
      </c>
      <c r="D1559" s="196" t="s">
        <v>41</v>
      </c>
      <c r="E1559" s="196"/>
      <c r="F1559" s="196" t="s">
        <v>55</v>
      </c>
      <c r="G1559" s="196" t="s">
        <v>3843</v>
      </c>
      <c r="H1559" s="196" t="s">
        <v>4802</v>
      </c>
      <c r="I1559" s="196" t="s">
        <v>234</v>
      </c>
      <c r="J1559" s="197">
        <v>43979</v>
      </c>
      <c r="K1559" s="198" t="s">
        <v>28</v>
      </c>
      <c r="XEP1559"/>
      <c r="XEQ1559"/>
      <c r="XER1559"/>
      <c r="XES1559"/>
    </row>
    <row r="1560" spans="2:11 16370:16373" s="21" customFormat="1" ht="15.75">
      <c r="B1560" s="195" t="s">
        <v>21</v>
      </c>
      <c r="C1560" s="196" t="s">
        <v>3846</v>
      </c>
      <c r="D1560" s="196" t="s">
        <v>162</v>
      </c>
      <c r="E1560" s="196"/>
      <c r="F1560" s="196" t="s">
        <v>475</v>
      </c>
      <c r="G1560" s="196" t="s">
        <v>896</v>
      </c>
      <c r="H1560" s="196" t="s">
        <v>4802</v>
      </c>
      <c r="I1560" s="196" t="s">
        <v>71</v>
      </c>
      <c r="J1560" s="197">
        <v>43980</v>
      </c>
      <c r="K1560" s="198" t="s">
        <v>28</v>
      </c>
      <c r="XEP1560"/>
      <c r="XEQ1560"/>
      <c r="XER1560"/>
      <c r="XES1560"/>
    </row>
    <row r="1561" spans="2:11 16370:16373" s="21" customFormat="1" ht="15.75">
      <c r="B1561" s="195" t="s">
        <v>21</v>
      </c>
      <c r="C1561" s="196" t="s">
        <v>3847</v>
      </c>
      <c r="D1561" s="196" t="s">
        <v>72</v>
      </c>
      <c r="E1561" s="196" t="s">
        <v>987</v>
      </c>
      <c r="F1561" s="196" t="s">
        <v>132</v>
      </c>
      <c r="G1561" s="196" t="s">
        <v>132</v>
      </c>
      <c r="H1561" s="196" t="s">
        <v>4802</v>
      </c>
      <c r="I1561" s="196" t="s">
        <v>71</v>
      </c>
      <c r="J1561" s="197">
        <v>43981</v>
      </c>
      <c r="K1561" s="198" t="s">
        <v>28</v>
      </c>
      <c r="XEP1561"/>
      <c r="XEQ1561"/>
      <c r="XER1561"/>
      <c r="XES1561"/>
    </row>
    <row r="1562" spans="2:11 16370:16373" s="21" customFormat="1" ht="15.75">
      <c r="B1562" s="195" t="s">
        <v>21</v>
      </c>
      <c r="C1562" s="196" t="s">
        <v>3848</v>
      </c>
      <c r="D1562" s="196" t="s">
        <v>3526</v>
      </c>
      <c r="E1562" s="196" t="s">
        <v>162</v>
      </c>
      <c r="F1562" s="196" t="s">
        <v>109</v>
      </c>
      <c r="G1562" s="196" t="s">
        <v>132</v>
      </c>
      <c r="H1562" s="196" t="s">
        <v>4802</v>
      </c>
      <c r="I1562" s="196" t="s">
        <v>71</v>
      </c>
      <c r="J1562" s="197">
        <v>43970</v>
      </c>
      <c r="K1562" s="198" t="s">
        <v>28</v>
      </c>
      <c r="XEP1562"/>
      <c r="XEQ1562"/>
      <c r="XER1562"/>
      <c r="XES1562"/>
    </row>
    <row r="1563" spans="2:11 16370:16373" s="21" customFormat="1" ht="15.75">
      <c r="B1563" s="195" t="s">
        <v>21</v>
      </c>
      <c r="C1563" s="196" t="s">
        <v>3849</v>
      </c>
      <c r="D1563" s="196" t="s">
        <v>36</v>
      </c>
      <c r="E1563" s="196" t="s">
        <v>3850</v>
      </c>
      <c r="F1563" s="196" t="s">
        <v>3851</v>
      </c>
      <c r="G1563" s="196" t="s">
        <v>473</v>
      </c>
      <c r="H1563" s="196" t="s">
        <v>4802</v>
      </c>
      <c r="I1563" s="196" t="s">
        <v>27</v>
      </c>
      <c r="J1563" s="197">
        <v>43981</v>
      </c>
      <c r="K1563" s="198" t="s">
        <v>28</v>
      </c>
      <c r="XEP1563"/>
      <c r="XEQ1563"/>
      <c r="XER1563"/>
      <c r="XES1563"/>
    </row>
    <row r="1564" spans="2:11 16370:16373" s="21" customFormat="1" ht="15.75">
      <c r="B1564" s="195" t="s">
        <v>21</v>
      </c>
      <c r="C1564" s="196" t="s">
        <v>3852</v>
      </c>
      <c r="D1564" s="196" t="s">
        <v>523</v>
      </c>
      <c r="E1564" s="196"/>
      <c r="F1564" s="196" t="s">
        <v>319</v>
      </c>
      <c r="G1564" s="196" t="s">
        <v>191</v>
      </c>
      <c r="H1564" s="196" t="s">
        <v>4802</v>
      </c>
      <c r="I1564" s="196" t="s">
        <v>27</v>
      </c>
      <c r="J1564" s="197">
        <v>43970</v>
      </c>
      <c r="K1564" s="198" t="s">
        <v>28</v>
      </c>
      <c r="XEP1564"/>
      <c r="XEQ1564"/>
      <c r="XER1564"/>
      <c r="XES1564"/>
    </row>
    <row r="1565" spans="2:11 16370:16373" s="21" customFormat="1" ht="15.75">
      <c r="B1565" s="195" t="s">
        <v>21</v>
      </c>
      <c r="C1565" s="196" t="s">
        <v>3853</v>
      </c>
      <c r="D1565" s="196" t="s">
        <v>844</v>
      </c>
      <c r="E1565" s="196"/>
      <c r="F1565" s="196" t="s">
        <v>233</v>
      </c>
      <c r="G1565" s="196" t="s">
        <v>1103</v>
      </c>
      <c r="H1565" s="196" t="s">
        <v>4802</v>
      </c>
      <c r="I1565" s="196" t="s">
        <v>27</v>
      </c>
      <c r="J1565" s="197">
        <v>43975</v>
      </c>
      <c r="K1565" s="198" t="s">
        <v>28</v>
      </c>
      <c r="XEP1565"/>
      <c r="XEQ1565"/>
      <c r="XER1565"/>
      <c r="XES1565"/>
    </row>
    <row r="1566" spans="2:11 16370:16373" s="21" customFormat="1" ht="15.75">
      <c r="B1566" s="195" t="s">
        <v>21</v>
      </c>
      <c r="C1566" s="196" t="s">
        <v>3854</v>
      </c>
      <c r="D1566" s="196" t="s">
        <v>1317</v>
      </c>
      <c r="E1566" s="196" t="s">
        <v>797</v>
      </c>
      <c r="F1566" s="196" t="s">
        <v>620</v>
      </c>
      <c r="G1566" s="196" t="s">
        <v>38</v>
      </c>
      <c r="H1566" s="196" t="s">
        <v>4802</v>
      </c>
      <c r="I1566" s="196" t="s">
        <v>27</v>
      </c>
      <c r="J1566" s="197">
        <v>43958</v>
      </c>
      <c r="K1566" s="198" t="s">
        <v>28</v>
      </c>
      <c r="XEP1566"/>
      <c r="XEQ1566"/>
      <c r="XER1566"/>
      <c r="XES1566"/>
    </row>
    <row r="1567" spans="2:11 16370:16373" s="21" customFormat="1" ht="15.75">
      <c r="B1567" s="195" t="s">
        <v>21</v>
      </c>
      <c r="C1567" s="196" t="s">
        <v>3855</v>
      </c>
      <c r="D1567" s="196" t="s">
        <v>40</v>
      </c>
      <c r="E1567" s="196"/>
      <c r="F1567" s="196" t="s">
        <v>855</v>
      </c>
      <c r="G1567" s="196" t="s">
        <v>65</v>
      </c>
      <c r="H1567" s="196" t="s">
        <v>4802</v>
      </c>
      <c r="I1567" s="196" t="s">
        <v>27</v>
      </c>
      <c r="J1567" s="197">
        <v>43977</v>
      </c>
      <c r="K1567" s="198" t="s">
        <v>28</v>
      </c>
      <c r="XEP1567"/>
      <c r="XEQ1567"/>
      <c r="XER1567"/>
      <c r="XES1567"/>
    </row>
    <row r="1568" spans="2:11 16370:16373" s="21" customFormat="1" ht="15.75">
      <c r="B1568" s="195" t="s">
        <v>21</v>
      </c>
      <c r="C1568" s="196" t="s">
        <v>3856</v>
      </c>
      <c r="D1568" s="196" t="s">
        <v>36</v>
      </c>
      <c r="E1568" s="196" t="s">
        <v>332</v>
      </c>
      <c r="F1568" s="196" t="s">
        <v>54</v>
      </c>
      <c r="G1568" s="196" t="s">
        <v>2031</v>
      </c>
      <c r="H1568" s="196" t="s">
        <v>4802</v>
      </c>
      <c r="I1568" s="196" t="s">
        <v>71</v>
      </c>
      <c r="J1568" s="197">
        <v>43941</v>
      </c>
      <c r="K1568" s="198" t="s">
        <v>28</v>
      </c>
      <c r="XEP1568"/>
      <c r="XEQ1568"/>
      <c r="XER1568"/>
      <c r="XES1568"/>
    </row>
    <row r="1569" spans="2:11 16370:16373" s="21" customFormat="1" ht="15.75">
      <c r="B1569" s="195" t="s">
        <v>21</v>
      </c>
      <c r="C1569" s="196" t="s">
        <v>3858</v>
      </c>
      <c r="D1569" s="196" t="s">
        <v>1212</v>
      </c>
      <c r="E1569" s="196"/>
      <c r="F1569" s="196" t="s">
        <v>3859</v>
      </c>
      <c r="G1569" s="196" t="s">
        <v>156</v>
      </c>
      <c r="H1569" s="196" t="s">
        <v>4802</v>
      </c>
      <c r="I1569" s="196" t="s">
        <v>27</v>
      </c>
      <c r="J1569" s="197">
        <v>43980</v>
      </c>
      <c r="K1569" s="198" t="s">
        <v>28</v>
      </c>
      <c r="XEP1569"/>
      <c r="XEQ1569"/>
      <c r="XER1569"/>
      <c r="XES1569"/>
    </row>
    <row r="1570" spans="2:11 16370:16373" s="21" customFormat="1" ht="15.75">
      <c r="B1570" s="195" t="s">
        <v>21</v>
      </c>
      <c r="C1570" s="196" t="s">
        <v>3860</v>
      </c>
      <c r="D1570" s="196" t="s">
        <v>72</v>
      </c>
      <c r="E1570" s="196" t="s">
        <v>248</v>
      </c>
      <c r="F1570" s="196" t="s">
        <v>1232</v>
      </c>
      <c r="G1570" s="196" t="s">
        <v>755</v>
      </c>
      <c r="H1570" s="196" t="s">
        <v>4802</v>
      </c>
      <c r="I1570" s="196" t="s">
        <v>27</v>
      </c>
      <c r="J1570" s="197">
        <v>43946</v>
      </c>
      <c r="K1570" s="198" t="s">
        <v>28</v>
      </c>
      <c r="XEP1570"/>
      <c r="XEQ1570"/>
      <c r="XER1570"/>
      <c r="XES1570"/>
    </row>
    <row r="1571" spans="2:11 16370:16373" s="21" customFormat="1" ht="15.75">
      <c r="B1571" s="195" t="s">
        <v>21</v>
      </c>
      <c r="C1571" s="196" t="s">
        <v>3861</v>
      </c>
      <c r="D1571" s="196" t="s">
        <v>24</v>
      </c>
      <c r="E1571" s="196" t="s">
        <v>797</v>
      </c>
      <c r="F1571" s="196" t="s">
        <v>3862</v>
      </c>
      <c r="G1571" s="196" t="s">
        <v>178</v>
      </c>
      <c r="H1571" s="196" t="s">
        <v>4802</v>
      </c>
      <c r="I1571" s="196" t="s">
        <v>27</v>
      </c>
      <c r="J1571" s="197">
        <v>43976</v>
      </c>
      <c r="K1571" s="198" t="s">
        <v>28</v>
      </c>
      <c r="XEP1571"/>
      <c r="XEQ1571"/>
      <c r="XER1571"/>
      <c r="XES1571"/>
    </row>
    <row r="1572" spans="2:11 16370:16373" s="21" customFormat="1" ht="15.75">
      <c r="B1572" s="195" t="s">
        <v>21</v>
      </c>
      <c r="C1572" s="196" t="s">
        <v>3863</v>
      </c>
      <c r="D1572" s="196" t="s">
        <v>503</v>
      </c>
      <c r="E1572" s="196" t="s">
        <v>563</v>
      </c>
      <c r="F1572" s="196" t="s">
        <v>970</v>
      </c>
      <c r="G1572" s="196" t="s">
        <v>55</v>
      </c>
      <c r="H1572" s="196" t="s">
        <v>4802</v>
      </c>
      <c r="I1572" s="196" t="s">
        <v>71</v>
      </c>
      <c r="J1572" s="197">
        <v>43969</v>
      </c>
      <c r="K1572" s="198" t="s">
        <v>28</v>
      </c>
      <c r="XEP1572"/>
      <c r="XEQ1572"/>
      <c r="XER1572"/>
      <c r="XES1572"/>
    </row>
    <row r="1573" spans="2:11 16370:16373" s="21" customFormat="1" ht="15.75">
      <c r="B1573" s="195" t="s">
        <v>21</v>
      </c>
      <c r="C1573" s="196" t="s">
        <v>3864</v>
      </c>
      <c r="D1573" s="196" t="s">
        <v>162</v>
      </c>
      <c r="E1573" s="196"/>
      <c r="F1573" s="196" t="s">
        <v>86</v>
      </c>
      <c r="G1573" s="196" t="s">
        <v>977</v>
      </c>
      <c r="H1573" s="196" t="s">
        <v>4802</v>
      </c>
      <c r="I1573" s="196" t="s">
        <v>71</v>
      </c>
      <c r="J1573" s="197">
        <v>43980</v>
      </c>
      <c r="K1573" s="198" t="s">
        <v>28</v>
      </c>
      <c r="XEP1573"/>
      <c r="XEQ1573"/>
      <c r="XER1573"/>
      <c r="XES1573"/>
    </row>
    <row r="1574" spans="2:11 16370:16373" s="21" customFormat="1" ht="15.75">
      <c r="B1574" s="195" t="s">
        <v>21</v>
      </c>
      <c r="C1574" s="196" t="s">
        <v>3868</v>
      </c>
      <c r="D1574" s="196" t="s">
        <v>1003</v>
      </c>
      <c r="E1574" s="196" t="s">
        <v>1520</v>
      </c>
      <c r="F1574" s="196" t="s">
        <v>285</v>
      </c>
      <c r="G1574" s="196" t="s">
        <v>19</v>
      </c>
      <c r="H1574" s="196" t="s">
        <v>4802</v>
      </c>
      <c r="I1574" s="196" t="s">
        <v>27</v>
      </c>
      <c r="J1574" s="197">
        <v>43980</v>
      </c>
      <c r="K1574" s="198" t="s">
        <v>28</v>
      </c>
      <c r="XEP1574"/>
      <c r="XEQ1574"/>
      <c r="XER1574"/>
      <c r="XES1574"/>
    </row>
    <row r="1575" spans="2:11 16370:16373" s="21" customFormat="1" ht="15.75">
      <c r="B1575" s="195" t="s">
        <v>21</v>
      </c>
      <c r="C1575" s="196" t="s">
        <v>3869</v>
      </c>
      <c r="D1575" s="196" t="s">
        <v>36</v>
      </c>
      <c r="E1575" s="196" t="s">
        <v>278</v>
      </c>
      <c r="F1575" s="196" t="s">
        <v>462</v>
      </c>
      <c r="G1575" s="196" t="s">
        <v>418</v>
      </c>
      <c r="H1575" s="196" t="s">
        <v>4802</v>
      </c>
      <c r="I1575" s="196" t="s">
        <v>27</v>
      </c>
      <c r="J1575" s="197">
        <v>43982</v>
      </c>
      <c r="K1575" s="198" t="s">
        <v>28</v>
      </c>
      <c r="XEP1575"/>
      <c r="XEQ1575"/>
      <c r="XER1575"/>
      <c r="XES1575"/>
    </row>
    <row r="1576" spans="2:11 16370:16373" s="21" customFormat="1" ht="15.75">
      <c r="B1576" s="195" t="s">
        <v>21</v>
      </c>
      <c r="C1576" s="196" t="s">
        <v>3870</v>
      </c>
      <c r="D1576" s="196" t="s">
        <v>23</v>
      </c>
      <c r="E1576" s="196" t="s">
        <v>987</v>
      </c>
      <c r="F1576" s="196" t="s">
        <v>126</v>
      </c>
      <c r="G1576" s="196" t="s">
        <v>3871</v>
      </c>
      <c r="H1576" s="196" t="s">
        <v>4802</v>
      </c>
      <c r="I1576" s="196" t="s">
        <v>27</v>
      </c>
      <c r="J1576" s="197">
        <v>43968</v>
      </c>
      <c r="K1576" s="198" t="s">
        <v>28</v>
      </c>
      <c r="XEP1576"/>
      <c r="XEQ1576"/>
      <c r="XER1576"/>
      <c r="XES1576"/>
    </row>
    <row r="1577" spans="2:11 16370:16373" s="21" customFormat="1" ht="15.75">
      <c r="B1577" s="195" t="s">
        <v>21</v>
      </c>
      <c r="C1577" s="196" t="s">
        <v>3872</v>
      </c>
      <c r="D1577" s="196" t="s">
        <v>68</v>
      </c>
      <c r="E1577" s="196"/>
      <c r="F1577" s="196" t="s">
        <v>55</v>
      </c>
      <c r="G1577" s="196" t="s">
        <v>1419</v>
      </c>
      <c r="H1577" s="196" t="s">
        <v>4802</v>
      </c>
      <c r="I1577" s="196" t="s">
        <v>27</v>
      </c>
      <c r="J1577" s="197">
        <v>43977</v>
      </c>
      <c r="K1577" s="198" t="s">
        <v>28</v>
      </c>
      <c r="XEP1577"/>
      <c r="XEQ1577"/>
      <c r="XER1577"/>
      <c r="XES1577"/>
    </row>
    <row r="1578" spans="2:11 16370:16373" s="21" customFormat="1" ht="15.75">
      <c r="B1578" s="195" t="s">
        <v>21</v>
      </c>
      <c r="C1578" s="196" t="s">
        <v>3873</v>
      </c>
      <c r="D1578" s="196" t="s">
        <v>541</v>
      </c>
      <c r="E1578" s="196" t="s">
        <v>177</v>
      </c>
      <c r="F1578" s="196" t="s">
        <v>251</v>
      </c>
      <c r="G1578" s="196" t="s">
        <v>829</v>
      </c>
      <c r="H1578" s="196" t="s">
        <v>4802</v>
      </c>
      <c r="I1578" s="196" t="s">
        <v>27</v>
      </c>
      <c r="J1578" s="197">
        <v>43970</v>
      </c>
      <c r="K1578" s="198" t="s">
        <v>28</v>
      </c>
      <c r="XEP1578"/>
      <c r="XEQ1578"/>
      <c r="XER1578"/>
      <c r="XES1578"/>
    </row>
    <row r="1579" spans="2:11 16370:16373" s="21" customFormat="1" ht="15.75">
      <c r="B1579" s="195" t="s">
        <v>21</v>
      </c>
      <c r="C1579" s="196" t="s">
        <v>3875</v>
      </c>
      <c r="D1579" s="196" t="s">
        <v>1299</v>
      </c>
      <c r="E1579" s="196"/>
      <c r="F1579" s="196" t="s">
        <v>517</v>
      </c>
      <c r="G1579" s="196"/>
      <c r="H1579" s="196" t="s">
        <v>4802</v>
      </c>
      <c r="I1579" s="196" t="s">
        <v>71</v>
      </c>
      <c r="J1579" s="197">
        <v>43981</v>
      </c>
      <c r="K1579" s="198" t="s">
        <v>28</v>
      </c>
      <c r="XEP1579"/>
      <c r="XEQ1579"/>
      <c r="XER1579"/>
      <c r="XES1579"/>
    </row>
    <row r="1580" spans="2:11 16370:16373" s="21" customFormat="1" ht="15.75">
      <c r="B1580" s="195" t="s">
        <v>21</v>
      </c>
      <c r="C1580" s="196" t="s">
        <v>3876</v>
      </c>
      <c r="D1580" s="196" t="s">
        <v>125</v>
      </c>
      <c r="E1580" s="196" t="s">
        <v>3877</v>
      </c>
      <c r="F1580" s="196" t="s">
        <v>597</v>
      </c>
      <c r="G1580" s="196" t="s">
        <v>3878</v>
      </c>
      <c r="H1580" s="196" t="s">
        <v>4802</v>
      </c>
      <c r="I1580" s="196" t="s">
        <v>27</v>
      </c>
      <c r="J1580" s="197">
        <v>43979</v>
      </c>
      <c r="K1580" s="198" t="s">
        <v>28</v>
      </c>
      <c r="XEP1580"/>
      <c r="XEQ1580"/>
      <c r="XER1580"/>
      <c r="XES1580"/>
    </row>
    <row r="1581" spans="2:11 16370:16373" s="21" customFormat="1" ht="15.75">
      <c r="B1581" s="195" t="s">
        <v>21</v>
      </c>
      <c r="C1581" s="196" t="s">
        <v>3879</v>
      </c>
      <c r="D1581" s="196" t="s">
        <v>203</v>
      </c>
      <c r="E1581" s="196" t="s">
        <v>278</v>
      </c>
      <c r="F1581" s="196" t="s">
        <v>102</v>
      </c>
      <c r="G1581" s="196" t="s">
        <v>102</v>
      </c>
      <c r="H1581" s="196" t="s">
        <v>4802</v>
      </c>
      <c r="I1581" s="196" t="s">
        <v>71</v>
      </c>
      <c r="J1581" s="197">
        <v>43967</v>
      </c>
      <c r="K1581" s="198" t="s">
        <v>28</v>
      </c>
      <c r="XEP1581"/>
      <c r="XEQ1581"/>
      <c r="XER1581"/>
      <c r="XES1581"/>
    </row>
    <row r="1582" spans="2:11 16370:16373" s="21" customFormat="1" ht="15.75">
      <c r="B1582" s="195" t="s">
        <v>21</v>
      </c>
      <c r="C1582" s="196" t="s">
        <v>3880</v>
      </c>
      <c r="D1582" s="196" t="s">
        <v>134</v>
      </c>
      <c r="E1582" s="196"/>
      <c r="F1582" s="196" t="s">
        <v>3881</v>
      </c>
      <c r="G1582" s="196" t="s">
        <v>109</v>
      </c>
      <c r="H1582" s="196" t="s">
        <v>4802</v>
      </c>
      <c r="I1582" s="196" t="s">
        <v>27</v>
      </c>
      <c r="J1582" s="197">
        <v>43981</v>
      </c>
      <c r="K1582" s="198" t="s">
        <v>28</v>
      </c>
      <c r="XEP1582"/>
      <c r="XEQ1582"/>
      <c r="XER1582"/>
      <c r="XES1582"/>
    </row>
    <row r="1583" spans="2:11 16370:16373" s="21" customFormat="1" ht="15.75">
      <c r="B1583" s="195" t="s">
        <v>21</v>
      </c>
      <c r="C1583" s="196" t="s">
        <v>3882</v>
      </c>
      <c r="D1583" s="196" t="s">
        <v>1224</v>
      </c>
      <c r="E1583" s="196"/>
      <c r="F1583" s="196" t="s">
        <v>626</v>
      </c>
      <c r="G1583" s="196" t="s">
        <v>181</v>
      </c>
      <c r="H1583" s="196" t="s">
        <v>4802</v>
      </c>
      <c r="I1583" s="196" t="s">
        <v>27</v>
      </c>
      <c r="J1583" s="197">
        <v>43972</v>
      </c>
      <c r="K1583" s="198" t="s">
        <v>28</v>
      </c>
      <c r="XEP1583"/>
      <c r="XEQ1583"/>
      <c r="XER1583"/>
      <c r="XES1583"/>
    </row>
    <row r="1584" spans="2:11 16370:16373" s="21" customFormat="1" ht="15.75">
      <c r="B1584" s="195" t="s">
        <v>21</v>
      </c>
      <c r="C1584" s="196" t="s">
        <v>3883</v>
      </c>
      <c r="D1584" s="196" t="s">
        <v>476</v>
      </c>
      <c r="E1584" s="196" t="s">
        <v>229</v>
      </c>
      <c r="F1584" s="196" t="s">
        <v>230</v>
      </c>
      <c r="G1584" s="196" t="s">
        <v>156</v>
      </c>
      <c r="H1584" s="196" t="s">
        <v>4802</v>
      </c>
      <c r="I1584" s="196" t="s">
        <v>27</v>
      </c>
      <c r="J1584" s="197">
        <v>43959</v>
      </c>
      <c r="K1584" s="198" t="s">
        <v>28</v>
      </c>
      <c r="XEP1584"/>
      <c r="XEQ1584"/>
      <c r="XER1584"/>
      <c r="XES1584"/>
    </row>
    <row r="1585" spans="2:11 16370:16373" s="21" customFormat="1" ht="15.75">
      <c r="B1585" s="195" t="s">
        <v>21</v>
      </c>
      <c r="C1585" s="196" t="s">
        <v>3884</v>
      </c>
      <c r="D1585" s="196" t="s">
        <v>203</v>
      </c>
      <c r="E1585" s="196" t="s">
        <v>308</v>
      </c>
      <c r="F1585" s="196" t="s">
        <v>467</v>
      </c>
      <c r="G1585" s="196" t="s">
        <v>2099</v>
      </c>
      <c r="H1585" s="196" t="s">
        <v>4802</v>
      </c>
      <c r="I1585" s="196" t="s">
        <v>71</v>
      </c>
      <c r="J1585" s="197">
        <v>43972</v>
      </c>
      <c r="K1585" s="198" t="s">
        <v>28</v>
      </c>
      <c r="XEP1585"/>
      <c r="XEQ1585"/>
      <c r="XER1585"/>
      <c r="XES1585"/>
    </row>
    <row r="1586" spans="2:11 16370:16373" s="21" customFormat="1" ht="15.75">
      <c r="B1586" s="195" t="s">
        <v>21</v>
      </c>
      <c r="C1586" s="196" t="s">
        <v>3886</v>
      </c>
      <c r="D1586" s="196" t="s">
        <v>1625</v>
      </c>
      <c r="E1586" s="196"/>
      <c r="F1586" s="196" t="s">
        <v>1541</v>
      </c>
      <c r="G1586" s="196" t="s">
        <v>829</v>
      </c>
      <c r="H1586" s="196" t="s">
        <v>4802</v>
      </c>
      <c r="I1586" s="196" t="s">
        <v>27</v>
      </c>
      <c r="J1586" s="197">
        <v>43982</v>
      </c>
      <c r="K1586" s="198" t="s">
        <v>28</v>
      </c>
      <c r="XEP1586"/>
      <c r="XEQ1586"/>
      <c r="XER1586"/>
      <c r="XES1586"/>
    </row>
    <row r="1587" spans="2:11 16370:16373" s="21" customFormat="1" ht="15.75">
      <c r="B1587" s="195" t="s">
        <v>21</v>
      </c>
      <c r="C1587" s="196" t="s">
        <v>3887</v>
      </c>
      <c r="D1587" s="196" t="s">
        <v>52</v>
      </c>
      <c r="E1587" s="196" t="s">
        <v>72</v>
      </c>
      <c r="F1587" s="196" t="s">
        <v>705</v>
      </c>
      <c r="G1587" s="196" t="s">
        <v>517</v>
      </c>
      <c r="H1587" s="196" t="s">
        <v>4802</v>
      </c>
      <c r="I1587" s="196" t="s">
        <v>71</v>
      </c>
      <c r="J1587" s="197">
        <v>43978</v>
      </c>
      <c r="K1587" s="198" t="s">
        <v>28</v>
      </c>
      <c r="XEP1587"/>
      <c r="XEQ1587"/>
      <c r="XER1587"/>
      <c r="XES1587"/>
    </row>
    <row r="1588" spans="2:11 16370:16373" s="21" customFormat="1" ht="15.75">
      <c r="B1588" s="195" t="s">
        <v>21</v>
      </c>
      <c r="C1588" s="196" t="s">
        <v>3888</v>
      </c>
      <c r="D1588" s="196" t="s">
        <v>523</v>
      </c>
      <c r="E1588" s="196" t="s">
        <v>44</v>
      </c>
      <c r="F1588" s="196" t="s">
        <v>168</v>
      </c>
      <c r="G1588" s="196" t="s">
        <v>3327</v>
      </c>
      <c r="H1588" s="196" t="s">
        <v>4802</v>
      </c>
      <c r="I1588" s="196" t="s">
        <v>27</v>
      </c>
      <c r="J1588" s="197">
        <v>43980</v>
      </c>
      <c r="K1588" s="198" t="s">
        <v>28</v>
      </c>
      <c r="XEP1588"/>
      <c r="XEQ1588"/>
      <c r="XER1588"/>
      <c r="XES1588"/>
    </row>
    <row r="1589" spans="2:11 16370:16373" s="21" customFormat="1" ht="15.75">
      <c r="B1589" s="195" t="s">
        <v>21</v>
      </c>
      <c r="C1589" s="196" t="s">
        <v>3889</v>
      </c>
      <c r="D1589" s="196" t="s">
        <v>503</v>
      </c>
      <c r="E1589" s="196" t="s">
        <v>563</v>
      </c>
      <c r="F1589" s="196" t="s">
        <v>178</v>
      </c>
      <c r="G1589" s="196" t="s">
        <v>178</v>
      </c>
      <c r="H1589" s="196" t="s">
        <v>4802</v>
      </c>
      <c r="I1589" s="196" t="s">
        <v>27</v>
      </c>
      <c r="J1589" s="197">
        <v>43980</v>
      </c>
      <c r="K1589" s="198" t="s">
        <v>28</v>
      </c>
      <c r="XEP1589"/>
      <c r="XEQ1589"/>
      <c r="XER1589"/>
      <c r="XES1589"/>
    </row>
    <row r="1590" spans="2:11 16370:16373" s="21" customFormat="1" ht="15.75">
      <c r="B1590" s="195" t="s">
        <v>21</v>
      </c>
      <c r="C1590" s="196" t="s">
        <v>3890</v>
      </c>
      <c r="D1590" s="196" t="s">
        <v>23</v>
      </c>
      <c r="E1590" s="196" t="s">
        <v>68</v>
      </c>
      <c r="F1590" s="196" t="s">
        <v>2488</v>
      </c>
      <c r="G1590" s="196" t="s">
        <v>102</v>
      </c>
      <c r="H1590" s="196" t="s">
        <v>4802</v>
      </c>
      <c r="I1590" s="196" t="s">
        <v>27</v>
      </c>
      <c r="J1590" s="197">
        <v>43982</v>
      </c>
      <c r="K1590" s="198" t="s">
        <v>28</v>
      </c>
      <c r="XEP1590"/>
      <c r="XEQ1590"/>
      <c r="XER1590"/>
      <c r="XES1590"/>
    </row>
    <row r="1591" spans="2:11 16370:16373" s="21" customFormat="1" ht="15.75">
      <c r="B1591" s="195" t="s">
        <v>21</v>
      </c>
      <c r="C1591" s="196" t="s">
        <v>3891</v>
      </c>
      <c r="D1591" s="196" t="s">
        <v>44</v>
      </c>
      <c r="E1591" s="196"/>
      <c r="F1591" s="196" t="s">
        <v>435</v>
      </c>
      <c r="G1591" s="196" t="s">
        <v>404</v>
      </c>
      <c r="H1591" s="196" t="s">
        <v>4802</v>
      </c>
      <c r="I1591" s="196" t="s">
        <v>27</v>
      </c>
      <c r="J1591" s="197">
        <v>43976</v>
      </c>
      <c r="K1591" s="198" t="s">
        <v>28</v>
      </c>
      <c r="XEP1591"/>
      <c r="XEQ1591"/>
      <c r="XER1591"/>
      <c r="XES1591"/>
    </row>
    <row r="1592" spans="2:11 16370:16373" s="21" customFormat="1" ht="15.75">
      <c r="B1592" s="195" t="s">
        <v>21</v>
      </c>
      <c r="C1592" s="196" t="s">
        <v>3892</v>
      </c>
      <c r="D1592" s="196" t="s">
        <v>366</v>
      </c>
      <c r="E1592" s="196" t="s">
        <v>797</v>
      </c>
      <c r="F1592" s="196" t="s">
        <v>1005</v>
      </c>
      <c r="G1592" s="196" t="s">
        <v>98</v>
      </c>
      <c r="H1592" s="196" t="s">
        <v>4802</v>
      </c>
      <c r="I1592" s="196" t="s">
        <v>27</v>
      </c>
      <c r="J1592" s="197">
        <v>43962</v>
      </c>
      <c r="K1592" s="198" t="s">
        <v>28</v>
      </c>
      <c r="XEP1592"/>
      <c r="XEQ1592"/>
      <c r="XER1592"/>
      <c r="XES1592"/>
    </row>
    <row r="1593" spans="2:11 16370:16373" s="21" customFormat="1" ht="15.75">
      <c r="B1593" s="195" t="s">
        <v>21</v>
      </c>
      <c r="C1593" s="196" t="s">
        <v>3893</v>
      </c>
      <c r="D1593" s="196" t="s">
        <v>18</v>
      </c>
      <c r="E1593" s="196"/>
      <c r="F1593" s="196" t="s">
        <v>93</v>
      </c>
      <c r="G1593" s="196" t="s">
        <v>284</v>
      </c>
      <c r="H1593" s="196" t="s">
        <v>4802</v>
      </c>
      <c r="I1593" s="196" t="s">
        <v>27</v>
      </c>
      <c r="J1593" s="197">
        <v>43969</v>
      </c>
      <c r="K1593" s="198" t="s">
        <v>28</v>
      </c>
      <c r="XEP1593"/>
      <c r="XEQ1593"/>
      <c r="XER1593"/>
      <c r="XES1593"/>
    </row>
    <row r="1594" spans="2:11 16370:16373" s="21" customFormat="1" ht="15.75">
      <c r="B1594" s="195" t="s">
        <v>21</v>
      </c>
      <c r="C1594" s="196" t="s">
        <v>3894</v>
      </c>
      <c r="D1594" s="196" t="s">
        <v>23</v>
      </c>
      <c r="E1594" s="196" t="s">
        <v>3494</v>
      </c>
      <c r="F1594" s="196" t="s">
        <v>447</v>
      </c>
      <c r="G1594" s="196" t="s">
        <v>418</v>
      </c>
      <c r="H1594" s="196" t="s">
        <v>4802</v>
      </c>
      <c r="I1594" s="196" t="s">
        <v>27</v>
      </c>
      <c r="J1594" s="197">
        <v>43978</v>
      </c>
      <c r="K1594" s="198" t="s">
        <v>28</v>
      </c>
      <c r="XEP1594"/>
      <c r="XEQ1594"/>
      <c r="XER1594"/>
      <c r="XES1594"/>
    </row>
    <row r="1595" spans="2:11 16370:16373" s="21" customFormat="1" ht="15.75">
      <c r="B1595" s="195" t="s">
        <v>21</v>
      </c>
      <c r="C1595" s="196" t="s">
        <v>3895</v>
      </c>
      <c r="D1595" s="196" t="s">
        <v>23</v>
      </c>
      <c r="E1595" s="196" t="s">
        <v>480</v>
      </c>
      <c r="F1595" s="196" t="s">
        <v>362</v>
      </c>
      <c r="G1595" s="196" t="s">
        <v>55</v>
      </c>
      <c r="H1595" s="196" t="s">
        <v>4802</v>
      </c>
      <c r="I1595" s="196" t="s">
        <v>27</v>
      </c>
      <c r="J1595" s="197">
        <v>43972</v>
      </c>
      <c r="K1595" s="198" t="s">
        <v>28</v>
      </c>
      <c r="XEP1595"/>
      <c r="XEQ1595"/>
      <c r="XER1595"/>
      <c r="XES1595"/>
    </row>
    <row r="1596" spans="2:11 16370:16373" s="21" customFormat="1" ht="15.75">
      <c r="B1596" s="195" t="s">
        <v>21</v>
      </c>
      <c r="C1596" s="196" t="s">
        <v>3896</v>
      </c>
      <c r="D1596" s="196" t="s">
        <v>1309</v>
      </c>
      <c r="E1596" s="196"/>
      <c r="F1596" s="196" t="s">
        <v>55</v>
      </c>
      <c r="G1596" s="196" t="s">
        <v>1227</v>
      </c>
      <c r="H1596" s="196" t="s">
        <v>4802</v>
      </c>
      <c r="I1596" s="196" t="s">
        <v>27</v>
      </c>
      <c r="J1596" s="197">
        <v>43979</v>
      </c>
      <c r="K1596" s="198" t="s">
        <v>28</v>
      </c>
      <c r="XEP1596"/>
      <c r="XEQ1596"/>
      <c r="XER1596"/>
      <c r="XES1596"/>
    </row>
    <row r="1597" spans="2:11 16370:16373" s="21" customFormat="1" ht="15.75">
      <c r="B1597" s="195" t="s">
        <v>21</v>
      </c>
      <c r="C1597" s="196" t="s">
        <v>3897</v>
      </c>
      <c r="D1597" s="196" t="s">
        <v>36</v>
      </c>
      <c r="E1597" s="196" t="s">
        <v>77</v>
      </c>
      <c r="F1597" s="196" t="s">
        <v>272</v>
      </c>
      <c r="G1597" s="196" t="s">
        <v>2121</v>
      </c>
      <c r="H1597" s="196" t="s">
        <v>4802</v>
      </c>
      <c r="I1597" s="196" t="s">
        <v>71</v>
      </c>
      <c r="J1597" s="197">
        <v>43964</v>
      </c>
      <c r="K1597" s="198" t="s">
        <v>28</v>
      </c>
      <c r="XEP1597"/>
      <c r="XEQ1597"/>
      <c r="XER1597"/>
      <c r="XES1597"/>
    </row>
    <row r="1598" spans="2:11 16370:16373" s="21" customFormat="1" ht="15.75">
      <c r="B1598" s="195" t="s">
        <v>21</v>
      </c>
      <c r="C1598" s="196" t="s">
        <v>3898</v>
      </c>
      <c r="D1598" s="196" t="s">
        <v>162</v>
      </c>
      <c r="E1598" s="196"/>
      <c r="F1598" s="196" t="s">
        <v>803</v>
      </c>
      <c r="G1598" s="196" t="s">
        <v>1528</v>
      </c>
      <c r="H1598" s="196" t="s">
        <v>4802</v>
      </c>
      <c r="I1598" s="196" t="s">
        <v>27</v>
      </c>
      <c r="J1598" s="197">
        <v>43977</v>
      </c>
      <c r="K1598" s="198" t="s">
        <v>28</v>
      </c>
      <c r="XEP1598"/>
      <c r="XEQ1598"/>
      <c r="XER1598"/>
      <c r="XES1598"/>
    </row>
    <row r="1599" spans="2:11 16370:16373" s="21" customFormat="1" ht="15.75">
      <c r="B1599" s="195" t="s">
        <v>21</v>
      </c>
      <c r="C1599" s="196" t="s">
        <v>3899</v>
      </c>
      <c r="D1599" s="196" t="s">
        <v>1087</v>
      </c>
      <c r="E1599" s="196"/>
      <c r="F1599" s="196" t="s">
        <v>109</v>
      </c>
      <c r="G1599" s="196" t="s">
        <v>3900</v>
      </c>
      <c r="H1599" s="196" t="s">
        <v>4802</v>
      </c>
      <c r="I1599" s="196" t="s">
        <v>27</v>
      </c>
      <c r="J1599" s="197">
        <v>43976</v>
      </c>
      <c r="K1599" s="198" t="s">
        <v>28</v>
      </c>
      <c r="XEP1599"/>
      <c r="XEQ1599"/>
      <c r="XER1599"/>
      <c r="XES1599"/>
    </row>
    <row r="1600" spans="2:11 16370:16373" s="21" customFormat="1" ht="15.75">
      <c r="B1600" s="195" t="s">
        <v>21</v>
      </c>
      <c r="C1600" s="196" t="s">
        <v>3901</v>
      </c>
      <c r="D1600" s="196" t="s">
        <v>72</v>
      </c>
      <c r="E1600" s="196" t="s">
        <v>800</v>
      </c>
      <c r="F1600" s="196" t="s">
        <v>3251</v>
      </c>
      <c r="G1600" s="196" t="s">
        <v>1640</v>
      </c>
      <c r="H1600" s="196" t="s">
        <v>4802</v>
      </c>
      <c r="I1600" s="196" t="s">
        <v>71</v>
      </c>
      <c r="J1600" s="197">
        <v>43972</v>
      </c>
      <c r="K1600" s="198" t="s">
        <v>28</v>
      </c>
      <c r="XEP1600"/>
      <c r="XEQ1600"/>
      <c r="XER1600"/>
      <c r="XES1600"/>
    </row>
    <row r="1601" spans="2:11 16370:16373" s="21" customFormat="1" ht="15.75">
      <c r="B1601" s="195" t="s">
        <v>21</v>
      </c>
      <c r="C1601" s="196" t="s">
        <v>3902</v>
      </c>
      <c r="D1601" s="196" t="s">
        <v>1379</v>
      </c>
      <c r="E1601" s="196" t="s">
        <v>552</v>
      </c>
      <c r="F1601" s="196" t="s">
        <v>316</v>
      </c>
      <c r="G1601" s="196" t="s">
        <v>55</v>
      </c>
      <c r="H1601" s="196" t="s">
        <v>4802</v>
      </c>
      <c r="I1601" s="196" t="s">
        <v>27</v>
      </c>
      <c r="J1601" s="197">
        <v>43967</v>
      </c>
      <c r="K1601" s="198" t="s">
        <v>28</v>
      </c>
      <c r="XEP1601"/>
      <c r="XEQ1601"/>
      <c r="XER1601"/>
      <c r="XES1601"/>
    </row>
    <row r="1602" spans="2:11 16370:16373" s="21" customFormat="1" ht="15.75">
      <c r="B1602" s="195" t="s">
        <v>21</v>
      </c>
      <c r="C1602" s="196" t="s">
        <v>3903</v>
      </c>
      <c r="D1602" s="196" t="s">
        <v>1124</v>
      </c>
      <c r="E1602" s="196" t="s">
        <v>289</v>
      </c>
      <c r="F1602" s="196" t="s">
        <v>174</v>
      </c>
      <c r="G1602" s="196" t="s">
        <v>167</v>
      </c>
      <c r="H1602" s="196" t="s">
        <v>4802</v>
      </c>
      <c r="I1602" s="196" t="s">
        <v>27</v>
      </c>
      <c r="J1602" s="197">
        <v>43971</v>
      </c>
      <c r="K1602" s="198" t="s">
        <v>28</v>
      </c>
      <c r="XEP1602"/>
      <c r="XEQ1602"/>
      <c r="XER1602"/>
      <c r="XES1602"/>
    </row>
    <row r="1603" spans="2:11 16370:16373" s="21" customFormat="1" ht="15.75">
      <c r="B1603" s="195" t="s">
        <v>21</v>
      </c>
      <c r="C1603" s="196" t="s">
        <v>3904</v>
      </c>
      <c r="D1603" s="196" t="s">
        <v>36</v>
      </c>
      <c r="E1603" s="196" t="s">
        <v>289</v>
      </c>
      <c r="F1603" s="196" t="s">
        <v>932</v>
      </c>
      <c r="G1603" s="196" t="s">
        <v>969</v>
      </c>
      <c r="H1603" s="196" t="s">
        <v>4802</v>
      </c>
      <c r="I1603" s="196" t="s">
        <v>71</v>
      </c>
      <c r="J1603" s="197">
        <v>43977</v>
      </c>
      <c r="K1603" s="198" t="s">
        <v>28</v>
      </c>
      <c r="XEP1603"/>
      <c r="XEQ1603"/>
      <c r="XER1603"/>
      <c r="XES1603"/>
    </row>
    <row r="1604" spans="2:11 16370:16373" s="21" customFormat="1" ht="15.75">
      <c r="B1604" s="195" t="s">
        <v>21</v>
      </c>
      <c r="C1604" s="196" t="s">
        <v>3905</v>
      </c>
      <c r="D1604" s="196" t="s">
        <v>1309</v>
      </c>
      <c r="E1604" s="196" t="s">
        <v>24</v>
      </c>
      <c r="F1604" s="196" t="s">
        <v>373</v>
      </c>
      <c r="G1604" s="196" t="s">
        <v>3906</v>
      </c>
      <c r="H1604" s="196" t="s">
        <v>4802</v>
      </c>
      <c r="I1604" s="196" t="s">
        <v>27</v>
      </c>
      <c r="J1604" s="197">
        <v>43980</v>
      </c>
      <c r="K1604" s="198" t="s">
        <v>28</v>
      </c>
      <c r="XEP1604"/>
      <c r="XEQ1604"/>
      <c r="XER1604"/>
      <c r="XES1604"/>
    </row>
    <row r="1605" spans="2:11 16370:16373" s="21" customFormat="1" ht="15.75">
      <c r="B1605" s="195" t="s">
        <v>21</v>
      </c>
      <c r="C1605" s="196" t="s">
        <v>3907</v>
      </c>
      <c r="D1605" s="196" t="s">
        <v>23</v>
      </c>
      <c r="E1605" s="196" t="s">
        <v>3908</v>
      </c>
      <c r="F1605" s="196" t="s">
        <v>3909</v>
      </c>
      <c r="G1605" s="196" t="s">
        <v>55</v>
      </c>
      <c r="H1605" s="196" t="s">
        <v>4802</v>
      </c>
      <c r="I1605" s="196" t="s">
        <v>27</v>
      </c>
      <c r="J1605" s="197">
        <v>43978</v>
      </c>
      <c r="K1605" s="198" t="s">
        <v>28</v>
      </c>
      <c r="XEP1605"/>
      <c r="XEQ1605"/>
      <c r="XER1605"/>
      <c r="XES1605"/>
    </row>
    <row r="1606" spans="2:11 16370:16373" s="21" customFormat="1" ht="15.75">
      <c r="B1606" s="195" t="s">
        <v>21</v>
      </c>
      <c r="C1606" s="196" t="s">
        <v>3910</v>
      </c>
      <c r="D1606" s="196" t="s">
        <v>332</v>
      </c>
      <c r="E1606" s="196" t="s">
        <v>248</v>
      </c>
      <c r="F1606" s="196" t="s">
        <v>2167</v>
      </c>
      <c r="G1606" s="196" t="s">
        <v>132</v>
      </c>
      <c r="H1606" s="196" t="s">
        <v>4802</v>
      </c>
      <c r="I1606" s="196" t="s">
        <v>27</v>
      </c>
      <c r="J1606" s="197">
        <v>43982</v>
      </c>
      <c r="K1606" s="198" t="s">
        <v>28</v>
      </c>
      <c r="XEP1606"/>
      <c r="XEQ1606"/>
      <c r="XER1606"/>
      <c r="XES1606"/>
    </row>
    <row r="1607" spans="2:11 16370:16373" s="21" customFormat="1" ht="15.75">
      <c r="B1607" s="195" t="s">
        <v>21</v>
      </c>
      <c r="C1607" s="196" t="s">
        <v>3911</v>
      </c>
      <c r="D1607" s="196" t="s">
        <v>30</v>
      </c>
      <c r="E1607" s="196" t="s">
        <v>177</v>
      </c>
      <c r="F1607" s="196" t="s">
        <v>287</v>
      </c>
      <c r="G1607" s="196" t="s">
        <v>37</v>
      </c>
      <c r="H1607" s="196" t="s">
        <v>4802</v>
      </c>
      <c r="I1607" s="196" t="s">
        <v>71</v>
      </c>
      <c r="J1607" s="197">
        <v>43976</v>
      </c>
      <c r="K1607" s="198" t="s">
        <v>28</v>
      </c>
      <c r="XEP1607"/>
      <c r="XEQ1607"/>
      <c r="XER1607"/>
      <c r="XES1607"/>
    </row>
    <row r="1608" spans="2:11 16370:16373" s="21" customFormat="1" ht="15.75">
      <c r="B1608" s="195" t="s">
        <v>21</v>
      </c>
      <c r="C1608" s="196" t="s">
        <v>3912</v>
      </c>
      <c r="D1608" s="196" t="s">
        <v>23</v>
      </c>
      <c r="E1608" s="196" t="s">
        <v>523</v>
      </c>
      <c r="F1608" s="196" t="s">
        <v>309</v>
      </c>
      <c r="G1608" s="196" t="s">
        <v>1419</v>
      </c>
      <c r="H1608" s="196" t="s">
        <v>4802</v>
      </c>
      <c r="I1608" s="196" t="s">
        <v>71</v>
      </c>
      <c r="J1608" s="197">
        <v>43974</v>
      </c>
      <c r="K1608" s="198" t="s">
        <v>28</v>
      </c>
      <c r="XEP1608"/>
      <c r="XEQ1608"/>
      <c r="XER1608"/>
      <c r="XES1608"/>
    </row>
    <row r="1609" spans="2:11 16370:16373" s="21" customFormat="1" ht="15.75">
      <c r="B1609" s="195" t="s">
        <v>21</v>
      </c>
      <c r="C1609" s="196" t="s">
        <v>3913</v>
      </c>
      <c r="D1609" s="196" t="s">
        <v>36</v>
      </c>
      <c r="E1609" s="196" t="s">
        <v>2874</v>
      </c>
      <c r="F1609" s="196" t="s">
        <v>204</v>
      </c>
      <c r="G1609" s="196" t="s">
        <v>37</v>
      </c>
      <c r="H1609" s="196" t="s">
        <v>4802</v>
      </c>
      <c r="I1609" s="196" t="s">
        <v>71</v>
      </c>
      <c r="J1609" s="197">
        <v>43978</v>
      </c>
      <c r="K1609" s="198" t="s">
        <v>28</v>
      </c>
      <c r="XEP1609"/>
      <c r="XEQ1609"/>
      <c r="XER1609"/>
      <c r="XES1609"/>
    </row>
    <row r="1610" spans="2:11 16370:16373" s="21" customFormat="1" ht="15.75">
      <c r="B1610" s="195" t="s">
        <v>21</v>
      </c>
      <c r="C1610" s="196" t="s">
        <v>3914</v>
      </c>
      <c r="D1610" s="196" t="s">
        <v>523</v>
      </c>
      <c r="E1610" s="196"/>
      <c r="F1610" s="196" t="s">
        <v>330</v>
      </c>
      <c r="G1610" s="196" t="s">
        <v>498</v>
      </c>
      <c r="H1610" s="196" t="s">
        <v>4802</v>
      </c>
      <c r="I1610" s="196" t="s">
        <v>71</v>
      </c>
      <c r="J1610" s="197">
        <v>43981</v>
      </c>
      <c r="K1610" s="198" t="s">
        <v>28</v>
      </c>
      <c r="XEP1610"/>
      <c r="XEQ1610"/>
      <c r="XER1610"/>
      <c r="XES1610"/>
    </row>
    <row r="1611" spans="2:11 16370:16373" s="21" customFormat="1" ht="15.75">
      <c r="B1611" s="195" t="s">
        <v>21</v>
      </c>
      <c r="C1611" s="196" t="s">
        <v>3915</v>
      </c>
      <c r="D1611" s="196" t="s">
        <v>52</v>
      </c>
      <c r="E1611" s="196" t="s">
        <v>72</v>
      </c>
      <c r="F1611" s="196" t="s">
        <v>402</v>
      </c>
      <c r="G1611" s="196" t="s">
        <v>2620</v>
      </c>
      <c r="H1611" s="196" t="s">
        <v>4802</v>
      </c>
      <c r="I1611" s="196" t="s">
        <v>71</v>
      </c>
      <c r="J1611" s="197">
        <v>43971</v>
      </c>
      <c r="K1611" s="198" t="s">
        <v>28</v>
      </c>
      <c r="XEP1611"/>
      <c r="XEQ1611"/>
      <c r="XER1611"/>
      <c r="XES1611"/>
    </row>
    <row r="1612" spans="2:11 16370:16373" s="21" customFormat="1" ht="15.75">
      <c r="B1612" s="195" t="s">
        <v>21</v>
      </c>
      <c r="C1612" s="196" t="s">
        <v>3916</v>
      </c>
      <c r="D1612" s="196" t="s">
        <v>36</v>
      </c>
      <c r="E1612" s="196" t="s">
        <v>480</v>
      </c>
      <c r="F1612" s="196" t="s">
        <v>1203</v>
      </c>
      <c r="G1612" s="196" t="s">
        <v>360</v>
      </c>
      <c r="H1612" s="196" t="s">
        <v>4802</v>
      </c>
      <c r="I1612" s="196" t="s">
        <v>27</v>
      </c>
      <c r="J1612" s="197">
        <v>43967</v>
      </c>
      <c r="K1612" s="198" t="s">
        <v>28</v>
      </c>
      <c r="XEP1612"/>
      <c r="XEQ1612"/>
      <c r="XER1612"/>
      <c r="XES1612"/>
    </row>
    <row r="1613" spans="2:11 16370:16373" s="21" customFormat="1" ht="15.75">
      <c r="B1613" s="195" t="s">
        <v>21</v>
      </c>
      <c r="C1613" s="196" t="s">
        <v>3917</v>
      </c>
      <c r="D1613" s="196" t="s">
        <v>76</v>
      </c>
      <c r="E1613" s="196"/>
      <c r="F1613" s="196" t="s">
        <v>521</v>
      </c>
      <c r="G1613" s="196" t="s">
        <v>99</v>
      </c>
      <c r="H1613" s="196" t="s">
        <v>4802</v>
      </c>
      <c r="I1613" s="196" t="s">
        <v>27</v>
      </c>
      <c r="J1613" s="197">
        <v>43978</v>
      </c>
      <c r="K1613" s="198" t="s">
        <v>28</v>
      </c>
      <c r="XEP1613"/>
      <c r="XEQ1613"/>
      <c r="XER1613"/>
      <c r="XES1613"/>
    </row>
    <row r="1614" spans="2:11 16370:16373" s="21" customFormat="1" ht="15.75">
      <c r="B1614" s="195" t="s">
        <v>21</v>
      </c>
      <c r="C1614" s="196" t="s">
        <v>3918</v>
      </c>
      <c r="D1614" s="196" t="s">
        <v>1123</v>
      </c>
      <c r="E1614" s="196" t="s">
        <v>552</v>
      </c>
      <c r="F1614" s="196" t="s">
        <v>446</v>
      </c>
      <c r="G1614" s="196" t="s">
        <v>3845</v>
      </c>
      <c r="H1614" s="196" t="s">
        <v>4802</v>
      </c>
      <c r="I1614" s="196" t="s">
        <v>27</v>
      </c>
      <c r="J1614" s="197">
        <v>43949</v>
      </c>
      <c r="K1614" s="198" t="s">
        <v>28</v>
      </c>
      <c r="XEP1614"/>
      <c r="XEQ1614"/>
      <c r="XER1614"/>
      <c r="XES1614"/>
    </row>
    <row r="1615" spans="2:11 16370:16373" s="21" customFormat="1" ht="15.75">
      <c r="B1615" s="195" t="s">
        <v>21</v>
      </c>
      <c r="C1615" s="196" t="s">
        <v>3920</v>
      </c>
      <c r="D1615" s="196" t="s">
        <v>177</v>
      </c>
      <c r="E1615" s="196" t="s">
        <v>367</v>
      </c>
      <c r="F1615" s="196" t="s">
        <v>102</v>
      </c>
      <c r="G1615" s="196" t="s">
        <v>343</v>
      </c>
      <c r="H1615" s="196" t="s">
        <v>4802</v>
      </c>
      <c r="I1615" s="196" t="s">
        <v>27</v>
      </c>
      <c r="J1615" s="197">
        <v>43937</v>
      </c>
      <c r="K1615" s="198" t="s">
        <v>28</v>
      </c>
      <c r="XEP1615"/>
      <c r="XEQ1615"/>
      <c r="XER1615"/>
      <c r="XES1615"/>
    </row>
    <row r="1616" spans="2:11 16370:16373" s="21" customFormat="1" ht="15.75">
      <c r="B1616" s="195" t="s">
        <v>21</v>
      </c>
      <c r="C1616" s="196" t="s">
        <v>3921</v>
      </c>
      <c r="D1616" s="196" t="s">
        <v>3922</v>
      </c>
      <c r="E1616" s="196" t="s">
        <v>24</v>
      </c>
      <c r="F1616" s="196" t="s">
        <v>1481</v>
      </c>
      <c r="G1616" s="196" t="s">
        <v>826</v>
      </c>
      <c r="H1616" s="196" t="s">
        <v>4802</v>
      </c>
      <c r="I1616" s="196" t="s">
        <v>27</v>
      </c>
      <c r="J1616" s="197">
        <v>43974</v>
      </c>
      <c r="K1616" s="198" t="s">
        <v>28</v>
      </c>
      <c r="XEP1616"/>
      <c r="XEQ1616"/>
      <c r="XER1616"/>
      <c r="XES1616"/>
    </row>
    <row r="1617" spans="2:11 16370:16373" s="21" customFormat="1" ht="15.75">
      <c r="B1617" s="195" t="s">
        <v>21</v>
      </c>
      <c r="C1617" s="196" t="s">
        <v>3923</v>
      </c>
      <c r="D1617" s="196" t="s">
        <v>30</v>
      </c>
      <c r="E1617" s="196"/>
      <c r="F1617" s="196" t="s">
        <v>1664</v>
      </c>
      <c r="G1617" s="196" t="s">
        <v>132</v>
      </c>
      <c r="H1617" s="196" t="s">
        <v>4802</v>
      </c>
      <c r="I1617" s="196" t="s">
        <v>71</v>
      </c>
      <c r="J1617" s="197">
        <v>43971</v>
      </c>
      <c r="K1617" s="198" t="s">
        <v>28</v>
      </c>
      <c r="XEP1617"/>
      <c r="XEQ1617"/>
      <c r="XER1617"/>
      <c r="XES1617"/>
    </row>
    <row r="1618" spans="2:11 16370:16373" s="21" customFormat="1" ht="15.75">
      <c r="B1618" s="195" t="s">
        <v>21</v>
      </c>
      <c r="C1618" s="196" t="s">
        <v>3924</v>
      </c>
      <c r="D1618" s="196" t="s">
        <v>77</v>
      </c>
      <c r="E1618" s="196"/>
      <c r="F1618" s="196" t="s">
        <v>156</v>
      </c>
      <c r="G1618" s="196" t="s">
        <v>2984</v>
      </c>
      <c r="H1618" s="196" t="s">
        <v>4802</v>
      </c>
      <c r="I1618" s="196" t="s">
        <v>71</v>
      </c>
      <c r="J1618" s="197">
        <v>43980</v>
      </c>
      <c r="K1618" s="198" t="s">
        <v>28</v>
      </c>
      <c r="XEP1618"/>
      <c r="XEQ1618"/>
      <c r="XER1618"/>
      <c r="XES1618"/>
    </row>
    <row r="1619" spans="2:11 16370:16373" s="21" customFormat="1" ht="15.75">
      <c r="B1619" s="195" t="s">
        <v>21</v>
      </c>
      <c r="C1619" s="196" t="s">
        <v>3925</v>
      </c>
      <c r="D1619" s="196" t="s">
        <v>2076</v>
      </c>
      <c r="E1619" s="196" t="s">
        <v>3926</v>
      </c>
      <c r="F1619" s="196" t="s">
        <v>1946</v>
      </c>
      <c r="G1619" s="196" t="s">
        <v>896</v>
      </c>
      <c r="H1619" s="196" t="s">
        <v>4802</v>
      </c>
      <c r="I1619" s="196" t="s">
        <v>27</v>
      </c>
      <c r="J1619" s="197">
        <v>43967</v>
      </c>
      <c r="K1619" s="198" t="s">
        <v>28</v>
      </c>
      <c r="XEP1619"/>
      <c r="XEQ1619"/>
      <c r="XER1619"/>
      <c r="XES1619"/>
    </row>
    <row r="1620" spans="2:11 16370:16373" s="21" customFormat="1" ht="15.75">
      <c r="B1620" s="195" t="s">
        <v>21</v>
      </c>
      <c r="C1620" s="196" t="s">
        <v>3927</v>
      </c>
      <c r="D1620" s="196" t="s">
        <v>18</v>
      </c>
      <c r="E1620" s="196" t="s">
        <v>531</v>
      </c>
      <c r="F1620" s="196" t="s">
        <v>1790</v>
      </c>
      <c r="G1620" s="196" t="s">
        <v>55</v>
      </c>
      <c r="H1620" s="196" t="s">
        <v>4802</v>
      </c>
      <c r="I1620" s="196" t="s">
        <v>71</v>
      </c>
      <c r="J1620" s="197">
        <v>43982</v>
      </c>
      <c r="K1620" s="198" t="s">
        <v>28</v>
      </c>
      <c r="XEP1620"/>
      <c r="XEQ1620"/>
      <c r="XER1620"/>
      <c r="XES1620"/>
    </row>
    <row r="1621" spans="2:11 16370:16373" s="21" customFormat="1" ht="15.75">
      <c r="B1621" s="195" t="s">
        <v>21</v>
      </c>
      <c r="C1621" s="196" t="s">
        <v>3929</v>
      </c>
      <c r="D1621" s="196" t="s">
        <v>569</v>
      </c>
      <c r="E1621" s="196" t="s">
        <v>177</v>
      </c>
      <c r="F1621" s="196" t="s">
        <v>94</v>
      </c>
      <c r="G1621" s="196" t="s">
        <v>644</v>
      </c>
      <c r="H1621" s="196" t="s">
        <v>4802</v>
      </c>
      <c r="I1621" s="196" t="s">
        <v>71</v>
      </c>
      <c r="J1621" s="197">
        <v>43975</v>
      </c>
      <c r="K1621" s="198" t="s">
        <v>28</v>
      </c>
      <c r="XEP1621"/>
      <c r="XEQ1621"/>
      <c r="XER1621"/>
      <c r="XES1621"/>
    </row>
    <row r="1622" spans="2:11 16370:16373" s="21" customFormat="1" ht="15.75">
      <c r="B1622" s="195" t="s">
        <v>21</v>
      </c>
      <c r="C1622" s="196" t="s">
        <v>3930</v>
      </c>
      <c r="D1622" s="196" t="s">
        <v>3931</v>
      </c>
      <c r="E1622" s="196" t="s">
        <v>3932</v>
      </c>
      <c r="F1622" s="196" t="s">
        <v>287</v>
      </c>
      <c r="G1622" s="196" t="s">
        <v>126</v>
      </c>
      <c r="H1622" s="196" t="s">
        <v>4802</v>
      </c>
      <c r="I1622" s="196" t="s">
        <v>27</v>
      </c>
      <c r="J1622" s="197">
        <v>43971</v>
      </c>
      <c r="K1622" s="198" t="s">
        <v>28</v>
      </c>
      <c r="XEP1622"/>
      <c r="XEQ1622"/>
      <c r="XER1622"/>
      <c r="XES1622"/>
    </row>
    <row r="1623" spans="2:11 16370:16373" s="21" customFormat="1" ht="15.75">
      <c r="B1623" s="195" t="s">
        <v>21</v>
      </c>
      <c r="C1623" s="196" t="s">
        <v>3933</v>
      </c>
      <c r="D1623" s="196" t="s">
        <v>666</v>
      </c>
      <c r="E1623" s="196"/>
      <c r="F1623" s="196" t="s">
        <v>37</v>
      </c>
      <c r="G1623" s="196" t="s">
        <v>343</v>
      </c>
      <c r="H1623" s="196" t="s">
        <v>4802</v>
      </c>
      <c r="I1623" s="196" t="s">
        <v>27</v>
      </c>
      <c r="J1623" s="197">
        <v>43952</v>
      </c>
      <c r="K1623" s="198" t="s">
        <v>28</v>
      </c>
      <c r="XEP1623"/>
      <c r="XEQ1623"/>
      <c r="XER1623"/>
      <c r="XES1623"/>
    </row>
    <row r="1624" spans="2:11 16370:16373" s="21" customFormat="1" ht="15.75">
      <c r="B1624" s="195" t="s">
        <v>21</v>
      </c>
      <c r="C1624" s="196" t="s">
        <v>3934</v>
      </c>
      <c r="D1624" s="196" t="s">
        <v>1224</v>
      </c>
      <c r="E1624" s="196"/>
      <c r="F1624" s="196" t="s">
        <v>1419</v>
      </c>
      <c r="G1624" s="196" t="s">
        <v>605</v>
      </c>
      <c r="H1624" s="196" t="s">
        <v>4802</v>
      </c>
      <c r="I1624" s="196" t="s">
        <v>27</v>
      </c>
      <c r="J1624" s="197">
        <v>43972</v>
      </c>
      <c r="K1624" s="198" t="s">
        <v>28</v>
      </c>
      <c r="XEP1624"/>
      <c r="XEQ1624"/>
      <c r="XER1624"/>
      <c r="XES1624"/>
    </row>
    <row r="1625" spans="2:11 16370:16373" s="21" customFormat="1" ht="15.75">
      <c r="B1625" s="195" t="s">
        <v>21</v>
      </c>
      <c r="C1625" s="196" t="s">
        <v>3935</v>
      </c>
      <c r="D1625" s="196" t="s">
        <v>987</v>
      </c>
      <c r="E1625" s="196"/>
      <c r="F1625" s="196" t="s">
        <v>156</v>
      </c>
      <c r="G1625" s="196" t="s">
        <v>346</v>
      </c>
      <c r="H1625" s="196" t="s">
        <v>4802</v>
      </c>
      <c r="I1625" s="196" t="s">
        <v>27</v>
      </c>
      <c r="J1625" s="197">
        <v>43977</v>
      </c>
      <c r="K1625" s="198" t="s">
        <v>28</v>
      </c>
      <c r="XEP1625"/>
      <c r="XEQ1625"/>
      <c r="XER1625"/>
      <c r="XES1625"/>
    </row>
    <row r="1626" spans="2:11 16370:16373" s="21" customFormat="1" ht="15.75">
      <c r="B1626" s="195" t="s">
        <v>21</v>
      </c>
      <c r="C1626" s="196" t="s">
        <v>3937</v>
      </c>
      <c r="D1626" s="196" t="s">
        <v>72</v>
      </c>
      <c r="E1626" s="196" t="s">
        <v>31</v>
      </c>
      <c r="F1626" s="196" t="s">
        <v>2106</v>
      </c>
      <c r="G1626" s="196" t="s">
        <v>132</v>
      </c>
      <c r="H1626" s="196" t="s">
        <v>4802</v>
      </c>
      <c r="I1626" s="196" t="s">
        <v>27</v>
      </c>
      <c r="J1626" s="197">
        <v>43982</v>
      </c>
      <c r="K1626" s="198" t="s">
        <v>28</v>
      </c>
      <c r="XEP1626"/>
      <c r="XEQ1626"/>
      <c r="XER1626"/>
      <c r="XES1626"/>
    </row>
    <row r="1627" spans="2:11 16370:16373" s="21" customFormat="1" ht="15.75">
      <c r="B1627" s="195" t="s">
        <v>21</v>
      </c>
      <c r="C1627" s="196" t="s">
        <v>3938</v>
      </c>
      <c r="D1627" s="196" t="s">
        <v>541</v>
      </c>
      <c r="E1627" s="196" t="s">
        <v>903</v>
      </c>
      <c r="F1627" s="196" t="s">
        <v>2867</v>
      </c>
      <c r="G1627" s="196" t="s">
        <v>2005</v>
      </c>
      <c r="H1627" s="196" t="s">
        <v>4802</v>
      </c>
      <c r="I1627" s="196" t="s">
        <v>71</v>
      </c>
      <c r="J1627" s="197">
        <v>43976</v>
      </c>
      <c r="K1627" s="198" t="s">
        <v>28</v>
      </c>
      <c r="XEP1627"/>
      <c r="XEQ1627"/>
      <c r="XER1627"/>
      <c r="XES1627"/>
    </row>
    <row r="1628" spans="2:11 16370:16373" s="21" customFormat="1" ht="15.75">
      <c r="B1628" s="195" t="s">
        <v>21</v>
      </c>
      <c r="C1628" s="196" t="s">
        <v>3939</v>
      </c>
      <c r="D1628" s="196" t="s">
        <v>31</v>
      </c>
      <c r="E1628" s="196" t="s">
        <v>783</v>
      </c>
      <c r="F1628" s="196" t="s">
        <v>3940</v>
      </c>
      <c r="G1628" s="196" t="s">
        <v>2013</v>
      </c>
      <c r="H1628" s="196" t="s">
        <v>4802</v>
      </c>
      <c r="I1628" s="196" t="s">
        <v>71</v>
      </c>
      <c r="J1628" s="197">
        <v>43930</v>
      </c>
      <c r="K1628" s="198" t="s">
        <v>28</v>
      </c>
      <c r="XEP1628"/>
      <c r="XEQ1628"/>
      <c r="XER1628"/>
      <c r="XES1628"/>
    </row>
    <row r="1629" spans="2:11 16370:16373" s="21" customFormat="1" ht="15.75">
      <c r="B1629" s="195" t="s">
        <v>21</v>
      </c>
      <c r="C1629" s="196" t="s">
        <v>3941</v>
      </c>
      <c r="D1629" s="196" t="s">
        <v>31</v>
      </c>
      <c r="E1629" s="196"/>
      <c r="F1629" s="196" t="s">
        <v>1718</v>
      </c>
      <c r="G1629" s="196" t="s">
        <v>2145</v>
      </c>
      <c r="H1629" s="196" t="s">
        <v>4802</v>
      </c>
      <c r="I1629" s="196" t="s">
        <v>27</v>
      </c>
      <c r="J1629" s="197">
        <v>43979</v>
      </c>
      <c r="K1629" s="198" t="s">
        <v>28</v>
      </c>
      <c r="XEP1629"/>
      <c r="XEQ1629"/>
      <c r="XER1629"/>
      <c r="XES1629"/>
    </row>
    <row r="1630" spans="2:11 16370:16373" s="21" customFormat="1" ht="15.75">
      <c r="B1630" s="195" t="s">
        <v>21</v>
      </c>
      <c r="C1630" s="196" t="s">
        <v>3943</v>
      </c>
      <c r="D1630" s="196" t="s">
        <v>1123</v>
      </c>
      <c r="E1630" s="196"/>
      <c r="F1630" s="196" t="s">
        <v>624</v>
      </c>
      <c r="G1630" s="196" t="s">
        <v>439</v>
      </c>
      <c r="H1630" s="196" t="s">
        <v>4802</v>
      </c>
      <c r="I1630" s="196" t="s">
        <v>27</v>
      </c>
      <c r="J1630" s="197">
        <v>43976</v>
      </c>
      <c r="K1630" s="198" t="s">
        <v>28</v>
      </c>
      <c r="XEP1630"/>
      <c r="XEQ1630"/>
      <c r="XER1630"/>
      <c r="XES1630"/>
    </row>
    <row r="1631" spans="2:11 16370:16373" s="21" customFormat="1" ht="15.75">
      <c r="B1631" s="195" t="s">
        <v>21</v>
      </c>
      <c r="C1631" s="196" t="s">
        <v>3945</v>
      </c>
      <c r="D1631" s="196" t="s">
        <v>36</v>
      </c>
      <c r="E1631" s="196" t="s">
        <v>72</v>
      </c>
      <c r="F1631" s="196" t="s">
        <v>1419</v>
      </c>
      <c r="G1631" s="196" t="s">
        <v>2920</v>
      </c>
      <c r="H1631" s="196" t="s">
        <v>4802</v>
      </c>
      <c r="I1631" s="196" t="s">
        <v>71</v>
      </c>
      <c r="J1631" s="197">
        <v>43958</v>
      </c>
      <c r="K1631" s="198" t="s">
        <v>28</v>
      </c>
      <c r="XEP1631"/>
      <c r="XEQ1631"/>
      <c r="XER1631"/>
      <c r="XES1631"/>
    </row>
    <row r="1632" spans="2:11 16370:16373" s="21" customFormat="1" ht="15.75">
      <c r="B1632" s="195" t="s">
        <v>21</v>
      </c>
      <c r="C1632" s="196" t="s">
        <v>3947</v>
      </c>
      <c r="D1632" s="196" t="s">
        <v>76</v>
      </c>
      <c r="E1632" s="196" t="s">
        <v>1605</v>
      </c>
      <c r="F1632" s="196" t="s">
        <v>1524</v>
      </c>
      <c r="G1632" s="196" t="s">
        <v>484</v>
      </c>
      <c r="H1632" s="196" t="s">
        <v>4802</v>
      </c>
      <c r="I1632" s="196" t="s">
        <v>27</v>
      </c>
      <c r="J1632" s="197">
        <v>43979</v>
      </c>
      <c r="K1632" s="198" t="s">
        <v>28</v>
      </c>
      <c r="XEP1632"/>
      <c r="XEQ1632"/>
      <c r="XER1632"/>
      <c r="XES1632"/>
    </row>
    <row r="1633" spans="2:11 16370:16373" s="21" customFormat="1" ht="15.75">
      <c r="B1633" s="195" t="s">
        <v>21</v>
      </c>
      <c r="C1633" s="196" t="s">
        <v>3948</v>
      </c>
      <c r="D1633" s="196" t="s">
        <v>76</v>
      </c>
      <c r="E1633" s="196"/>
      <c r="F1633" s="196" t="s">
        <v>230</v>
      </c>
      <c r="G1633" s="196" t="s">
        <v>3949</v>
      </c>
      <c r="H1633" s="196" t="s">
        <v>4802</v>
      </c>
      <c r="I1633" s="196" t="s">
        <v>27</v>
      </c>
      <c r="J1633" s="197">
        <v>43981</v>
      </c>
      <c r="K1633" s="198" t="s">
        <v>28</v>
      </c>
      <c r="XEP1633"/>
      <c r="XEQ1633"/>
      <c r="XER1633"/>
      <c r="XES1633"/>
    </row>
    <row r="1634" spans="2:11 16370:16373" s="21" customFormat="1" ht="15.75">
      <c r="B1634" s="195" t="s">
        <v>21</v>
      </c>
      <c r="C1634" s="196" t="s">
        <v>3950</v>
      </c>
      <c r="D1634" s="196" t="s">
        <v>441</v>
      </c>
      <c r="E1634" s="196"/>
      <c r="F1634" s="196" t="s">
        <v>37</v>
      </c>
      <c r="G1634" s="196" t="s">
        <v>110</v>
      </c>
      <c r="H1634" s="196" t="s">
        <v>4802</v>
      </c>
      <c r="I1634" s="196" t="s">
        <v>27</v>
      </c>
      <c r="J1634" s="197">
        <v>43980</v>
      </c>
      <c r="K1634" s="198" t="s">
        <v>28</v>
      </c>
      <c r="XEP1634"/>
      <c r="XEQ1634"/>
      <c r="XER1634"/>
      <c r="XES1634"/>
    </row>
    <row r="1635" spans="2:11 16370:16373" s="21" customFormat="1" ht="15.75">
      <c r="B1635" s="195" t="s">
        <v>21</v>
      </c>
      <c r="C1635" s="196" t="s">
        <v>3951</v>
      </c>
      <c r="D1635" s="196" t="s">
        <v>3507</v>
      </c>
      <c r="E1635" s="196"/>
      <c r="F1635" s="196" t="s">
        <v>105</v>
      </c>
      <c r="G1635" s="196" t="s">
        <v>26</v>
      </c>
      <c r="H1635" s="196" t="s">
        <v>4802</v>
      </c>
      <c r="I1635" s="196" t="s">
        <v>27</v>
      </c>
      <c r="J1635" s="197">
        <v>43938</v>
      </c>
      <c r="K1635" s="198" t="s">
        <v>28</v>
      </c>
      <c r="XEP1635"/>
      <c r="XEQ1635"/>
      <c r="XER1635"/>
      <c r="XES1635"/>
    </row>
    <row r="1636" spans="2:11 16370:16373" s="21" customFormat="1" ht="15.75">
      <c r="B1636" s="195" t="s">
        <v>21</v>
      </c>
      <c r="C1636" s="196" t="s">
        <v>3952</v>
      </c>
      <c r="D1636" s="196" t="s">
        <v>23</v>
      </c>
      <c r="E1636" s="196" t="s">
        <v>248</v>
      </c>
      <c r="F1636" s="196" t="s">
        <v>1748</v>
      </c>
      <c r="G1636" s="196" t="s">
        <v>932</v>
      </c>
      <c r="H1636" s="196" t="s">
        <v>4802</v>
      </c>
      <c r="I1636" s="196" t="s">
        <v>27</v>
      </c>
      <c r="J1636" s="197">
        <v>43978</v>
      </c>
      <c r="K1636" s="198" t="s">
        <v>28</v>
      </c>
      <c r="XEP1636"/>
      <c r="XEQ1636"/>
      <c r="XER1636"/>
      <c r="XES1636"/>
    </row>
    <row r="1637" spans="2:11 16370:16373" s="21" customFormat="1" ht="15.75">
      <c r="B1637" s="195" t="s">
        <v>21</v>
      </c>
      <c r="C1637" s="196" t="s">
        <v>3953</v>
      </c>
      <c r="D1637" s="196" t="s">
        <v>480</v>
      </c>
      <c r="E1637" s="196" t="s">
        <v>800</v>
      </c>
      <c r="F1637" s="196" t="s">
        <v>447</v>
      </c>
      <c r="G1637" s="196" t="s">
        <v>309</v>
      </c>
      <c r="H1637" s="196" t="s">
        <v>4802</v>
      </c>
      <c r="I1637" s="196" t="s">
        <v>27</v>
      </c>
      <c r="J1637" s="197">
        <v>43967</v>
      </c>
      <c r="K1637" s="198" t="s">
        <v>28</v>
      </c>
      <c r="XEP1637"/>
      <c r="XEQ1637"/>
      <c r="XER1637"/>
      <c r="XES1637"/>
    </row>
    <row r="1638" spans="2:11 16370:16373" s="21" customFormat="1" ht="15.75">
      <c r="B1638" s="195" t="s">
        <v>21</v>
      </c>
      <c r="C1638" s="196" t="s">
        <v>3955</v>
      </c>
      <c r="D1638" s="196" t="s">
        <v>23</v>
      </c>
      <c r="E1638" s="196" t="s">
        <v>248</v>
      </c>
      <c r="F1638" s="196" t="s">
        <v>309</v>
      </c>
      <c r="G1638" s="196" t="s">
        <v>1044</v>
      </c>
      <c r="H1638" s="196" t="s">
        <v>4802</v>
      </c>
      <c r="I1638" s="196" t="s">
        <v>27</v>
      </c>
      <c r="J1638" s="197">
        <v>43979</v>
      </c>
      <c r="K1638" s="198" t="s">
        <v>28</v>
      </c>
      <c r="XEP1638"/>
      <c r="XEQ1638"/>
      <c r="XER1638"/>
      <c r="XES1638"/>
    </row>
    <row r="1639" spans="2:11 16370:16373" s="21" customFormat="1" ht="15.75">
      <c r="B1639" s="195" t="s">
        <v>21</v>
      </c>
      <c r="C1639" s="196" t="s">
        <v>3956</v>
      </c>
      <c r="D1639" s="196" t="s">
        <v>162</v>
      </c>
      <c r="E1639" s="196" t="s">
        <v>44</v>
      </c>
      <c r="F1639" s="196" t="s">
        <v>638</v>
      </c>
      <c r="G1639" s="196" t="s">
        <v>120</v>
      </c>
      <c r="H1639" s="196" t="s">
        <v>4802</v>
      </c>
      <c r="I1639" s="196" t="s">
        <v>27</v>
      </c>
      <c r="J1639" s="197">
        <v>43972</v>
      </c>
      <c r="K1639" s="198" t="s">
        <v>28</v>
      </c>
      <c r="XEP1639"/>
      <c r="XEQ1639"/>
      <c r="XER1639"/>
      <c r="XES1639"/>
    </row>
    <row r="1640" spans="2:11 16370:16373" s="21" customFormat="1" ht="15.75">
      <c r="B1640" s="195" t="s">
        <v>21</v>
      </c>
      <c r="C1640" s="196" t="s">
        <v>3957</v>
      </c>
      <c r="D1640" s="196" t="s">
        <v>23</v>
      </c>
      <c r="E1640" s="196" t="s">
        <v>3958</v>
      </c>
      <c r="F1640" s="196" t="s">
        <v>2027</v>
      </c>
      <c r="G1640" s="196" t="s">
        <v>2007</v>
      </c>
      <c r="H1640" s="196" t="s">
        <v>4802</v>
      </c>
      <c r="I1640" s="196" t="s">
        <v>27</v>
      </c>
      <c r="J1640" s="197">
        <v>43971</v>
      </c>
      <c r="K1640" s="198" t="s">
        <v>28</v>
      </c>
      <c r="XEP1640"/>
      <c r="XEQ1640"/>
      <c r="XER1640"/>
      <c r="XES1640"/>
    </row>
    <row r="1641" spans="2:11 16370:16373" s="21" customFormat="1" ht="15.75">
      <c r="B1641" s="195" t="s">
        <v>21</v>
      </c>
      <c r="C1641" s="196" t="s">
        <v>3959</v>
      </c>
      <c r="D1641" s="196" t="s">
        <v>278</v>
      </c>
      <c r="E1641" s="196"/>
      <c r="F1641" s="196" t="s">
        <v>2300</v>
      </c>
      <c r="G1641" s="196" t="s">
        <v>462</v>
      </c>
      <c r="H1641" s="196" t="s">
        <v>4802</v>
      </c>
      <c r="I1641" s="196" t="s">
        <v>71</v>
      </c>
      <c r="J1641" s="197">
        <v>43978</v>
      </c>
      <c r="K1641" s="198" t="s">
        <v>28</v>
      </c>
      <c r="XEP1641"/>
      <c r="XEQ1641"/>
      <c r="XER1641"/>
      <c r="XES1641"/>
    </row>
    <row r="1642" spans="2:11 16370:16373" s="21" customFormat="1" ht="15.75">
      <c r="B1642" s="195" t="s">
        <v>21</v>
      </c>
      <c r="C1642" s="196" t="s">
        <v>3960</v>
      </c>
      <c r="D1642" s="196" t="s">
        <v>72</v>
      </c>
      <c r="E1642" s="196" t="s">
        <v>3961</v>
      </c>
      <c r="F1642" s="196" t="s">
        <v>38</v>
      </c>
      <c r="G1642" s="196" t="s">
        <v>86</v>
      </c>
      <c r="H1642" s="196" t="s">
        <v>4802</v>
      </c>
      <c r="I1642" s="196" t="s">
        <v>27</v>
      </c>
      <c r="J1642" s="197">
        <v>43979</v>
      </c>
      <c r="K1642" s="198" t="s">
        <v>28</v>
      </c>
      <c r="XEP1642"/>
      <c r="XEQ1642"/>
      <c r="XER1642"/>
      <c r="XES1642"/>
    </row>
    <row r="1643" spans="2:11 16370:16373" s="21" customFormat="1" ht="15.75">
      <c r="B1643" s="195" t="s">
        <v>21</v>
      </c>
      <c r="C1643" s="196" t="s">
        <v>3962</v>
      </c>
      <c r="D1643" s="196" t="s">
        <v>1342</v>
      </c>
      <c r="E1643" s="196" t="s">
        <v>48</v>
      </c>
      <c r="F1643" s="196" t="s">
        <v>3963</v>
      </c>
      <c r="G1643" s="196" t="s">
        <v>991</v>
      </c>
      <c r="H1643" s="196" t="s">
        <v>4802</v>
      </c>
      <c r="I1643" s="196" t="s">
        <v>27</v>
      </c>
      <c r="J1643" s="197">
        <v>43972</v>
      </c>
      <c r="K1643" s="198" t="s">
        <v>28</v>
      </c>
      <c r="XEP1643"/>
      <c r="XEQ1643"/>
      <c r="XER1643"/>
      <c r="XES1643"/>
    </row>
    <row r="1644" spans="2:11 16370:16373" s="21" customFormat="1" ht="15.75">
      <c r="B1644" s="195" t="s">
        <v>21</v>
      </c>
      <c r="C1644" s="196" t="s">
        <v>3964</v>
      </c>
      <c r="D1644" s="196" t="s">
        <v>18</v>
      </c>
      <c r="E1644" s="196" t="s">
        <v>177</v>
      </c>
      <c r="F1644" s="196" t="s">
        <v>123</v>
      </c>
      <c r="G1644" s="196" t="s">
        <v>126</v>
      </c>
      <c r="H1644" s="196" t="s">
        <v>4802</v>
      </c>
      <c r="I1644" s="196" t="s">
        <v>71</v>
      </c>
      <c r="J1644" s="197">
        <v>43977</v>
      </c>
      <c r="K1644" s="198" t="s">
        <v>28</v>
      </c>
      <c r="XEP1644"/>
      <c r="XEQ1644"/>
      <c r="XER1644"/>
      <c r="XES1644"/>
    </row>
    <row r="1645" spans="2:11 16370:16373" s="21" customFormat="1" ht="15.75">
      <c r="B1645" s="195" t="s">
        <v>21</v>
      </c>
      <c r="C1645" s="196" t="s">
        <v>3965</v>
      </c>
      <c r="D1645" s="196" t="s">
        <v>24</v>
      </c>
      <c r="E1645" s="196"/>
      <c r="F1645" s="196" t="s">
        <v>93</v>
      </c>
      <c r="G1645" s="196" t="s">
        <v>284</v>
      </c>
      <c r="H1645" s="196" t="s">
        <v>4802</v>
      </c>
      <c r="I1645" s="196" t="s">
        <v>27</v>
      </c>
      <c r="J1645" s="197">
        <v>43967</v>
      </c>
      <c r="K1645" s="198" t="s">
        <v>28</v>
      </c>
      <c r="XEP1645"/>
      <c r="XEQ1645"/>
      <c r="XER1645"/>
      <c r="XES1645"/>
    </row>
    <row r="1646" spans="2:11 16370:16373" s="21" customFormat="1" ht="15.75">
      <c r="B1646" s="195" t="s">
        <v>21</v>
      </c>
      <c r="C1646" s="196" t="s">
        <v>3966</v>
      </c>
      <c r="D1646" s="196" t="s">
        <v>416</v>
      </c>
      <c r="E1646" s="196"/>
      <c r="F1646" s="196" t="s">
        <v>410</v>
      </c>
      <c r="G1646" s="196" t="s">
        <v>427</v>
      </c>
      <c r="H1646" s="196" t="s">
        <v>4802</v>
      </c>
      <c r="I1646" s="196" t="s">
        <v>27</v>
      </c>
      <c r="J1646" s="197">
        <v>43978</v>
      </c>
      <c r="K1646" s="198" t="s">
        <v>28</v>
      </c>
      <c r="XEP1646"/>
      <c r="XEQ1646"/>
      <c r="XER1646"/>
      <c r="XES1646"/>
    </row>
    <row r="1647" spans="2:11 16370:16373" s="21" customFormat="1" ht="15.75">
      <c r="B1647" s="195" t="s">
        <v>21</v>
      </c>
      <c r="C1647" s="196" t="s">
        <v>3967</v>
      </c>
      <c r="D1647" s="196" t="s">
        <v>52</v>
      </c>
      <c r="E1647" s="196" t="s">
        <v>72</v>
      </c>
      <c r="F1647" s="196" t="s">
        <v>309</v>
      </c>
      <c r="G1647" s="196" t="s">
        <v>38</v>
      </c>
      <c r="H1647" s="196" t="s">
        <v>4802</v>
      </c>
      <c r="I1647" s="196" t="s">
        <v>27</v>
      </c>
      <c r="J1647" s="197">
        <v>43978</v>
      </c>
      <c r="K1647" s="198" t="s">
        <v>28</v>
      </c>
      <c r="XEP1647"/>
      <c r="XEQ1647"/>
      <c r="XER1647"/>
      <c r="XES1647"/>
    </row>
    <row r="1648" spans="2:11 16370:16373" s="21" customFormat="1" ht="15.75">
      <c r="B1648" s="195" t="s">
        <v>21</v>
      </c>
      <c r="C1648" s="196" t="s">
        <v>3968</v>
      </c>
      <c r="D1648" s="196" t="s">
        <v>1123</v>
      </c>
      <c r="E1648" s="196"/>
      <c r="F1648" s="196" t="s">
        <v>1878</v>
      </c>
      <c r="G1648" s="196" t="s">
        <v>109</v>
      </c>
      <c r="H1648" s="196" t="s">
        <v>4802</v>
      </c>
      <c r="I1648" s="196" t="s">
        <v>27</v>
      </c>
      <c r="J1648" s="197">
        <v>43978</v>
      </c>
      <c r="K1648" s="198" t="s">
        <v>28</v>
      </c>
      <c r="XEP1648"/>
      <c r="XEQ1648"/>
      <c r="XER1648"/>
      <c r="XES1648"/>
    </row>
    <row r="1649" spans="2:11 16370:16373" s="21" customFormat="1" ht="15.75">
      <c r="B1649" s="195" t="s">
        <v>21</v>
      </c>
      <c r="C1649" s="196" t="s">
        <v>3969</v>
      </c>
      <c r="D1649" s="196" t="s">
        <v>1385</v>
      </c>
      <c r="E1649" s="196"/>
      <c r="F1649" s="196" t="s">
        <v>55</v>
      </c>
      <c r="G1649" s="196" t="s">
        <v>3970</v>
      </c>
      <c r="H1649" s="196" t="s">
        <v>4802</v>
      </c>
      <c r="I1649" s="196" t="s">
        <v>71</v>
      </c>
      <c r="J1649" s="197">
        <v>43973</v>
      </c>
      <c r="K1649" s="198" t="s">
        <v>28</v>
      </c>
      <c r="XEP1649"/>
      <c r="XEQ1649"/>
      <c r="XER1649"/>
      <c r="XES1649"/>
    </row>
    <row r="1650" spans="2:11 16370:16373" s="21" customFormat="1" ht="15.75">
      <c r="B1650" s="195" t="s">
        <v>21</v>
      </c>
      <c r="C1650" s="196" t="s">
        <v>3971</v>
      </c>
      <c r="D1650" s="196" t="s">
        <v>160</v>
      </c>
      <c r="E1650" s="196" t="s">
        <v>63</v>
      </c>
      <c r="F1650" s="196" t="s">
        <v>283</v>
      </c>
      <c r="G1650" s="196" t="s">
        <v>198</v>
      </c>
      <c r="H1650" s="196" t="s">
        <v>4802</v>
      </c>
      <c r="I1650" s="196" t="s">
        <v>27</v>
      </c>
      <c r="J1650" s="197">
        <v>43978</v>
      </c>
      <c r="K1650" s="198" t="s">
        <v>28</v>
      </c>
      <c r="XEP1650"/>
      <c r="XEQ1650"/>
      <c r="XER1650"/>
      <c r="XES1650"/>
    </row>
    <row r="1651" spans="2:11 16370:16373" s="21" customFormat="1" ht="15.75">
      <c r="B1651" s="195" t="s">
        <v>21</v>
      </c>
      <c r="C1651" s="196" t="s">
        <v>3972</v>
      </c>
      <c r="D1651" s="196" t="s">
        <v>476</v>
      </c>
      <c r="E1651" s="196"/>
      <c r="F1651" s="196" t="s">
        <v>33</v>
      </c>
      <c r="G1651" s="196" t="s">
        <v>60</v>
      </c>
      <c r="H1651" s="196" t="s">
        <v>4802</v>
      </c>
      <c r="I1651" s="196" t="s">
        <v>71</v>
      </c>
      <c r="J1651" s="197">
        <v>43966</v>
      </c>
      <c r="K1651" s="198" t="s">
        <v>28</v>
      </c>
      <c r="XEP1651"/>
      <c r="XEQ1651"/>
      <c r="XER1651"/>
      <c r="XES1651"/>
    </row>
    <row r="1652" spans="2:11 16370:16373" s="21" customFormat="1" ht="15.75">
      <c r="B1652" s="195" t="s">
        <v>21</v>
      </c>
      <c r="C1652" s="196" t="s">
        <v>3973</v>
      </c>
      <c r="D1652" s="196" t="s">
        <v>680</v>
      </c>
      <c r="E1652" s="196" t="s">
        <v>1346</v>
      </c>
      <c r="F1652" s="196" t="s">
        <v>1554</v>
      </c>
      <c r="G1652" s="196" t="s">
        <v>831</v>
      </c>
      <c r="H1652" s="196" t="s">
        <v>4802</v>
      </c>
      <c r="I1652" s="196" t="s">
        <v>71</v>
      </c>
      <c r="J1652" s="197">
        <v>43980</v>
      </c>
      <c r="K1652" s="198" t="s">
        <v>28</v>
      </c>
      <c r="XEP1652"/>
      <c r="XEQ1652"/>
      <c r="XER1652"/>
      <c r="XES1652"/>
    </row>
    <row r="1653" spans="2:11 16370:16373" s="21" customFormat="1" ht="15.75">
      <c r="B1653" s="195" t="s">
        <v>21</v>
      </c>
      <c r="C1653" s="196" t="s">
        <v>3974</v>
      </c>
      <c r="D1653" s="196" t="s">
        <v>997</v>
      </c>
      <c r="E1653" s="196" t="s">
        <v>554</v>
      </c>
      <c r="F1653" s="196" t="s">
        <v>55</v>
      </c>
      <c r="G1653" s="196" t="s">
        <v>402</v>
      </c>
      <c r="H1653" s="196" t="s">
        <v>4802</v>
      </c>
      <c r="I1653" s="196" t="s">
        <v>71</v>
      </c>
      <c r="J1653" s="197">
        <v>43970</v>
      </c>
      <c r="K1653" s="198" t="s">
        <v>28</v>
      </c>
      <c r="XEP1653"/>
      <c r="XEQ1653"/>
      <c r="XER1653"/>
      <c r="XES1653"/>
    </row>
    <row r="1654" spans="2:11 16370:16373" s="21" customFormat="1" ht="15.75">
      <c r="B1654" s="195" t="s">
        <v>21</v>
      </c>
      <c r="C1654" s="196" t="s">
        <v>3975</v>
      </c>
      <c r="D1654" s="196" t="s">
        <v>258</v>
      </c>
      <c r="E1654" s="196"/>
      <c r="F1654" s="196" t="s">
        <v>153</v>
      </c>
      <c r="G1654" s="196" t="s">
        <v>557</v>
      </c>
      <c r="H1654" s="196" t="s">
        <v>4802</v>
      </c>
      <c r="I1654" s="196" t="s">
        <v>27</v>
      </c>
      <c r="J1654" s="197">
        <v>43979</v>
      </c>
      <c r="K1654" s="198" t="s">
        <v>28</v>
      </c>
      <c r="XEP1654"/>
      <c r="XEQ1654"/>
      <c r="XER1654"/>
      <c r="XES1654"/>
    </row>
    <row r="1655" spans="2:11 16370:16373" s="21" customFormat="1" ht="15.75">
      <c r="B1655" s="195" t="s">
        <v>21</v>
      </c>
      <c r="C1655" s="196" t="s">
        <v>3976</v>
      </c>
      <c r="D1655" s="196" t="s">
        <v>1309</v>
      </c>
      <c r="E1655" s="196"/>
      <c r="F1655" s="196" t="s">
        <v>283</v>
      </c>
      <c r="G1655" s="196" t="s">
        <v>204</v>
      </c>
      <c r="H1655" s="196" t="s">
        <v>4802</v>
      </c>
      <c r="I1655" s="196" t="s">
        <v>27</v>
      </c>
      <c r="J1655" s="197">
        <v>43956</v>
      </c>
      <c r="K1655" s="198" t="s">
        <v>28</v>
      </c>
      <c r="XEP1655"/>
      <c r="XEQ1655"/>
      <c r="XER1655"/>
      <c r="XES1655"/>
    </row>
    <row r="1656" spans="2:11 16370:16373" s="21" customFormat="1" ht="15.75">
      <c r="B1656" s="195" t="s">
        <v>21</v>
      </c>
      <c r="C1656" s="196" t="s">
        <v>3977</v>
      </c>
      <c r="D1656" s="196" t="s">
        <v>36</v>
      </c>
      <c r="E1656" s="196" t="s">
        <v>3978</v>
      </c>
      <c r="F1656" s="196" t="s">
        <v>251</v>
      </c>
      <c r="G1656" s="196" t="s">
        <v>829</v>
      </c>
      <c r="H1656" s="196" t="s">
        <v>4802</v>
      </c>
      <c r="I1656" s="196" t="s">
        <v>27</v>
      </c>
      <c r="J1656" s="197">
        <v>43966</v>
      </c>
      <c r="K1656" s="198" t="s">
        <v>28</v>
      </c>
      <c r="XEP1656"/>
      <c r="XEQ1656"/>
      <c r="XER1656"/>
      <c r="XES1656"/>
    </row>
    <row r="1657" spans="2:11 16370:16373" s="21" customFormat="1" ht="15.75">
      <c r="B1657" s="195" t="s">
        <v>21</v>
      </c>
      <c r="C1657" s="196" t="s">
        <v>3979</v>
      </c>
      <c r="D1657" s="196" t="s">
        <v>1309</v>
      </c>
      <c r="E1657" s="196" t="s">
        <v>372</v>
      </c>
      <c r="F1657" s="196" t="s">
        <v>3153</v>
      </c>
      <c r="G1657" s="196" t="s">
        <v>1756</v>
      </c>
      <c r="H1657" s="196" t="s">
        <v>4802</v>
      </c>
      <c r="I1657" s="196" t="s">
        <v>27</v>
      </c>
      <c r="J1657" s="197">
        <v>43969</v>
      </c>
      <c r="K1657" s="198" t="s">
        <v>28</v>
      </c>
      <c r="XEP1657"/>
      <c r="XEQ1657"/>
      <c r="XER1657"/>
      <c r="XES1657"/>
    </row>
    <row r="1658" spans="2:11 16370:16373" s="21" customFormat="1" ht="15.75">
      <c r="B1658" s="195" t="s">
        <v>21</v>
      </c>
      <c r="C1658" s="196" t="s">
        <v>3980</v>
      </c>
      <c r="D1658" s="196" t="s">
        <v>72</v>
      </c>
      <c r="E1658" s="196" t="s">
        <v>44</v>
      </c>
      <c r="F1658" s="196" t="s">
        <v>1455</v>
      </c>
      <c r="G1658" s="196" t="s">
        <v>2929</v>
      </c>
      <c r="H1658" s="196" t="s">
        <v>4802</v>
      </c>
      <c r="I1658" s="196" t="s">
        <v>27</v>
      </c>
      <c r="J1658" s="197">
        <v>43977</v>
      </c>
      <c r="K1658" s="198" t="s">
        <v>28</v>
      </c>
      <c r="XEP1658"/>
      <c r="XEQ1658"/>
      <c r="XER1658"/>
      <c r="XES1658"/>
    </row>
    <row r="1659" spans="2:11 16370:16373" s="21" customFormat="1" ht="15.75">
      <c r="B1659" s="195" t="s">
        <v>21</v>
      </c>
      <c r="C1659" s="196" t="s">
        <v>3981</v>
      </c>
      <c r="D1659" s="196" t="s">
        <v>76</v>
      </c>
      <c r="E1659" s="196"/>
      <c r="F1659" s="196" t="s">
        <v>408</v>
      </c>
      <c r="G1659" s="196" t="s">
        <v>168</v>
      </c>
      <c r="H1659" s="196" t="s">
        <v>4802</v>
      </c>
      <c r="I1659" s="196" t="s">
        <v>27</v>
      </c>
      <c r="J1659" s="197">
        <v>43970</v>
      </c>
      <c r="K1659" s="198" t="s">
        <v>28</v>
      </c>
      <c r="XEP1659"/>
      <c r="XEQ1659"/>
      <c r="XER1659"/>
      <c r="XES1659"/>
    </row>
    <row r="1660" spans="2:11 16370:16373" s="21" customFormat="1" ht="15.75">
      <c r="B1660" s="195" t="s">
        <v>21</v>
      </c>
      <c r="C1660" s="196" t="s">
        <v>3982</v>
      </c>
      <c r="D1660" s="196" t="s">
        <v>480</v>
      </c>
      <c r="E1660" s="196"/>
      <c r="F1660" s="196" t="s">
        <v>1097</v>
      </c>
      <c r="G1660" s="196" t="s">
        <v>101</v>
      </c>
      <c r="H1660" s="196" t="s">
        <v>4802</v>
      </c>
      <c r="I1660" s="196" t="s">
        <v>27</v>
      </c>
      <c r="J1660" s="197">
        <v>43860</v>
      </c>
      <c r="K1660" s="198" t="s">
        <v>28</v>
      </c>
      <c r="XEP1660"/>
      <c r="XEQ1660"/>
      <c r="XER1660"/>
      <c r="XES1660"/>
    </row>
    <row r="1661" spans="2:11 16370:16373" s="21" customFormat="1" ht="15.75">
      <c r="B1661" s="195" t="s">
        <v>21</v>
      </c>
      <c r="C1661" s="196" t="s">
        <v>3983</v>
      </c>
      <c r="D1661" s="196" t="s">
        <v>36</v>
      </c>
      <c r="E1661" s="196" t="s">
        <v>77</v>
      </c>
      <c r="F1661" s="196" t="s">
        <v>86</v>
      </c>
      <c r="G1661" s="196" t="s">
        <v>2081</v>
      </c>
      <c r="H1661" s="196" t="s">
        <v>4802</v>
      </c>
      <c r="I1661" s="196" t="s">
        <v>27</v>
      </c>
      <c r="J1661" s="197">
        <v>43979</v>
      </c>
      <c r="K1661" s="198" t="s">
        <v>28</v>
      </c>
      <c r="XEP1661"/>
      <c r="XEQ1661"/>
      <c r="XER1661"/>
      <c r="XES1661"/>
    </row>
    <row r="1662" spans="2:11 16370:16373" s="21" customFormat="1" ht="15.75">
      <c r="B1662" s="195" t="s">
        <v>21</v>
      </c>
      <c r="C1662" s="196" t="s">
        <v>3984</v>
      </c>
      <c r="D1662" s="196" t="s">
        <v>1487</v>
      </c>
      <c r="E1662" s="196" t="s">
        <v>183</v>
      </c>
      <c r="F1662" s="196" t="s">
        <v>1978</v>
      </c>
      <c r="G1662" s="196" t="s">
        <v>402</v>
      </c>
      <c r="H1662" s="196" t="s">
        <v>4802</v>
      </c>
      <c r="I1662" s="196" t="s">
        <v>27</v>
      </c>
      <c r="J1662" s="197">
        <v>43978</v>
      </c>
      <c r="K1662" s="198" t="s">
        <v>28</v>
      </c>
      <c r="XEP1662"/>
      <c r="XEQ1662"/>
      <c r="XER1662"/>
      <c r="XES1662"/>
    </row>
    <row r="1663" spans="2:11 16370:16373" s="21" customFormat="1" ht="15.75">
      <c r="B1663" s="195" t="s">
        <v>21</v>
      </c>
      <c r="C1663" s="196" t="s">
        <v>3985</v>
      </c>
      <c r="D1663" s="196" t="s">
        <v>36</v>
      </c>
      <c r="E1663" s="196" t="s">
        <v>23</v>
      </c>
      <c r="F1663" s="196" t="s">
        <v>2326</v>
      </c>
      <c r="G1663" s="196" t="s">
        <v>3986</v>
      </c>
      <c r="H1663" s="196" t="s">
        <v>4802</v>
      </c>
      <c r="I1663" s="196" t="s">
        <v>27</v>
      </c>
      <c r="J1663" s="197">
        <v>43981</v>
      </c>
      <c r="K1663" s="198" t="s">
        <v>28</v>
      </c>
      <c r="XEP1663"/>
      <c r="XEQ1663"/>
      <c r="XER1663"/>
      <c r="XES1663"/>
    </row>
    <row r="1664" spans="2:11 16370:16373" s="21" customFormat="1" ht="15.75">
      <c r="B1664" s="195" t="s">
        <v>21</v>
      </c>
      <c r="C1664" s="196" t="s">
        <v>3987</v>
      </c>
      <c r="D1664" s="196" t="s">
        <v>53</v>
      </c>
      <c r="E1664" s="196" t="s">
        <v>845</v>
      </c>
      <c r="F1664" s="196" t="s">
        <v>1818</v>
      </c>
      <c r="G1664" s="196" t="s">
        <v>3988</v>
      </c>
      <c r="H1664" s="196" t="s">
        <v>4802</v>
      </c>
      <c r="I1664" s="196" t="s">
        <v>27</v>
      </c>
      <c r="J1664" s="197">
        <v>43948</v>
      </c>
      <c r="K1664" s="198" t="s">
        <v>28</v>
      </c>
      <c r="XEP1664"/>
      <c r="XEQ1664"/>
      <c r="XER1664"/>
      <c r="XES1664"/>
    </row>
    <row r="1665" spans="2:11 16370:16373" s="21" customFormat="1" ht="15.75">
      <c r="B1665" s="195" t="s">
        <v>21</v>
      </c>
      <c r="C1665" s="196" t="s">
        <v>3990</v>
      </c>
      <c r="D1665" s="196" t="s">
        <v>441</v>
      </c>
      <c r="E1665" s="196"/>
      <c r="F1665" s="196" t="s">
        <v>1519</v>
      </c>
      <c r="G1665" s="196" t="s">
        <v>319</v>
      </c>
      <c r="H1665" s="196" t="s">
        <v>4802</v>
      </c>
      <c r="I1665" s="196" t="s">
        <v>71</v>
      </c>
      <c r="J1665" s="197">
        <v>43964</v>
      </c>
      <c r="K1665" s="198" t="s">
        <v>28</v>
      </c>
      <c r="XEP1665"/>
      <c r="XEQ1665"/>
      <c r="XER1665"/>
      <c r="XES1665"/>
    </row>
    <row r="1666" spans="2:11 16370:16373" s="21" customFormat="1" ht="15.75">
      <c r="B1666" s="195" t="s">
        <v>21</v>
      </c>
      <c r="C1666" s="196" t="s">
        <v>3991</v>
      </c>
      <c r="D1666" s="196" t="s">
        <v>23</v>
      </c>
      <c r="E1666" s="196" t="s">
        <v>341</v>
      </c>
      <c r="F1666" s="196" t="s">
        <v>57</v>
      </c>
      <c r="G1666" s="196" t="s">
        <v>162</v>
      </c>
      <c r="H1666" s="196" t="s">
        <v>4802</v>
      </c>
      <c r="I1666" s="196" t="s">
        <v>27</v>
      </c>
      <c r="J1666" s="197">
        <v>43977</v>
      </c>
      <c r="K1666" s="198" t="s">
        <v>28</v>
      </c>
      <c r="XEP1666"/>
      <c r="XEQ1666"/>
      <c r="XER1666"/>
      <c r="XES1666"/>
    </row>
    <row r="1667" spans="2:11 16370:16373" s="21" customFormat="1" ht="15.75">
      <c r="B1667" s="195" t="s">
        <v>21</v>
      </c>
      <c r="C1667" s="196" t="s">
        <v>3992</v>
      </c>
      <c r="D1667" s="196" t="s">
        <v>990</v>
      </c>
      <c r="E1667" s="196" t="s">
        <v>162</v>
      </c>
      <c r="F1667" s="196" t="s">
        <v>25</v>
      </c>
      <c r="G1667" s="196" t="s">
        <v>93</v>
      </c>
      <c r="H1667" s="196" t="s">
        <v>4802</v>
      </c>
      <c r="I1667" s="196" t="s">
        <v>27</v>
      </c>
      <c r="J1667" s="197">
        <v>43966</v>
      </c>
      <c r="K1667" s="198" t="s">
        <v>28</v>
      </c>
      <c r="XEP1667"/>
      <c r="XEQ1667"/>
      <c r="XER1667"/>
      <c r="XES1667"/>
    </row>
    <row r="1668" spans="2:11 16370:16373" s="21" customFormat="1" ht="15.75">
      <c r="B1668" s="195" t="s">
        <v>21</v>
      </c>
      <c r="C1668" s="196" t="s">
        <v>3994</v>
      </c>
      <c r="D1668" s="196" t="s">
        <v>52</v>
      </c>
      <c r="E1668" s="196" t="s">
        <v>177</v>
      </c>
      <c r="F1668" s="196" t="s">
        <v>3995</v>
      </c>
      <c r="G1668" s="196" t="s">
        <v>1737</v>
      </c>
      <c r="H1668" s="196" t="s">
        <v>4802</v>
      </c>
      <c r="I1668" s="196" t="s">
        <v>27</v>
      </c>
      <c r="J1668" s="197">
        <v>43969</v>
      </c>
      <c r="K1668" s="198" t="s">
        <v>28</v>
      </c>
      <c r="XEP1668"/>
      <c r="XEQ1668"/>
      <c r="XER1668"/>
      <c r="XES1668"/>
    </row>
    <row r="1669" spans="2:11 16370:16373" s="21" customFormat="1" ht="15.75">
      <c r="B1669" s="195" t="s">
        <v>21</v>
      </c>
      <c r="C1669" s="196" t="s">
        <v>3999</v>
      </c>
      <c r="D1669" s="196" t="s">
        <v>497</v>
      </c>
      <c r="E1669" s="196" t="s">
        <v>289</v>
      </c>
      <c r="F1669" s="196" t="s">
        <v>105</v>
      </c>
      <c r="G1669" s="196" t="s">
        <v>402</v>
      </c>
      <c r="H1669" s="196" t="s">
        <v>4802</v>
      </c>
      <c r="I1669" s="196" t="s">
        <v>27</v>
      </c>
      <c r="J1669" s="197">
        <v>43968</v>
      </c>
      <c r="K1669" s="198" t="s">
        <v>28</v>
      </c>
      <c r="XEP1669"/>
      <c r="XEQ1669"/>
      <c r="XER1669"/>
      <c r="XES1669"/>
    </row>
    <row r="1670" spans="2:11 16370:16373" s="21" customFormat="1" ht="15.75">
      <c r="B1670" s="195" t="s">
        <v>21</v>
      </c>
      <c r="C1670" s="196" t="s">
        <v>4000</v>
      </c>
      <c r="D1670" s="196" t="s">
        <v>72</v>
      </c>
      <c r="E1670" s="196" t="s">
        <v>44</v>
      </c>
      <c r="F1670" s="196" t="s">
        <v>419</v>
      </c>
      <c r="G1670" s="196" t="s">
        <v>2300</v>
      </c>
      <c r="H1670" s="196" t="s">
        <v>4802</v>
      </c>
      <c r="I1670" s="196" t="s">
        <v>27</v>
      </c>
      <c r="J1670" s="197">
        <v>43980</v>
      </c>
      <c r="K1670" s="198" t="s">
        <v>28</v>
      </c>
      <c r="XEP1670"/>
      <c r="XEQ1670"/>
      <c r="XER1670"/>
      <c r="XES1670"/>
    </row>
    <row r="1671" spans="2:11 16370:16373" s="21" customFormat="1" ht="15.75">
      <c r="B1671" s="195" t="s">
        <v>21</v>
      </c>
      <c r="C1671" s="196" t="s">
        <v>4001</v>
      </c>
      <c r="D1671" s="196" t="s">
        <v>36</v>
      </c>
      <c r="E1671" s="196" t="s">
        <v>4002</v>
      </c>
      <c r="F1671" s="196" t="s">
        <v>958</v>
      </c>
      <c r="G1671" s="196" t="s">
        <v>132</v>
      </c>
      <c r="H1671" s="196" t="s">
        <v>4802</v>
      </c>
      <c r="I1671" s="196" t="s">
        <v>27</v>
      </c>
      <c r="J1671" s="197">
        <v>43973</v>
      </c>
      <c r="K1671" s="198" t="s">
        <v>28</v>
      </c>
      <c r="XEP1671"/>
      <c r="XEQ1671"/>
      <c r="XER1671"/>
      <c r="XES1671"/>
    </row>
    <row r="1672" spans="2:11 16370:16373" s="21" customFormat="1" ht="15.75">
      <c r="B1672" s="195" t="s">
        <v>21</v>
      </c>
      <c r="C1672" s="196" t="s">
        <v>4003</v>
      </c>
      <c r="D1672" s="196" t="s">
        <v>416</v>
      </c>
      <c r="E1672" s="196" t="s">
        <v>23</v>
      </c>
      <c r="F1672" s="196" t="s">
        <v>439</v>
      </c>
      <c r="G1672" s="196" t="s">
        <v>197</v>
      </c>
      <c r="H1672" s="196" t="s">
        <v>4802</v>
      </c>
      <c r="I1672" s="196" t="s">
        <v>71</v>
      </c>
      <c r="J1672" s="197">
        <v>43950</v>
      </c>
      <c r="K1672" s="198" t="s">
        <v>28</v>
      </c>
      <c r="XEP1672"/>
      <c r="XEQ1672"/>
      <c r="XER1672"/>
      <c r="XES1672"/>
    </row>
    <row r="1673" spans="2:11 16370:16373" s="21" customFormat="1" ht="15.75">
      <c r="B1673" s="195" t="s">
        <v>21</v>
      </c>
      <c r="C1673" s="196" t="s">
        <v>4004</v>
      </c>
      <c r="D1673" s="196" t="s">
        <v>72</v>
      </c>
      <c r="E1673" s="196" t="s">
        <v>680</v>
      </c>
      <c r="F1673" s="196" t="s">
        <v>60</v>
      </c>
      <c r="G1673" s="196" t="s">
        <v>1619</v>
      </c>
      <c r="H1673" s="196" t="s">
        <v>4802</v>
      </c>
      <c r="I1673" s="196" t="s">
        <v>27</v>
      </c>
      <c r="J1673" s="197">
        <v>43968</v>
      </c>
      <c r="K1673" s="198" t="s">
        <v>28</v>
      </c>
      <c r="XEP1673"/>
      <c r="XEQ1673"/>
      <c r="XER1673"/>
      <c r="XES1673"/>
    </row>
    <row r="1674" spans="2:11 16370:16373" s="21" customFormat="1" ht="15.75">
      <c r="B1674" s="195" t="s">
        <v>21</v>
      </c>
      <c r="C1674" s="196" t="s">
        <v>4005</v>
      </c>
      <c r="D1674" s="196" t="s">
        <v>531</v>
      </c>
      <c r="E1674" s="196" t="s">
        <v>329</v>
      </c>
      <c r="F1674" s="196" t="s">
        <v>148</v>
      </c>
      <c r="G1674" s="196" t="s">
        <v>521</v>
      </c>
      <c r="H1674" s="196" t="s">
        <v>4802</v>
      </c>
      <c r="I1674" s="196" t="s">
        <v>234</v>
      </c>
      <c r="J1674" s="197">
        <v>43980</v>
      </c>
      <c r="K1674" s="198" t="s">
        <v>28</v>
      </c>
      <c r="XEP1674"/>
      <c r="XEQ1674"/>
      <c r="XER1674"/>
      <c r="XES1674"/>
    </row>
    <row r="1675" spans="2:11 16370:16373" s="21" customFormat="1" ht="15.75">
      <c r="B1675" s="195" t="s">
        <v>21</v>
      </c>
      <c r="C1675" s="196" t="s">
        <v>4006</v>
      </c>
      <c r="D1675" s="196" t="s">
        <v>76</v>
      </c>
      <c r="E1675" s="196" t="s">
        <v>44</v>
      </c>
      <c r="F1675" s="196" t="s">
        <v>86</v>
      </c>
      <c r="G1675" s="196" t="s">
        <v>105</v>
      </c>
      <c r="H1675" s="196" t="s">
        <v>4802</v>
      </c>
      <c r="I1675" s="196" t="s">
        <v>27</v>
      </c>
      <c r="J1675" s="197">
        <v>43979</v>
      </c>
      <c r="K1675" s="198" t="s">
        <v>28</v>
      </c>
      <c r="XEP1675"/>
      <c r="XEQ1675"/>
      <c r="XER1675"/>
      <c r="XES1675"/>
    </row>
    <row r="1676" spans="2:11 16370:16373" s="21" customFormat="1" ht="15.75">
      <c r="B1676" s="195" t="s">
        <v>21</v>
      </c>
      <c r="C1676" s="196" t="s">
        <v>4007</v>
      </c>
      <c r="D1676" s="196" t="s">
        <v>1224</v>
      </c>
      <c r="E1676" s="196"/>
      <c r="F1676" s="196" t="s">
        <v>506</v>
      </c>
      <c r="G1676" s="196" t="s">
        <v>123</v>
      </c>
      <c r="H1676" s="196" t="s">
        <v>4802</v>
      </c>
      <c r="I1676" s="196" t="s">
        <v>27</v>
      </c>
      <c r="J1676" s="197">
        <v>43982</v>
      </c>
      <c r="K1676" s="198" t="s">
        <v>28</v>
      </c>
      <c r="XEP1676"/>
      <c r="XEQ1676"/>
      <c r="XER1676"/>
      <c r="XES1676"/>
    </row>
    <row r="1677" spans="2:11 16370:16373" s="21" customFormat="1" ht="15.75">
      <c r="B1677" s="195" t="s">
        <v>21</v>
      </c>
      <c r="C1677" s="196" t="s">
        <v>4008</v>
      </c>
      <c r="D1677" s="196" t="s">
        <v>52</v>
      </c>
      <c r="E1677" s="196" t="s">
        <v>1224</v>
      </c>
      <c r="F1677" s="196" t="s">
        <v>102</v>
      </c>
      <c r="G1677" s="196" t="s">
        <v>55</v>
      </c>
      <c r="H1677" s="196" t="s">
        <v>4802</v>
      </c>
      <c r="I1677" s="196" t="s">
        <v>27</v>
      </c>
      <c r="J1677" s="197">
        <v>43967</v>
      </c>
      <c r="K1677" s="198" t="s">
        <v>28</v>
      </c>
      <c r="XEP1677"/>
      <c r="XEQ1677"/>
      <c r="XER1677"/>
      <c r="XES1677"/>
    </row>
    <row r="1678" spans="2:11 16370:16373" s="21" customFormat="1" ht="15.75">
      <c r="B1678" s="195" t="s">
        <v>21</v>
      </c>
      <c r="C1678" s="196" t="s">
        <v>4009</v>
      </c>
      <c r="D1678" s="196" t="s">
        <v>1212</v>
      </c>
      <c r="E1678" s="196"/>
      <c r="F1678" s="196" t="s">
        <v>4010</v>
      </c>
      <c r="G1678" s="196" t="s">
        <v>1895</v>
      </c>
      <c r="H1678" s="196" t="s">
        <v>4802</v>
      </c>
      <c r="I1678" s="196" t="s">
        <v>27</v>
      </c>
      <c r="J1678" s="197">
        <v>43973</v>
      </c>
      <c r="K1678" s="198" t="s">
        <v>28</v>
      </c>
      <c r="XEP1678"/>
      <c r="XEQ1678"/>
      <c r="XER1678"/>
      <c r="XES1678"/>
    </row>
    <row r="1679" spans="2:11 16370:16373" s="21" customFormat="1" ht="15.75">
      <c r="B1679" s="195" t="s">
        <v>21</v>
      </c>
      <c r="C1679" s="196" t="s">
        <v>4013</v>
      </c>
      <c r="D1679" s="196" t="s">
        <v>63</v>
      </c>
      <c r="E1679" s="196" t="s">
        <v>1040</v>
      </c>
      <c r="F1679" s="196" t="s">
        <v>511</v>
      </c>
      <c r="G1679" s="196" t="s">
        <v>446</v>
      </c>
      <c r="H1679" s="196" t="s">
        <v>4802</v>
      </c>
      <c r="I1679" s="196" t="s">
        <v>71</v>
      </c>
      <c r="J1679" s="197">
        <v>43980</v>
      </c>
      <c r="K1679" s="198" t="s">
        <v>28</v>
      </c>
      <c r="XEP1679"/>
      <c r="XEQ1679"/>
      <c r="XER1679"/>
      <c r="XES1679"/>
    </row>
    <row r="1680" spans="2:11 16370:16373" s="21" customFormat="1" ht="15.75">
      <c r="B1680" s="195" t="s">
        <v>21</v>
      </c>
      <c r="C1680" s="196" t="s">
        <v>4014</v>
      </c>
      <c r="D1680" s="196" t="s">
        <v>3997</v>
      </c>
      <c r="E1680" s="196"/>
      <c r="F1680" s="196" t="s">
        <v>4015</v>
      </c>
      <c r="G1680" s="196" t="s">
        <v>86</v>
      </c>
      <c r="H1680" s="196" t="s">
        <v>4802</v>
      </c>
      <c r="I1680" s="196" t="s">
        <v>71</v>
      </c>
      <c r="J1680" s="197">
        <v>43979</v>
      </c>
      <c r="K1680" s="198" t="s">
        <v>28</v>
      </c>
      <c r="XEP1680"/>
      <c r="XEQ1680"/>
      <c r="XER1680"/>
      <c r="XES1680"/>
    </row>
    <row r="1681" spans="2:11 16370:16373" s="21" customFormat="1" ht="15.75">
      <c r="B1681" s="195" t="s">
        <v>21</v>
      </c>
      <c r="C1681" s="196" t="s">
        <v>4016</v>
      </c>
      <c r="D1681" s="196" t="s">
        <v>104</v>
      </c>
      <c r="E1681" s="196"/>
      <c r="F1681" s="196" t="s">
        <v>970</v>
      </c>
      <c r="G1681" s="196" t="s">
        <v>317</v>
      </c>
      <c r="H1681" s="196" t="s">
        <v>4802</v>
      </c>
      <c r="I1681" s="196" t="s">
        <v>27</v>
      </c>
      <c r="J1681" s="197">
        <v>43982</v>
      </c>
      <c r="K1681" s="198" t="s">
        <v>28</v>
      </c>
      <c r="XEP1681"/>
      <c r="XEQ1681"/>
      <c r="XER1681"/>
      <c r="XES1681"/>
    </row>
    <row r="1682" spans="2:11 16370:16373" s="21" customFormat="1" ht="15.75">
      <c r="B1682" s="195" t="s">
        <v>21</v>
      </c>
      <c r="C1682" s="196" t="s">
        <v>4017</v>
      </c>
      <c r="D1682" s="196" t="s">
        <v>503</v>
      </c>
      <c r="E1682" s="196" t="s">
        <v>278</v>
      </c>
      <c r="F1682" s="196" t="s">
        <v>26</v>
      </c>
      <c r="G1682" s="196" t="s">
        <v>309</v>
      </c>
      <c r="H1682" s="196" t="s">
        <v>4802</v>
      </c>
      <c r="I1682" s="196" t="s">
        <v>27</v>
      </c>
      <c r="J1682" s="197">
        <v>43982</v>
      </c>
      <c r="K1682" s="198" t="s">
        <v>28</v>
      </c>
      <c r="XEP1682"/>
      <c r="XEQ1682"/>
      <c r="XER1682"/>
      <c r="XES1682"/>
    </row>
    <row r="1683" spans="2:11 16370:16373" s="21" customFormat="1" ht="15.75">
      <c r="B1683" s="195" t="s">
        <v>21</v>
      </c>
      <c r="C1683" s="196" t="s">
        <v>4018</v>
      </c>
      <c r="D1683" s="196" t="s">
        <v>203</v>
      </c>
      <c r="E1683" s="196" t="s">
        <v>1520</v>
      </c>
      <c r="F1683" s="196" t="s">
        <v>37</v>
      </c>
      <c r="G1683" s="196" t="s">
        <v>3878</v>
      </c>
      <c r="H1683" s="196" t="s">
        <v>4802</v>
      </c>
      <c r="I1683" s="196" t="s">
        <v>27</v>
      </c>
      <c r="J1683" s="197">
        <v>43979</v>
      </c>
      <c r="K1683" s="198" t="s">
        <v>28</v>
      </c>
      <c r="XEP1683"/>
      <c r="XEQ1683"/>
      <c r="XER1683"/>
      <c r="XES1683"/>
    </row>
    <row r="1684" spans="2:11 16370:16373" s="21" customFormat="1" ht="15.75">
      <c r="B1684" s="195" t="s">
        <v>21</v>
      </c>
      <c r="C1684" s="196" t="s">
        <v>4019</v>
      </c>
      <c r="D1684" s="196" t="s">
        <v>372</v>
      </c>
      <c r="E1684" s="196"/>
      <c r="F1684" s="196" t="s">
        <v>448</v>
      </c>
      <c r="G1684" s="196" t="s">
        <v>269</v>
      </c>
      <c r="H1684" s="196" t="s">
        <v>4802</v>
      </c>
      <c r="I1684" s="196" t="s">
        <v>71</v>
      </c>
      <c r="J1684" s="197">
        <v>43978</v>
      </c>
      <c r="K1684" s="198" t="s">
        <v>28</v>
      </c>
      <c r="XEP1684"/>
      <c r="XEQ1684"/>
      <c r="XER1684"/>
      <c r="XES1684"/>
    </row>
    <row r="1685" spans="2:11 16370:16373" s="21" customFormat="1" ht="15.75">
      <c r="B1685" s="195" t="s">
        <v>21</v>
      </c>
      <c r="C1685" s="196" t="s">
        <v>4020</v>
      </c>
      <c r="D1685" s="196" t="s">
        <v>72</v>
      </c>
      <c r="E1685" s="196" t="s">
        <v>44</v>
      </c>
      <c r="F1685" s="196" t="s">
        <v>25</v>
      </c>
      <c r="G1685" s="196" t="s">
        <v>316</v>
      </c>
      <c r="H1685" s="196" t="s">
        <v>4802</v>
      </c>
      <c r="I1685" s="196" t="s">
        <v>71</v>
      </c>
      <c r="J1685" s="197">
        <v>43979</v>
      </c>
      <c r="K1685" s="198" t="s">
        <v>28</v>
      </c>
      <c r="XEP1685"/>
      <c r="XEQ1685"/>
      <c r="XER1685"/>
      <c r="XES1685"/>
    </row>
    <row r="1686" spans="2:11 16370:16373" s="21" customFormat="1" ht="15.75">
      <c r="B1686" s="195" t="s">
        <v>21</v>
      </c>
      <c r="C1686" s="196" t="s">
        <v>4021</v>
      </c>
      <c r="D1686" s="196" t="s">
        <v>1422</v>
      </c>
      <c r="E1686" s="196" t="s">
        <v>1309</v>
      </c>
      <c r="F1686" s="196" t="s">
        <v>198</v>
      </c>
      <c r="G1686" s="196" t="s">
        <v>755</v>
      </c>
      <c r="H1686" s="196" t="s">
        <v>4802</v>
      </c>
      <c r="I1686" s="196" t="s">
        <v>71</v>
      </c>
      <c r="J1686" s="197">
        <v>43957</v>
      </c>
      <c r="K1686" s="198" t="s">
        <v>28</v>
      </c>
      <c r="XEP1686"/>
      <c r="XEQ1686"/>
      <c r="XER1686"/>
      <c r="XES1686"/>
    </row>
    <row r="1687" spans="2:11 16370:16373" s="21" customFormat="1" ht="15.75">
      <c r="B1687" s="195" t="s">
        <v>21</v>
      </c>
      <c r="C1687" s="196" t="s">
        <v>4022</v>
      </c>
      <c r="D1687" s="196" t="s">
        <v>72</v>
      </c>
      <c r="E1687" s="196" t="s">
        <v>44</v>
      </c>
      <c r="F1687" s="196" t="s">
        <v>3141</v>
      </c>
      <c r="G1687" s="196" t="s">
        <v>37</v>
      </c>
      <c r="H1687" s="196" t="s">
        <v>4802</v>
      </c>
      <c r="I1687" s="196" t="s">
        <v>71</v>
      </c>
      <c r="J1687" s="197">
        <v>43969</v>
      </c>
      <c r="K1687" s="198" t="s">
        <v>28</v>
      </c>
      <c r="XEP1687"/>
      <c r="XEQ1687"/>
      <c r="XER1687"/>
      <c r="XES1687"/>
    </row>
    <row r="1688" spans="2:11 16370:16373" s="21" customFormat="1" ht="15.75">
      <c r="B1688" s="195" t="s">
        <v>21</v>
      </c>
      <c r="C1688" s="196" t="s">
        <v>4023</v>
      </c>
      <c r="D1688" s="196" t="s">
        <v>36</v>
      </c>
      <c r="E1688" s="196" t="s">
        <v>77</v>
      </c>
      <c r="F1688" s="196" t="s">
        <v>37</v>
      </c>
      <c r="G1688" s="196" t="s">
        <v>807</v>
      </c>
      <c r="H1688" s="196" t="s">
        <v>4802</v>
      </c>
      <c r="I1688" s="196" t="s">
        <v>27</v>
      </c>
      <c r="J1688" s="197">
        <v>43977</v>
      </c>
      <c r="K1688" s="198" t="s">
        <v>28</v>
      </c>
      <c r="XEP1688"/>
      <c r="XEQ1688"/>
      <c r="XER1688"/>
      <c r="XES1688"/>
    </row>
    <row r="1689" spans="2:11 16370:16373" s="21" customFormat="1" ht="15.75">
      <c r="B1689" s="195" t="s">
        <v>21</v>
      </c>
      <c r="C1689" s="196" t="s">
        <v>4024</v>
      </c>
      <c r="D1689" s="196" t="s">
        <v>31</v>
      </c>
      <c r="E1689" s="196" t="s">
        <v>44</v>
      </c>
      <c r="F1689" s="196" t="s">
        <v>237</v>
      </c>
      <c r="G1689" s="196" t="s">
        <v>317</v>
      </c>
      <c r="H1689" s="196" t="s">
        <v>4802</v>
      </c>
      <c r="I1689" s="196" t="s">
        <v>71</v>
      </c>
      <c r="J1689" s="197">
        <v>43977</v>
      </c>
      <c r="K1689" s="198" t="s">
        <v>28</v>
      </c>
      <c r="XEP1689"/>
      <c r="XEQ1689"/>
      <c r="XER1689"/>
      <c r="XES1689"/>
    </row>
    <row r="1690" spans="2:11 16370:16373" s="21" customFormat="1" ht="15.75">
      <c r="B1690" s="195" t="s">
        <v>21</v>
      </c>
      <c r="C1690" s="196" t="s">
        <v>4025</v>
      </c>
      <c r="D1690" s="196" t="s">
        <v>36</v>
      </c>
      <c r="E1690" s="196" t="s">
        <v>4026</v>
      </c>
      <c r="F1690" s="196" t="s">
        <v>542</v>
      </c>
      <c r="G1690" s="196" t="s">
        <v>120</v>
      </c>
      <c r="H1690" s="196" t="s">
        <v>4802</v>
      </c>
      <c r="I1690" s="196" t="s">
        <v>27</v>
      </c>
      <c r="J1690" s="197">
        <v>43982</v>
      </c>
      <c r="K1690" s="198" t="s">
        <v>28</v>
      </c>
      <c r="XEP1690"/>
      <c r="XEQ1690"/>
      <c r="XER1690"/>
      <c r="XES1690"/>
    </row>
    <row r="1691" spans="2:11 16370:16373" s="21" customFormat="1" ht="15.75">
      <c r="B1691" s="195" t="s">
        <v>21</v>
      </c>
      <c r="C1691" s="196" t="s">
        <v>4027</v>
      </c>
      <c r="D1691" s="196" t="s">
        <v>666</v>
      </c>
      <c r="E1691" s="196"/>
      <c r="F1691" s="196" t="s">
        <v>278</v>
      </c>
      <c r="G1691" s="196" t="s">
        <v>132</v>
      </c>
      <c r="H1691" s="196" t="s">
        <v>4802</v>
      </c>
      <c r="I1691" s="196" t="s">
        <v>27</v>
      </c>
      <c r="J1691" s="197">
        <v>43970</v>
      </c>
      <c r="K1691" s="198" t="s">
        <v>28</v>
      </c>
      <c r="XEP1691"/>
      <c r="XEQ1691"/>
      <c r="XER1691"/>
      <c r="XES1691"/>
    </row>
    <row r="1692" spans="2:11 16370:16373" s="21" customFormat="1" ht="15.75">
      <c r="B1692" s="195" t="s">
        <v>21</v>
      </c>
      <c r="C1692" s="196" t="s">
        <v>4028</v>
      </c>
      <c r="D1692" s="196" t="s">
        <v>23</v>
      </c>
      <c r="E1692" s="196" t="s">
        <v>24</v>
      </c>
      <c r="F1692" s="196" t="s">
        <v>309</v>
      </c>
      <c r="G1692" s="196" t="s">
        <v>517</v>
      </c>
      <c r="H1692" s="196" t="s">
        <v>4802</v>
      </c>
      <c r="I1692" s="196" t="s">
        <v>27</v>
      </c>
      <c r="J1692" s="197">
        <v>43972</v>
      </c>
      <c r="K1692" s="198" t="s">
        <v>28</v>
      </c>
      <c r="XEP1692"/>
      <c r="XEQ1692"/>
      <c r="XER1692"/>
      <c r="XES1692"/>
    </row>
    <row r="1693" spans="2:11 16370:16373" s="21" customFormat="1" ht="15.75">
      <c r="B1693" s="195" t="s">
        <v>21</v>
      </c>
      <c r="C1693" s="196" t="s">
        <v>4029</v>
      </c>
      <c r="D1693" s="196" t="s">
        <v>783</v>
      </c>
      <c r="E1693" s="196" t="s">
        <v>903</v>
      </c>
      <c r="F1693" s="196" t="s">
        <v>410</v>
      </c>
      <c r="G1693" s="196" t="s">
        <v>309</v>
      </c>
      <c r="H1693" s="196" t="s">
        <v>4802</v>
      </c>
      <c r="I1693" s="196" t="s">
        <v>71</v>
      </c>
      <c r="J1693" s="197">
        <v>43980</v>
      </c>
      <c r="K1693" s="198" t="s">
        <v>28</v>
      </c>
      <c r="XEP1693"/>
      <c r="XEQ1693"/>
      <c r="XER1693"/>
      <c r="XES1693"/>
    </row>
    <row r="1694" spans="2:11 16370:16373" s="21" customFormat="1" ht="15.75">
      <c r="B1694" s="195" t="s">
        <v>21</v>
      </c>
      <c r="C1694" s="196" t="s">
        <v>4030</v>
      </c>
      <c r="D1694" s="196" t="s">
        <v>563</v>
      </c>
      <c r="E1694" s="196"/>
      <c r="F1694" s="196" t="s">
        <v>404</v>
      </c>
      <c r="G1694" s="196" t="s">
        <v>55</v>
      </c>
      <c r="H1694" s="196" t="s">
        <v>4802</v>
      </c>
      <c r="I1694" s="196" t="s">
        <v>27</v>
      </c>
      <c r="J1694" s="197">
        <v>43971</v>
      </c>
      <c r="K1694" s="198" t="s">
        <v>28</v>
      </c>
      <c r="XEP1694"/>
      <c r="XEQ1694"/>
      <c r="XER1694"/>
      <c r="XES1694"/>
    </row>
    <row r="1695" spans="2:11 16370:16373" s="21" customFormat="1" ht="15.75">
      <c r="B1695" s="195" t="s">
        <v>21</v>
      </c>
      <c r="C1695" s="196" t="s">
        <v>4031</v>
      </c>
      <c r="D1695" s="196" t="s">
        <v>903</v>
      </c>
      <c r="E1695" s="196"/>
      <c r="F1695" s="196" t="s">
        <v>230</v>
      </c>
      <c r="G1695" s="196" t="s">
        <v>2146</v>
      </c>
      <c r="H1695" s="196" t="s">
        <v>4802</v>
      </c>
      <c r="I1695" s="196" t="s">
        <v>71</v>
      </c>
      <c r="J1695" s="197">
        <v>43968</v>
      </c>
      <c r="K1695" s="198" t="s">
        <v>28</v>
      </c>
      <c r="XEP1695"/>
      <c r="XEQ1695"/>
      <c r="XER1695"/>
      <c r="XES1695"/>
    </row>
    <row r="1696" spans="2:11 16370:16373" s="21" customFormat="1" ht="15.75">
      <c r="B1696" s="195" t="s">
        <v>21</v>
      </c>
      <c r="C1696" s="196" t="s">
        <v>4032</v>
      </c>
      <c r="D1696" s="196" t="s">
        <v>59</v>
      </c>
      <c r="E1696" s="196" t="s">
        <v>4033</v>
      </c>
      <c r="F1696" s="196" t="s">
        <v>4034</v>
      </c>
      <c r="G1696" s="196" t="s">
        <v>4035</v>
      </c>
      <c r="H1696" s="196" t="s">
        <v>4802</v>
      </c>
      <c r="I1696" s="196" t="s">
        <v>27</v>
      </c>
      <c r="J1696" s="197">
        <v>43980</v>
      </c>
      <c r="K1696" s="198" t="s">
        <v>28</v>
      </c>
      <c r="XEP1696"/>
      <c r="XEQ1696"/>
      <c r="XER1696"/>
      <c r="XES1696"/>
    </row>
    <row r="1697" spans="2:11 16370:16373" s="21" customFormat="1" ht="15.75">
      <c r="B1697" s="195" t="s">
        <v>21</v>
      </c>
      <c r="C1697" s="196" t="s">
        <v>4036</v>
      </c>
      <c r="D1697" s="196" t="s">
        <v>1422</v>
      </c>
      <c r="E1697" s="196"/>
      <c r="F1697" s="196" t="s">
        <v>230</v>
      </c>
      <c r="G1697" s="196" t="s">
        <v>79</v>
      </c>
      <c r="H1697" s="196" t="s">
        <v>4802</v>
      </c>
      <c r="I1697" s="196" t="s">
        <v>27</v>
      </c>
      <c r="J1697" s="197">
        <v>43951</v>
      </c>
      <c r="K1697" s="198" t="s">
        <v>28</v>
      </c>
      <c r="XEP1697"/>
      <c r="XEQ1697"/>
      <c r="XER1697"/>
      <c r="XES1697"/>
    </row>
    <row r="1698" spans="2:11 16370:16373" s="21" customFormat="1" ht="15.75">
      <c r="B1698" s="195" t="s">
        <v>21</v>
      </c>
      <c r="C1698" s="196" t="s">
        <v>4037</v>
      </c>
      <c r="D1698" s="196" t="s">
        <v>1144</v>
      </c>
      <c r="E1698" s="196" t="s">
        <v>135</v>
      </c>
      <c r="F1698" s="196" t="s">
        <v>164</v>
      </c>
      <c r="G1698" s="196" t="s">
        <v>525</v>
      </c>
      <c r="H1698" s="196" t="s">
        <v>4802</v>
      </c>
      <c r="I1698" s="196" t="s">
        <v>71</v>
      </c>
      <c r="J1698" s="197">
        <v>43972</v>
      </c>
      <c r="K1698" s="198" t="s">
        <v>28</v>
      </c>
      <c r="XEP1698"/>
      <c r="XEQ1698"/>
      <c r="XER1698"/>
      <c r="XES1698"/>
    </row>
    <row r="1699" spans="2:11 16370:16373" s="21" customFormat="1" ht="15.75">
      <c r="B1699" s="195" t="s">
        <v>21</v>
      </c>
      <c r="C1699" s="196" t="s">
        <v>4038</v>
      </c>
      <c r="D1699" s="196" t="s">
        <v>104</v>
      </c>
      <c r="E1699" s="196"/>
      <c r="F1699" s="196" t="s">
        <v>2952</v>
      </c>
      <c r="G1699" s="196" t="s">
        <v>94</v>
      </c>
      <c r="H1699" s="196" t="s">
        <v>4802</v>
      </c>
      <c r="I1699" s="196" t="s">
        <v>27</v>
      </c>
      <c r="J1699" s="197">
        <v>43955</v>
      </c>
      <c r="K1699" s="198" t="s">
        <v>28</v>
      </c>
      <c r="XEP1699"/>
      <c r="XEQ1699"/>
      <c r="XER1699"/>
      <c r="XES1699"/>
    </row>
    <row r="1700" spans="2:11 16370:16373" s="21" customFormat="1" ht="15.75">
      <c r="B1700" s="195" t="s">
        <v>21</v>
      </c>
      <c r="C1700" s="196" t="s">
        <v>4041</v>
      </c>
      <c r="D1700" s="196" t="s">
        <v>541</v>
      </c>
      <c r="E1700" s="196" t="s">
        <v>24</v>
      </c>
      <c r="F1700" s="196" t="s">
        <v>79</v>
      </c>
      <c r="G1700" s="196" t="s">
        <v>38</v>
      </c>
      <c r="H1700" s="196" t="s">
        <v>4802</v>
      </c>
      <c r="I1700" s="196" t="s">
        <v>27</v>
      </c>
      <c r="J1700" s="197">
        <v>43980</v>
      </c>
      <c r="K1700" s="198" t="s">
        <v>28</v>
      </c>
      <c r="XEP1700"/>
      <c r="XEQ1700"/>
      <c r="XER1700"/>
      <c r="XES1700"/>
    </row>
    <row r="1701" spans="2:11 16370:16373" s="21" customFormat="1" ht="15.75">
      <c r="B1701" s="195" t="s">
        <v>21</v>
      </c>
      <c r="C1701" s="196" t="s">
        <v>4042</v>
      </c>
      <c r="D1701" s="196" t="s">
        <v>1076</v>
      </c>
      <c r="E1701" s="196"/>
      <c r="F1701" s="196" t="s">
        <v>132</v>
      </c>
      <c r="G1701" s="196" t="s">
        <v>938</v>
      </c>
      <c r="H1701" s="196" t="s">
        <v>4802</v>
      </c>
      <c r="I1701" s="196" t="s">
        <v>27</v>
      </c>
      <c r="J1701" s="197">
        <v>43963</v>
      </c>
      <c r="K1701" s="198" t="s">
        <v>28</v>
      </c>
      <c r="XEP1701"/>
      <c r="XEQ1701"/>
      <c r="XER1701"/>
      <c r="XES1701"/>
    </row>
    <row r="1702" spans="2:11 16370:16373" s="21" customFormat="1" ht="15.75">
      <c r="B1702" s="195" t="s">
        <v>21</v>
      </c>
      <c r="C1702" s="196" t="s">
        <v>4043</v>
      </c>
      <c r="D1702" s="196" t="s">
        <v>845</v>
      </c>
      <c r="E1702" s="196"/>
      <c r="F1702" s="196" t="s">
        <v>185</v>
      </c>
      <c r="G1702" s="196" t="s">
        <v>60</v>
      </c>
      <c r="H1702" s="196" t="s">
        <v>4802</v>
      </c>
      <c r="I1702" s="196" t="s">
        <v>71</v>
      </c>
      <c r="J1702" s="197">
        <v>43971</v>
      </c>
      <c r="K1702" s="198" t="s">
        <v>28</v>
      </c>
      <c r="XEP1702"/>
      <c r="XEQ1702"/>
      <c r="XER1702"/>
      <c r="XES1702"/>
    </row>
    <row r="1703" spans="2:11 16370:16373" s="21" customFormat="1" ht="15.75">
      <c r="B1703" s="195" t="s">
        <v>21</v>
      </c>
      <c r="C1703" s="196" t="s">
        <v>4044</v>
      </c>
      <c r="D1703" s="196" t="s">
        <v>503</v>
      </c>
      <c r="E1703" s="196" t="s">
        <v>49</v>
      </c>
      <c r="F1703" s="196" t="s">
        <v>120</v>
      </c>
      <c r="G1703" s="196" t="s">
        <v>178</v>
      </c>
      <c r="H1703" s="196" t="s">
        <v>4802</v>
      </c>
      <c r="I1703" s="196" t="s">
        <v>27</v>
      </c>
      <c r="J1703" s="197">
        <v>43937</v>
      </c>
      <c r="K1703" s="198" t="s">
        <v>28</v>
      </c>
      <c r="XEP1703"/>
      <c r="XEQ1703"/>
      <c r="XER1703"/>
      <c r="XES1703"/>
    </row>
    <row r="1704" spans="2:11 16370:16373" s="21" customFormat="1" ht="15.75">
      <c r="B1704" s="195" t="s">
        <v>21</v>
      </c>
      <c r="C1704" s="196" t="s">
        <v>4045</v>
      </c>
      <c r="D1704" s="196" t="s">
        <v>563</v>
      </c>
      <c r="E1704" s="196" t="s">
        <v>44</v>
      </c>
      <c r="F1704" s="196" t="s">
        <v>408</v>
      </c>
      <c r="G1704" s="196" t="s">
        <v>60</v>
      </c>
      <c r="H1704" s="196" t="s">
        <v>4802</v>
      </c>
      <c r="I1704" s="196" t="s">
        <v>27</v>
      </c>
      <c r="J1704" s="197">
        <v>43879</v>
      </c>
      <c r="K1704" s="198" t="s">
        <v>28</v>
      </c>
      <c r="XEP1704"/>
      <c r="XEQ1704"/>
      <c r="XER1704"/>
      <c r="XES1704"/>
    </row>
    <row r="1705" spans="2:11 16370:16373" s="21" customFormat="1" ht="15.75">
      <c r="B1705" s="195" t="s">
        <v>21</v>
      </c>
      <c r="C1705" s="196" t="s">
        <v>4046</v>
      </c>
      <c r="D1705" s="196" t="s">
        <v>1379</v>
      </c>
      <c r="E1705" s="196" t="s">
        <v>278</v>
      </c>
      <c r="F1705" s="196" t="s">
        <v>1419</v>
      </c>
      <c r="G1705" s="196" t="s">
        <v>178</v>
      </c>
      <c r="H1705" s="196" t="s">
        <v>4802</v>
      </c>
      <c r="I1705" s="196" t="s">
        <v>27</v>
      </c>
      <c r="J1705" s="197">
        <v>43971</v>
      </c>
      <c r="K1705" s="198" t="s">
        <v>28</v>
      </c>
      <c r="XEP1705"/>
      <c r="XEQ1705"/>
      <c r="XER1705"/>
      <c r="XES1705"/>
    </row>
    <row r="1706" spans="2:11 16370:16373" s="21" customFormat="1" ht="15.75">
      <c r="B1706" s="195" t="s">
        <v>21</v>
      </c>
      <c r="C1706" s="196" t="s">
        <v>4048</v>
      </c>
      <c r="D1706" s="196" t="s">
        <v>36</v>
      </c>
      <c r="E1706" s="196" t="s">
        <v>541</v>
      </c>
      <c r="F1706" s="196" t="s">
        <v>4049</v>
      </c>
      <c r="G1706" s="196" t="s">
        <v>272</v>
      </c>
      <c r="H1706" s="196" t="s">
        <v>4802</v>
      </c>
      <c r="I1706" s="196" t="s">
        <v>27</v>
      </c>
      <c r="J1706" s="197">
        <v>43949</v>
      </c>
      <c r="K1706" s="198" t="s">
        <v>28</v>
      </c>
      <c r="XEP1706"/>
      <c r="XEQ1706"/>
      <c r="XER1706"/>
      <c r="XES1706"/>
    </row>
    <row r="1707" spans="2:11 16370:16373" s="21" customFormat="1" ht="15.75">
      <c r="B1707" s="195" t="s">
        <v>21</v>
      </c>
      <c r="C1707" s="196" t="s">
        <v>4050</v>
      </c>
      <c r="D1707" s="196" t="s">
        <v>72</v>
      </c>
      <c r="E1707" s="196" t="s">
        <v>1537</v>
      </c>
      <c r="F1707" s="196" t="s">
        <v>2597</v>
      </c>
      <c r="G1707" s="196" t="s">
        <v>4051</v>
      </c>
      <c r="H1707" s="196" t="s">
        <v>4802</v>
      </c>
      <c r="I1707" s="196" t="s">
        <v>27</v>
      </c>
      <c r="J1707" s="197">
        <v>43980</v>
      </c>
      <c r="K1707" s="198" t="s">
        <v>28</v>
      </c>
      <c r="XEP1707"/>
      <c r="XEQ1707"/>
      <c r="XER1707"/>
      <c r="XES1707"/>
    </row>
    <row r="1708" spans="2:11 16370:16373" s="21" customFormat="1" ht="15.75">
      <c r="B1708" s="195" t="s">
        <v>21</v>
      </c>
      <c r="C1708" s="196" t="s">
        <v>4052</v>
      </c>
      <c r="D1708" s="196" t="s">
        <v>480</v>
      </c>
      <c r="E1708" s="196" t="s">
        <v>353</v>
      </c>
      <c r="F1708" s="196" t="s">
        <v>2121</v>
      </c>
      <c r="G1708" s="196" t="s">
        <v>1521</v>
      </c>
      <c r="H1708" s="196" t="s">
        <v>4802</v>
      </c>
      <c r="I1708" s="196" t="s">
        <v>27</v>
      </c>
      <c r="J1708" s="197">
        <v>43980</v>
      </c>
      <c r="K1708" s="198" t="s">
        <v>28</v>
      </c>
      <c r="XEP1708"/>
      <c r="XEQ1708"/>
      <c r="XER1708"/>
      <c r="XES1708"/>
    </row>
    <row r="1709" spans="2:11 16370:16373" s="21" customFormat="1" ht="15.75">
      <c r="B1709" s="195" t="s">
        <v>21</v>
      </c>
      <c r="C1709" s="196" t="s">
        <v>4053</v>
      </c>
      <c r="D1709" s="196" t="s">
        <v>160</v>
      </c>
      <c r="E1709" s="196"/>
      <c r="F1709" s="196" t="s">
        <v>550</v>
      </c>
      <c r="G1709" s="196" t="s">
        <v>373</v>
      </c>
      <c r="H1709" s="196" t="s">
        <v>4802</v>
      </c>
      <c r="I1709" s="196" t="s">
        <v>27</v>
      </c>
      <c r="J1709" s="197">
        <v>43980</v>
      </c>
      <c r="K1709" s="198" t="s">
        <v>28</v>
      </c>
      <c r="XEP1709"/>
      <c r="XEQ1709"/>
      <c r="XER1709"/>
      <c r="XES1709"/>
    </row>
    <row r="1710" spans="2:11 16370:16373" s="21" customFormat="1" ht="15.75">
      <c r="B1710" s="195" t="s">
        <v>21</v>
      </c>
      <c r="C1710" s="196" t="s">
        <v>4054</v>
      </c>
      <c r="D1710" s="196" t="s">
        <v>680</v>
      </c>
      <c r="E1710" s="196" t="s">
        <v>308</v>
      </c>
      <c r="F1710" s="196" t="s">
        <v>55</v>
      </c>
      <c r="G1710" s="196" t="s">
        <v>644</v>
      </c>
      <c r="H1710" s="196" t="s">
        <v>4802</v>
      </c>
      <c r="I1710" s="196" t="s">
        <v>27</v>
      </c>
      <c r="J1710" s="197">
        <v>43980</v>
      </c>
      <c r="K1710" s="198" t="s">
        <v>28</v>
      </c>
      <c r="XEP1710"/>
      <c r="XEQ1710"/>
      <c r="XER1710"/>
      <c r="XES1710"/>
    </row>
    <row r="1711" spans="2:11 16370:16373" s="21" customFormat="1" ht="15.75">
      <c r="B1711" s="195" t="s">
        <v>21</v>
      </c>
      <c r="C1711" s="196" t="s">
        <v>4055</v>
      </c>
      <c r="D1711" s="196" t="s">
        <v>23</v>
      </c>
      <c r="E1711" s="196" t="s">
        <v>323</v>
      </c>
      <c r="F1711" s="196" t="s">
        <v>857</v>
      </c>
      <c r="G1711" s="196" t="s">
        <v>55</v>
      </c>
      <c r="H1711" s="196" t="s">
        <v>4802</v>
      </c>
      <c r="I1711" s="196" t="s">
        <v>27</v>
      </c>
      <c r="J1711" s="197">
        <v>43977</v>
      </c>
      <c r="K1711" s="198" t="s">
        <v>28</v>
      </c>
      <c r="XEP1711"/>
      <c r="XEQ1711"/>
      <c r="XER1711"/>
      <c r="XES1711"/>
    </row>
    <row r="1712" spans="2:11 16370:16373" s="21" customFormat="1" ht="15.75">
      <c r="B1712" s="195" t="s">
        <v>21</v>
      </c>
      <c r="C1712" s="196" t="s">
        <v>4056</v>
      </c>
      <c r="D1712" s="196" t="s">
        <v>31</v>
      </c>
      <c r="E1712" s="196" t="s">
        <v>44</v>
      </c>
      <c r="F1712" s="196" t="s">
        <v>309</v>
      </c>
      <c r="G1712" s="196" t="s">
        <v>55</v>
      </c>
      <c r="H1712" s="196" t="s">
        <v>4802</v>
      </c>
      <c r="I1712" s="196" t="s">
        <v>27</v>
      </c>
      <c r="J1712" s="197">
        <v>43982</v>
      </c>
      <c r="K1712" s="198" t="s">
        <v>28</v>
      </c>
      <c r="XEP1712"/>
      <c r="XEQ1712"/>
      <c r="XER1712"/>
      <c r="XES1712"/>
    </row>
    <row r="1713" spans="2:11 16370:16373" s="21" customFormat="1" ht="15.75">
      <c r="B1713" s="195" t="s">
        <v>21</v>
      </c>
      <c r="C1713" s="196" t="s">
        <v>4057</v>
      </c>
      <c r="D1713" s="196" t="s">
        <v>52</v>
      </c>
      <c r="E1713" s="196" t="s">
        <v>563</v>
      </c>
      <c r="F1713" s="196" t="s">
        <v>251</v>
      </c>
      <c r="G1713" s="196" t="s">
        <v>829</v>
      </c>
      <c r="H1713" s="196" t="s">
        <v>4802</v>
      </c>
      <c r="I1713" s="196" t="s">
        <v>27</v>
      </c>
      <c r="J1713" s="197">
        <v>43982</v>
      </c>
      <c r="K1713" s="198" t="s">
        <v>28</v>
      </c>
      <c r="XEP1713"/>
      <c r="XEQ1713"/>
      <c r="XER1713"/>
      <c r="XES1713"/>
    </row>
    <row r="1714" spans="2:11 16370:16373" s="21" customFormat="1" ht="15.75">
      <c r="B1714" s="195" t="s">
        <v>21</v>
      </c>
      <c r="C1714" s="196" t="s">
        <v>4058</v>
      </c>
      <c r="D1714" s="196" t="s">
        <v>72</v>
      </c>
      <c r="E1714" s="196" t="s">
        <v>77</v>
      </c>
      <c r="F1714" s="196" t="s">
        <v>4059</v>
      </c>
      <c r="G1714" s="196" t="s">
        <v>303</v>
      </c>
      <c r="H1714" s="196" t="s">
        <v>4802</v>
      </c>
      <c r="I1714" s="196" t="s">
        <v>71</v>
      </c>
      <c r="J1714" s="197">
        <v>43969</v>
      </c>
      <c r="K1714" s="198" t="s">
        <v>28</v>
      </c>
      <c r="XEP1714"/>
      <c r="XEQ1714"/>
      <c r="XER1714"/>
      <c r="XES1714"/>
    </row>
    <row r="1715" spans="2:11 16370:16373" s="21" customFormat="1" ht="15.75">
      <c r="B1715" s="195" t="s">
        <v>21</v>
      </c>
      <c r="C1715" s="196" t="s">
        <v>4060</v>
      </c>
      <c r="D1715" s="196" t="s">
        <v>694</v>
      </c>
      <c r="E1715" s="196"/>
      <c r="F1715" s="196" t="s">
        <v>4061</v>
      </c>
      <c r="G1715" s="196" t="s">
        <v>419</v>
      </c>
      <c r="H1715" s="196" t="s">
        <v>4802</v>
      </c>
      <c r="I1715" s="196" t="s">
        <v>71</v>
      </c>
      <c r="J1715" s="197">
        <v>43970</v>
      </c>
      <c r="K1715" s="198" t="s">
        <v>28</v>
      </c>
      <c r="XEP1715"/>
      <c r="XEQ1715"/>
      <c r="XER1715"/>
      <c r="XES1715"/>
    </row>
    <row r="1716" spans="2:11 16370:16373" s="21" customFormat="1" ht="15.75">
      <c r="B1716" s="195" t="s">
        <v>21</v>
      </c>
      <c r="C1716" s="196" t="s">
        <v>4062</v>
      </c>
      <c r="D1716" s="196" t="s">
        <v>4063</v>
      </c>
      <c r="E1716" s="196" t="s">
        <v>177</v>
      </c>
      <c r="F1716" s="196" t="s">
        <v>122</v>
      </c>
      <c r="G1716" s="196" t="s">
        <v>1105</v>
      </c>
      <c r="H1716" s="196" t="s">
        <v>4802</v>
      </c>
      <c r="I1716" s="196" t="s">
        <v>27</v>
      </c>
      <c r="J1716" s="197">
        <v>43942</v>
      </c>
      <c r="K1716" s="198" t="s">
        <v>28</v>
      </c>
      <c r="XEP1716"/>
      <c r="XEQ1716"/>
      <c r="XER1716"/>
      <c r="XES1716"/>
    </row>
    <row r="1717" spans="2:11 16370:16373" s="21" customFormat="1" ht="15.75">
      <c r="B1717" s="195" t="s">
        <v>21</v>
      </c>
      <c r="C1717" s="196" t="s">
        <v>4064</v>
      </c>
      <c r="D1717" s="196" t="s">
        <v>53</v>
      </c>
      <c r="E1717" s="196" t="s">
        <v>903</v>
      </c>
      <c r="F1717" s="196" t="s">
        <v>168</v>
      </c>
      <c r="G1717" s="196" t="s">
        <v>4065</v>
      </c>
      <c r="H1717" s="196" t="s">
        <v>4802</v>
      </c>
      <c r="I1717" s="196" t="s">
        <v>27</v>
      </c>
      <c r="J1717" s="197">
        <v>43968</v>
      </c>
      <c r="K1717" s="198" t="s">
        <v>28</v>
      </c>
      <c r="XEP1717"/>
      <c r="XEQ1717"/>
      <c r="XER1717"/>
      <c r="XES1717"/>
    </row>
    <row r="1718" spans="2:11 16370:16373" s="21" customFormat="1" ht="15.75">
      <c r="B1718" s="195" t="s">
        <v>21</v>
      </c>
      <c r="C1718" s="196" t="s">
        <v>4066</v>
      </c>
      <c r="D1718" s="196" t="s">
        <v>441</v>
      </c>
      <c r="E1718" s="196" t="s">
        <v>442</v>
      </c>
      <c r="F1718" s="196" t="s">
        <v>102</v>
      </c>
      <c r="G1718" s="196" t="s">
        <v>1044</v>
      </c>
      <c r="H1718" s="196" t="s">
        <v>4802</v>
      </c>
      <c r="I1718" s="196" t="s">
        <v>27</v>
      </c>
      <c r="J1718" s="197">
        <v>43963</v>
      </c>
      <c r="K1718" s="198" t="s">
        <v>28</v>
      </c>
      <c r="XEP1718"/>
      <c r="XEQ1718"/>
      <c r="XER1718"/>
      <c r="XES1718"/>
    </row>
    <row r="1719" spans="2:11 16370:16373" s="21" customFormat="1" ht="15.75">
      <c r="B1719" s="195" t="s">
        <v>21</v>
      </c>
      <c r="C1719" s="196" t="s">
        <v>4067</v>
      </c>
      <c r="D1719" s="196" t="s">
        <v>1309</v>
      </c>
      <c r="E1719" s="196" t="s">
        <v>308</v>
      </c>
      <c r="F1719" s="196" t="s">
        <v>855</v>
      </c>
      <c r="G1719" s="196" t="s">
        <v>807</v>
      </c>
      <c r="H1719" s="196" t="s">
        <v>4802</v>
      </c>
      <c r="I1719" s="196" t="s">
        <v>27</v>
      </c>
      <c r="J1719" s="197">
        <v>43936</v>
      </c>
      <c r="K1719" s="198" t="s">
        <v>28</v>
      </c>
      <c r="XEP1719"/>
      <c r="XEQ1719"/>
      <c r="XER1719"/>
      <c r="XES1719"/>
    </row>
    <row r="1720" spans="2:11 16370:16373" s="21" customFormat="1" ht="15.75">
      <c r="B1720" s="195" t="s">
        <v>21</v>
      </c>
      <c r="C1720" s="196" t="s">
        <v>4068</v>
      </c>
      <c r="D1720" s="196" t="s">
        <v>531</v>
      </c>
      <c r="E1720" s="196" t="s">
        <v>554</v>
      </c>
      <c r="F1720" s="196" t="s">
        <v>230</v>
      </c>
      <c r="G1720" s="196" t="s">
        <v>233</v>
      </c>
      <c r="H1720" s="196" t="s">
        <v>4802</v>
      </c>
      <c r="I1720" s="196" t="s">
        <v>71</v>
      </c>
      <c r="J1720" s="197">
        <v>43979</v>
      </c>
      <c r="K1720" s="198" t="s">
        <v>28</v>
      </c>
      <c r="XEP1720"/>
      <c r="XEQ1720"/>
      <c r="XER1720"/>
      <c r="XES1720"/>
    </row>
    <row r="1721" spans="2:11 16370:16373" s="21" customFormat="1" ht="15.75">
      <c r="B1721" s="195" t="s">
        <v>21</v>
      </c>
      <c r="C1721" s="196" t="s">
        <v>4072</v>
      </c>
      <c r="D1721" s="196" t="s">
        <v>4073</v>
      </c>
      <c r="E1721" s="196" t="s">
        <v>4074</v>
      </c>
      <c r="F1721" s="196" t="s">
        <v>1838</v>
      </c>
      <c r="G1721" s="196" t="s">
        <v>1784</v>
      </c>
      <c r="H1721" s="196" t="s">
        <v>4802</v>
      </c>
      <c r="I1721" s="196" t="s">
        <v>27</v>
      </c>
      <c r="J1721" s="197">
        <v>43979</v>
      </c>
      <c r="K1721" s="198" t="s">
        <v>28</v>
      </c>
      <c r="XEP1721"/>
      <c r="XEQ1721"/>
      <c r="XER1721"/>
      <c r="XES1721"/>
    </row>
    <row r="1722" spans="2:11 16370:16373" s="21" customFormat="1" ht="15.75">
      <c r="B1722" s="195" t="s">
        <v>21</v>
      </c>
      <c r="C1722" s="196" t="s">
        <v>4075</v>
      </c>
      <c r="D1722" s="196" t="s">
        <v>23</v>
      </c>
      <c r="E1722" s="196" t="s">
        <v>24</v>
      </c>
      <c r="F1722" s="196" t="s">
        <v>309</v>
      </c>
      <c r="G1722" s="196" t="s">
        <v>435</v>
      </c>
      <c r="H1722" s="196" t="s">
        <v>4802</v>
      </c>
      <c r="I1722" s="196" t="s">
        <v>27</v>
      </c>
      <c r="J1722" s="197">
        <v>43969</v>
      </c>
      <c r="K1722" s="198" t="s">
        <v>28</v>
      </c>
      <c r="XEP1722"/>
      <c r="XEQ1722"/>
      <c r="XER1722"/>
      <c r="XES1722"/>
    </row>
    <row r="1723" spans="2:11 16370:16373" s="21" customFormat="1" ht="15.75">
      <c r="B1723" s="195" t="s">
        <v>21</v>
      </c>
      <c r="C1723" s="196" t="s">
        <v>4076</v>
      </c>
      <c r="D1723" s="196" t="s">
        <v>203</v>
      </c>
      <c r="E1723" s="196" t="s">
        <v>289</v>
      </c>
      <c r="F1723" s="196" t="s">
        <v>1434</v>
      </c>
      <c r="G1723" s="196" t="s">
        <v>414</v>
      </c>
      <c r="H1723" s="196" t="s">
        <v>4802</v>
      </c>
      <c r="I1723" s="196" t="s">
        <v>71</v>
      </c>
      <c r="J1723" s="197">
        <v>43982</v>
      </c>
      <c r="K1723" s="198" t="s">
        <v>28</v>
      </c>
      <c r="XEP1723"/>
      <c r="XEQ1723"/>
      <c r="XER1723"/>
      <c r="XES1723"/>
    </row>
    <row r="1724" spans="2:11 16370:16373" s="21" customFormat="1" ht="15.75">
      <c r="B1724" s="195" t="s">
        <v>21</v>
      </c>
      <c r="C1724" s="196" t="s">
        <v>4077</v>
      </c>
      <c r="D1724" s="196" t="s">
        <v>52</v>
      </c>
      <c r="E1724" s="196" t="s">
        <v>135</v>
      </c>
      <c r="F1724" s="196" t="s">
        <v>4078</v>
      </c>
      <c r="G1724" s="196" t="s">
        <v>582</v>
      </c>
      <c r="H1724" s="196" t="s">
        <v>4802</v>
      </c>
      <c r="I1724" s="196" t="s">
        <v>27</v>
      </c>
      <c r="J1724" s="197">
        <v>43969</v>
      </c>
      <c r="K1724" s="198" t="s">
        <v>28</v>
      </c>
      <c r="XEP1724"/>
      <c r="XEQ1724"/>
      <c r="XER1724"/>
      <c r="XES1724"/>
    </row>
    <row r="1725" spans="2:11 16370:16373" s="21" customFormat="1" ht="15.75">
      <c r="B1725" s="195" t="s">
        <v>21</v>
      </c>
      <c r="C1725" s="196" t="s">
        <v>4079</v>
      </c>
      <c r="D1725" s="196" t="s">
        <v>4080</v>
      </c>
      <c r="E1725" s="196"/>
      <c r="F1725" s="196" t="s">
        <v>703</v>
      </c>
      <c r="G1725" s="196" t="s">
        <v>410</v>
      </c>
      <c r="H1725" s="196" t="s">
        <v>4802</v>
      </c>
      <c r="I1725" s="196" t="s">
        <v>71</v>
      </c>
      <c r="J1725" s="197">
        <v>43979</v>
      </c>
      <c r="K1725" s="198" t="s">
        <v>28</v>
      </c>
      <c r="XEP1725"/>
      <c r="XEQ1725"/>
      <c r="XER1725"/>
      <c r="XES1725"/>
    </row>
    <row r="1726" spans="2:11 16370:16373" s="21" customFormat="1" ht="15.75">
      <c r="B1726" s="195" t="s">
        <v>21</v>
      </c>
      <c r="C1726" s="196" t="s">
        <v>4081</v>
      </c>
      <c r="D1726" s="196" t="s">
        <v>471</v>
      </c>
      <c r="E1726" s="196" t="s">
        <v>44</v>
      </c>
      <c r="F1726" s="196" t="s">
        <v>55</v>
      </c>
      <c r="G1726" s="196" t="s">
        <v>402</v>
      </c>
      <c r="H1726" s="196" t="s">
        <v>4802</v>
      </c>
      <c r="I1726" s="196" t="s">
        <v>27</v>
      </c>
      <c r="J1726" s="197">
        <v>43981</v>
      </c>
      <c r="K1726" s="198" t="s">
        <v>28</v>
      </c>
      <c r="XEP1726"/>
      <c r="XEQ1726"/>
      <c r="XER1726"/>
      <c r="XES1726"/>
    </row>
    <row r="1727" spans="2:11 16370:16373" s="21" customFormat="1" ht="15.75">
      <c r="B1727" s="195" t="s">
        <v>21</v>
      </c>
      <c r="C1727" s="196" t="s">
        <v>4082</v>
      </c>
      <c r="D1727" s="196" t="s">
        <v>134</v>
      </c>
      <c r="E1727" s="196" t="s">
        <v>329</v>
      </c>
      <c r="F1727" s="196" t="s">
        <v>60</v>
      </c>
      <c r="G1727" s="196" t="s">
        <v>373</v>
      </c>
      <c r="H1727" s="196" t="s">
        <v>4802</v>
      </c>
      <c r="I1727" s="196" t="s">
        <v>27</v>
      </c>
      <c r="J1727" s="197">
        <v>43968</v>
      </c>
      <c r="K1727" s="198" t="s">
        <v>28</v>
      </c>
      <c r="XEP1727"/>
      <c r="XEQ1727"/>
      <c r="XER1727"/>
      <c r="XES1727"/>
    </row>
    <row r="1728" spans="2:11 16370:16373" s="21" customFormat="1" ht="15.75">
      <c r="B1728" s="195" t="s">
        <v>21</v>
      </c>
      <c r="C1728" s="196" t="s">
        <v>4083</v>
      </c>
      <c r="D1728" s="196" t="s">
        <v>1124</v>
      </c>
      <c r="E1728" s="196" t="s">
        <v>480</v>
      </c>
      <c r="F1728" s="196" t="s">
        <v>189</v>
      </c>
      <c r="G1728" s="196" t="s">
        <v>4084</v>
      </c>
      <c r="H1728" s="196" t="s">
        <v>4802</v>
      </c>
      <c r="I1728" s="196" t="s">
        <v>71</v>
      </c>
      <c r="J1728" s="197">
        <v>43982</v>
      </c>
      <c r="K1728" s="198" t="s">
        <v>28</v>
      </c>
      <c r="XEP1728"/>
      <c r="XEQ1728"/>
      <c r="XER1728"/>
      <c r="XES1728"/>
    </row>
    <row r="1729" spans="2:11 16370:16373" s="21" customFormat="1" ht="15.75">
      <c r="B1729" s="195" t="s">
        <v>21</v>
      </c>
      <c r="C1729" s="196" t="s">
        <v>4085</v>
      </c>
      <c r="D1729" s="196" t="s">
        <v>471</v>
      </c>
      <c r="E1729" s="196" t="s">
        <v>124</v>
      </c>
      <c r="F1729" s="196" t="s">
        <v>220</v>
      </c>
      <c r="G1729" s="196" t="s">
        <v>238</v>
      </c>
      <c r="H1729" s="196" t="s">
        <v>4802</v>
      </c>
      <c r="I1729" s="196" t="s">
        <v>71</v>
      </c>
      <c r="J1729" s="197">
        <v>43982</v>
      </c>
      <c r="K1729" s="198" t="s">
        <v>28</v>
      </c>
      <c r="XEP1729"/>
      <c r="XEQ1729"/>
      <c r="XER1729"/>
      <c r="XES1729"/>
    </row>
    <row r="1730" spans="2:11 16370:16373" s="21" customFormat="1" ht="15.75">
      <c r="B1730" s="195" t="s">
        <v>21</v>
      </c>
      <c r="C1730" s="196" t="s">
        <v>4086</v>
      </c>
      <c r="D1730" s="196" t="s">
        <v>800</v>
      </c>
      <c r="E1730" s="196" t="s">
        <v>135</v>
      </c>
      <c r="F1730" s="196" t="s">
        <v>168</v>
      </c>
      <c r="G1730" s="196" t="s">
        <v>2938</v>
      </c>
      <c r="H1730" s="196" t="s">
        <v>4802</v>
      </c>
      <c r="I1730" s="196" t="s">
        <v>27</v>
      </c>
      <c r="J1730" s="197">
        <v>43966</v>
      </c>
      <c r="K1730" s="198" t="s">
        <v>28</v>
      </c>
      <c r="XEP1730"/>
      <c r="XEQ1730"/>
      <c r="XER1730"/>
      <c r="XES1730"/>
    </row>
    <row r="1731" spans="2:11 16370:16373" s="21" customFormat="1" ht="15.75">
      <c r="B1731" s="195" t="s">
        <v>21</v>
      </c>
      <c r="C1731" s="196" t="s">
        <v>4087</v>
      </c>
      <c r="D1731" s="196" t="s">
        <v>23</v>
      </c>
      <c r="E1731" s="196" t="s">
        <v>24</v>
      </c>
      <c r="F1731" s="196" t="s">
        <v>4088</v>
      </c>
      <c r="G1731" s="196" t="s">
        <v>2641</v>
      </c>
      <c r="H1731" s="196" t="s">
        <v>4802</v>
      </c>
      <c r="I1731" s="196" t="s">
        <v>71</v>
      </c>
      <c r="J1731" s="197">
        <v>43972</v>
      </c>
      <c r="K1731" s="198" t="s">
        <v>28</v>
      </c>
      <c r="XEP1731"/>
      <c r="XEQ1731"/>
      <c r="XER1731"/>
      <c r="XES1731"/>
    </row>
    <row r="1732" spans="2:11 16370:16373" s="21" customFormat="1" ht="15.75">
      <c r="B1732" s="195" t="s">
        <v>21</v>
      </c>
      <c r="C1732" s="196" t="s">
        <v>4089</v>
      </c>
      <c r="D1732" s="196" t="s">
        <v>323</v>
      </c>
      <c r="E1732" s="196" t="s">
        <v>797</v>
      </c>
      <c r="F1732" s="196" t="s">
        <v>2070</v>
      </c>
      <c r="G1732" s="196" t="s">
        <v>2070</v>
      </c>
      <c r="H1732" s="196" t="s">
        <v>4802</v>
      </c>
      <c r="I1732" s="196" t="s">
        <v>27</v>
      </c>
      <c r="J1732" s="197">
        <v>43964</v>
      </c>
      <c r="K1732" s="198" t="s">
        <v>28</v>
      </c>
      <c r="XEP1732"/>
      <c r="XEQ1732"/>
      <c r="XER1732"/>
      <c r="XES1732"/>
    </row>
    <row r="1733" spans="2:11 16370:16373" s="21" customFormat="1" ht="15.75">
      <c r="B1733" s="195" t="s">
        <v>21</v>
      </c>
      <c r="C1733" s="196" t="s">
        <v>4090</v>
      </c>
      <c r="D1733" s="196" t="s">
        <v>30</v>
      </c>
      <c r="E1733" s="196" t="s">
        <v>44</v>
      </c>
      <c r="F1733" s="196" t="s">
        <v>122</v>
      </c>
      <c r="G1733" s="196" t="s">
        <v>278</v>
      </c>
      <c r="H1733" s="196" t="s">
        <v>4802</v>
      </c>
      <c r="I1733" s="196" t="s">
        <v>27</v>
      </c>
      <c r="J1733" s="197">
        <v>43980</v>
      </c>
      <c r="K1733" s="198" t="s">
        <v>28</v>
      </c>
      <c r="XEP1733"/>
      <c r="XEQ1733"/>
      <c r="XER1733"/>
      <c r="XES1733"/>
    </row>
    <row r="1734" spans="2:11 16370:16373" s="21" customFormat="1" ht="15.75">
      <c r="B1734" s="195" t="s">
        <v>21</v>
      </c>
      <c r="C1734" s="196" t="s">
        <v>4091</v>
      </c>
      <c r="D1734" s="196" t="s">
        <v>52</v>
      </c>
      <c r="E1734" s="196" t="s">
        <v>72</v>
      </c>
      <c r="F1734" s="196" t="s">
        <v>4092</v>
      </c>
      <c r="G1734" s="196" t="s">
        <v>988</v>
      </c>
      <c r="H1734" s="196" t="s">
        <v>4802</v>
      </c>
      <c r="I1734" s="196" t="s">
        <v>27</v>
      </c>
      <c r="J1734" s="197">
        <v>43972</v>
      </c>
      <c r="K1734" s="198" t="s">
        <v>28</v>
      </c>
      <c r="XEP1734"/>
      <c r="XEQ1734"/>
      <c r="XER1734"/>
      <c r="XES1734"/>
    </row>
    <row r="1735" spans="2:11 16370:16373" s="21" customFormat="1" ht="15.75">
      <c r="B1735" s="195" t="s">
        <v>21</v>
      </c>
      <c r="C1735" s="196" t="s">
        <v>4093</v>
      </c>
      <c r="D1735" s="196" t="s">
        <v>52</v>
      </c>
      <c r="E1735" s="196" t="s">
        <v>72</v>
      </c>
      <c r="F1735" s="196" t="s">
        <v>494</v>
      </c>
      <c r="G1735" s="196" t="s">
        <v>123</v>
      </c>
      <c r="H1735" s="196" t="s">
        <v>4802</v>
      </c>
      <c r="I1735" s="196" t="s">
        <v>71</v>
      </c>
      <c r="J1735" s="197">
        <v>43969</v>
      </c>
      <c r="K1735" s="198" t="s">
        <v>28</v>
      </c>
      <c r="XEP1735"/>
      <c r="XEQ1735"/>
      <c r="XER1735"/>
      <c r="XES1735"/>
    </row>
    <row r="1736" spans="2:11 16370:16373" s="21" customFormat="1" ht="15.75">
      <c r="B1736" s="195" t="s">
        <v>21</v>
      </c>
      <c r="C1736" s="196" t="s">
        <v>4094</v>
      </c>
      <c r="D1736" s="196" t="s">
        <v>52</v>
      </c>
      <c r="E1736" s="196" t="s">
        <v>72</v>
      </c>
      <c r="F1736" s="196" t="s">
        <v>109</v>
      </c>
      <c r="G1736" s="196" t="s">
        <v>753</v>
      </c>
      <c r="H1736" s="196" t="s">
        <v>4802</v>
      </c>
      <c r="I1736" s="196" t="s">
        <v>27</v>
      </c>
      <c r="J1736" s="197">
        <v>43973</v>
      </c>
      <c r="K1736" s="198" t="s">
        <v>28</v>
      </c>
      <c r="XEP1736"/>
      <c r="XEQ1736"/>
      <c r="XER1736"/>
      <c r="XES1736"/>
    </row>
    <row r="1737" spans="2:11 16370:16373" s="21" customFormat="1" ht="15.75">
      <c r="B1737" s="195" t="s">
        <v>21</v>
      </c>
      <c r="C1737" s="196" t="s">
        <v>4095</v>
      </c>
      <c r="D1737" s="196" t="s">
        <v>72</v>
      </c>
      <c r="E1737" s="196" t="s">
        <v>554</v>
      </c>
      <c r="F1737" s="196" t="s">
        <v>407</v>
      </c>
      <c r="G1737" s="196" t="s">
        <v>260</v>
      </c>
      <c r="H1737" s="196" t="s">
        <v>4802</v>
      </c>
      <c r="I1737" s="196" t="s">
        <v>27</v>
      </c>
      <c r="J1737" s="197">
        <v>43979</v>
      </c>
      <c r="K1737" s="198" t="s">
        <v>28</v>
      </c>
      <c r="XEP1737"/>
      <c r="XEQ1737"/>
      <c r="XER1737"/>
      <c r="XES1737"/>
    </row>
    <row r="1738" spans="2:11 16370:16373" s="21" customFormat="1" ht="15.75">
      <c r="B1738" s="195" t="s">
        <v>21</v>
      </c>
      <c r="C1738" s="196" t="s">
        <v>4096</v>
      </c>
      <c r="D1738" s="196" t="s">
        <v>990</v>
      </c>
      <c r="E1738" s="196" t="s">
        <v>680</v>
      </c>
      <c r="F1738" s="196" t="s">
        <v>2863</v>
      </c>
      <c r="G1738" s="196" t="s">
        <v>1649</v>
      </c>
      <c r="H1738" s="196" t="s">
        <v>4802</v>
      </c>
      <c r="I1738" s="196" t="s">
        <v>234</v>
      </c>
      <c r="J1738" s="197">
        <v>43867</v>
      </c>
      <c r="K1738" s="198" t="s">
        <v>28</v>
      </c>
      <c r="XEP1738"/>
      <c r="XEQ1738"/>
      <c r="XER1738"/>
      <c r="XES1738"/>
    </row>
    <row r="1739" spans="2:11 16370:16373" s="21" customFormat="1" ht="15.75">
      <c r="B1739" s="195" t="s">
        <v>21</v>
      </c>
      <c r="C1739" s="196" t="s">
        <v>4097</v>
      </c>
      <c r="D1739" s="196" t="s">
        <v>104</v>
      </c>
      <c r="E1739" s="196" t="s">
        <v>229</v>
      </c>
      <c r="F1739" s="196" t="s">
        <v>303</v>
      </c>
      <c r="G1739" s="196" t="s">
        <v>1350</v>
      </c>
      <c r="H1739" s="196" t="s">
        <v>4802</v>
      </c>
      <c r="I1739" s="196" t="s">
        <v>71</v>
      </c>
      <c r="J1739" s="197">
        <v>43981</v>
      </c>
      <c r="K1739" s="198" t="s">
        <v>28</v>
      </c>
      <c r="XEP1739"/>
      <c r="XEQ1739"/>
      <c r="XER1739"/>
      <c r="XES1739"/>
    </row>
    <row r="1740" spans="2:11 16370:16373" s="21" customFormat="1" ht="15.75">
      <c r="B1740" s="195" t="s">
        <v>21</v>
      </c>
      <c r="C1740" s="196" t="s">
        <v>4100</v>
      </c>
      <c r="D1740" s="196" t="s">
        <v>203</v>
      </c>
      <c r="E1740" s="196" t="s">
        <v>131</v>
      </c>
      <c r="F1740" s="196" t="s">
        <v>938</v>
      </c>
      <c r="G1740" s="196" t="s">
        <v>4101</v>
      </c>
      <c r="H1740" s="196" t="s">
        <v>4802</v>
      </c>
      <c r="I1740" s="196" t="s">
        <v>71</v>
      </c>
      <c r="J1740" s="197">
        <v>43978</v>
      </c>
      <c r="K1740" s="198" t="s">
        <v>28</v>
      </c>
      <c r="XEP1740"/>
      <c r="XEQ1740"/>
      <c r="XER1740"/>
      <c r="XES1740"/>
    </row>
    <row r="1741" spans="2:11 16370:16373" s="21" customFormat="1" ht="15.75">
      <c r="B1741" s="195" t="s">
        <v>21</v>
      </c>
      <c r="C1741" s="196" t="s">
        <v>4102</v>
      </c>
      <c r="D1741" s="196" t="s">
        <v>4103</v>
      </c>
      <c r="E1741" s="196" t="s">
        <v>4104</v>
      </c>
      <c r="F1741" s="196" t="s">
        <v>439</v>
      </c>
      <c r="G1741" s="196" t="s">
        <v>1519</v>
      </c>
      <c r="H1741" s="196" t="s">
        <v>4802</v>
      </c>
      <c r="I1741" s="196" t="s">
        <v>71</v>
      </c>
      <c r="J1741" s="197">
        <v>43980</v>
      </c>
      <c r="K1741" s="198" t="s">
        <v>28</v>
      </c>
      <c r="XEP1741"/>
      <c r="XEQ1741"/>
      <c r="XER1741"/>
      <c r="XES1741"/>
    </row>
    <row r="1742" spans="2:11 16370:16373" s="21" customFormat="1" ht="15.75">
      <c r="B1742" s="195" t="s">
        <v>21</v>
      </c>
      <c r="C1742" s="196" t="s">
        <v>4105</v>
      </c>
      <c r="D1742" s="196" t="s">
        <v>72</v>
      </c>
      <c r="E1742" s="196" t="s">
        <v>142</v>
      </c>
      <c r="F1742" s="196" t="s">
        <v>506</v>
      </c>
      <c r="G1742" s="196" t="s">
        <v>123</v>
      </c>
      <c r="H1742" s="196" t="s">
        <v>4802</v>
      </c>
      <c r="I1742" s="196" t="s">
        <v>27</v>
      </c>
      <c r="J1742" s="197">
        <v>43976</v>
      </c>
      <c r="K1742" s="198" t="s">
        <v>28</v>
      </c>
      <c r="XEP1742"/>
      <c r="XEQ1742"/>
      <c r="XER1742"/>
      <c r="XES1742"/>
    </row>
    <row r="1743" spans="2:11 16370:16373" s="21" customFormat="1" ht="15.75">
      <c r="B1743" s="195" t="s">
        <v>21</v>
      </c>
      <c r="C1743" s="196" t="s">
        <v>4106</v>
      </c>
      <c r="D1743" s="196" t="s">
        <v>23</v>
      </c>
      <c r="E1743" s="196" t="s">
        <v>72</v>
      </c>
      <c r="F1743" s="196" t="s">
        <v>4107</v>
      </c>
      <c r="G1743" s="196" t="s">
        <v>1556</v>
      </c>
      <c r="H1743" s="196" t="s">
        <v>4802</v>
      </c>
      <c r="I1743" s="196" t="s">
        <v>71</v>
      </c>
      <c r="J1743" s="197">
        <v>43963</v>
      </c>
      <c r="K1743" s="198" t="s">
        <v>28</v>
      </c>
      <c r="XEP1743"/>
      <c r="XEQ1743"/>
      <c r="XER1743"/>
      <c r="XES1743"/>
    </row>
    <row r="1744" spans="2:11 16370:16373" s="21" customFormat="1" ht="15.75">
      <c r="B1744" s="195" t="s">
        <v>21</v>
      </c>
      <c r="C1744" s="196" t="s">
        <v>4108</v>
      </c>
      <c r="D1744" s="196" t="s">
        <v>30</v>
      </c>
      <c r="E1744" s="196" t="s">
        <v>248</v>
      </c>
      <c r="F1744" s="196" t="s">
        <v>55</v>
      </c>
      <c r="G1744" s="196" t="s">
        <v>803</v>
      </c>
      <c r="H1744" s="196" t="s">
        <v>4802</v>
      </c>
      <c r="I1744" s="196" t="s">
        <v>27</v>
      </c>
      <c r="J1744" s="197">
        <v>43951</v>
      </c>
      <c r="K1744" s="198" t="s">
        <v>28</v>
      </c>
      <c r="XEP1744"/>
      <c r="XEQ1744"/>
      <c r="XER1744"/>
      <c r="XES1744"/>
    </row>
    <row r="1745" spans="2:11 16370:16373" s="21" customFormat="1" ht="15.75">
      <c r="B1745" s="195" t="s">
        <v>21</v>
      </c>
      <c r="C1745" s="196" t="s">
        <v>4109</v>
      </c>
      <c r="D1745" s="196" t="s">
        <v>1512</v>
      </c>
      <c r="E1745" s="196" t="s">
        <v>4110</v>
      </c>
      <c r="F1745" s="196" t="s">
        <v>55</v>
      </c>
      <c r="G1745" s="196" t="s">
        <v>1790</v>
      </c>
      <c r="H1745" s="196" t="s">
        <v>4802</v>
      </c>
      <c r="I1745" s="196" t="s">
        <v>27</v>
      </c>
      <c r="J1745" s="197">
        <v>43966</v>
      </c>
      <c r="K1745" s="198" t="s">
        <v>28</v>
      </c>
      <c r="XEP1745"/>
      <c r="XEQ1745"/>
      <c r="XER1745"/>
      <c r="XES1745"/>
    </row>
    <row r="1746" spans="2:11 16370:16373" s="21" customFormat="1" ht="15.75">
      <c r="B1746" s="195" t="s">
        <v>21</v>
      </c>
      <c r="C1746" s="196" t="s">
        <v>4111</v>
      </c>
      <c r="D1746" s="196" t="s">
        <v>4112</v>
      </c>
      <c r="E1746" s="196" t="s">
        <v>131</v>
      </c>
      <c r="F1746" s="196" t="s">
        <v>230</v>
      </c>
      <c r="G1746" s="196" t="s">
        <v>79</v>
      </c>
      <c r="H1746" s="196" t="s">
        <v>4802</v>
      </c>
      <c r="I1746" s="196" t="s">
        <v>27</v>
      </c>
      <c r="J1746" s="197">
        <v>43973</v>
      </c>
      <c r="K1746" s="198" t="s">
        <v>28</v>
      </c>
      <c r="XEP1746"/>
      <c r="XEQ1746"/>
      <c r="XER1746"/>
      <c r="XES1746"/>
    </row>
    <row r="1747" spans="2:11 16370:16373" s="21" customFormat="1" ht="15.75">
      <c r="B1747" s="195" t="s">
        <v>21</v>
      </c>
      <c r="C1747" s="196" t="s">
        <v>4113</v>
      </c>
      <c r="D1747" s="196" t="s">
        <v>1309</v>
      </c>
      <c r="E1747" s="196" t="s">
        <v>4114</v>
      </c>
      <c r="F1747" s="196" t="s">
        <v>414</v>
      </c>
      <c r="G1747" s="196" t="s">
        <v>755</v>
      </c>
      <c r="H1747" s="196" t="s">
        <v>4802</v>
      </c>
      <c r="I1747" s="196" t="s">
        <v>27</v>
      </c>
      <c r="J1747" s="197">
        <v>43979</v>
      </c>
      <c r="K1747" s="198" t="s">
        <v>28</v>
      </c>
      <c r="XEP1747"/>
      <c r="XEQ1747"/>
      <c r="XER1747"/>
      <c r="XES1747"/>
    </row>
    <row r="1748" spans="2:11 16370:16373" s="21" customFormat="1" ht="15.75">
      <c r="B1748" s="195" t="s">
        <v>21</v>
      </c>
      <c r="C1748" s="196" t="s">
        <v>4115</v>
      </c>
      <c r="D1748" s="196" t="s">
        <v>341</v>
      </c>
      <c r="E1748" s="196" t="s">
        <v>117</v>
      </c>
      <c r="F1748" s="196" t="s">
        <v>189</v>
      </c>
      <c r="G1748" s="196" t="s">
        <v>435</v>
      </c>
      <c r="H1748" s="196" t="s">
        <v>4802</v>
      </c>
      <c r="I1748" s="196" t="s">
        <v>27</v>
      </c>
      <c r="J1748" s="197">
        <v>43955</v>
      </c>
      <c r="K1748" s="198" t="s">
        <v>28</v>
      </c>
      <c r="XEP1748"/>
      <c r="XEQ1748"/>
      <c r="XER1748"/>
      <c r="XES1748"/>
    </row>
    <row r="1749" spans="2:11 16370:16373" s="21" customFormat="1" ht="15.75">
      <c r="B1749" s="195" t="s">
        <v>21</v>
      </c>
      <c r="C1749" s="196" t="s">
        <v>4116</v>
      </c>
      <c r="D1749" s="196" t="s">
        <v>35</v>
      </c>
      <c r="E1749" s="196" t="s">
        <v>177</v>
      </c>
      <c r="F1749" s="196" t="s">
        <v>120</v>
      </c>
      <c r="G1749" s="196" t="s">
        <v>102</v>
      </c>
      <c r="H1749" s="196" t="s">
        <v>4802</v>
      </c>
      <c r="I1749" s="196" t="s">
        <v>71</v>
      </c>
      <c r="J1749" s="197">
        <v>43979</v>
      </c>
      <c r="K1749" s="198" t="s">
        <v>28</v>
      </c>
      <c r="XEP1749"/>
      <c r="XEQ1749"/>
      <c r="XER1749"/>
      <c r="XES1749"/>
    </row>
    <row r="1750" spans="2:11 16370:16373" s="21" customFormat="1" ht="15.75">
      <c r="B1750" s="195" t="s">
        <v>21</v>
      </c>
      <c r="C1750" s="196" t="s">
        <v>4117</v>
      </c>
      <c r="D1750" s="196" t="s">
        <v>844</v>
      </c>
      <c r="E1750" s="196"/>
      <c r="F1750" s="196" t="s">
        <v>57</v>
      </c>
      <c r="G1750" s="196" t="s">
        <v>26</v>
      </c>
      <c r="H1750" s="196" t="s">
        <v>4802</v>
      </c>
      <c r="I1750" s="196" t="s">
        <v>27</v>
      </c>
      <c r="J1750" s="197">
        <v>43978</v>
      </c>
      <c r="K1750" s="198" t="s">
        <v>28</v>
      </c>
      <c r="XEP1750"/>
      <c r="XEQ1750"/>
      <c r="XER1750"/>
      <c r="XES1750"/>
    </row>
    <row r="1751" spans="2:11 16370:16373" s="21" customFormat="1" ht="15.75">
      <c r="B1751" s="195" t="s">
        <v>21</v>
      </c>
      <c r="C1751" s="196" t="s">
        <v>4118</v>
      </c>
      <c r="D1751" s="196" t="s">
        <v>30</v>
      </c>
      <c r="E1751" s="196" t="s">
        <v>1441</v>
      </c>
      <c r="F1751" s="196" t="s">
        <v>1350</v>
      </c>
      <c r="G1751" s="196" t="s">
        <v>4119</v>
      </c>
      <c r="H1751" s="196" t="s">
        <v>4802</v>
      </c>
      <c r="I1751" s="196" t="s">
        <v>27</v>
      </c>
      <c r="J1751" s="197">
        <v>43980</v>
      </c>
      <c r="K1751" s="198" t="s">
        <v>28</v>
      </c>
      <c r="XEP1751"/>
      <c r="XEQ1751"/>
      <c r="XER1751"/>
      <c r="XES1751"/>
    </row>
    <row r="1752" spans="2:11 16370:16373" s="21" customFormat="1" ht="15.75">
      <c r="B1752" s="195" t="s">
        <v>21</v>
      </c>
      <c r="C1752" s="196" t="s">
        <v>4121</v>
      </c>
      <c r="D1752" s="196" t="s">
        <v>724</v>
      </c>
      <c r="E1752" s="196" t="s">
        <v>53</v>
      </c>
      <c r="F1752" s="196" t="s">
        <v>178</v>
      </c>
      <c r="G1752" s="196" t="s">
        <v>4122</v>
      </c>
      <c r="H1752" s="196" t="s">
        <v>4802</v>
      </c>
      <c r="I1752" s="196" t="s">
        <v>27</v>
      </c>
      <c r="J1752" s="197">
        <v>43931</v>
      </c>
      <c r="K1752" s="198" t="s">
        <v>28</v>
      </c>
      <c r="XEP1752"/>
      <c r="XEQ1752"/>
      <c r="XER1752"/>
      <c r="XES1752"/>
    </row>
    <row r="1753" spans="2:11 16370:16373" s="21" customFormat="1" ht="15.75">
      <c r="B1753" s="195" t="s">
        <v>21</v>
      </c>
      <c r="C1753" s="196" t="s">
        <v>4123</v>
      </c>
      <c r="D1753" s="196" t="s">
        <v>990</v>
      </c>
      <c r="E1753" s="196" t="s">
        <v>134</v>
      </c>
      <c r="F1753" s="196" t="s">
        <v>1696</v>
      </c>
      <c r="G1753" s="196" t="s">
        <v>55</v>
      </c>
      <c r="H1753" s="196" t="s">
        <v>4802</v>
      </c>
      <c r="I1753" s="196" t="s">
        <v>71</v>
      </c>
      <c r="J1753" s="197">
        <v>43939</v>
      </c>
      <c r="K1753" s="198" t="s">
        <v>28</v>
      </c>
      <c r="XEP1753"/>
      <c r="XEQ1753"/>
      <c r="XER1753"/>
      <c r="XES1753"/>
    </row>
    <row r="1754" spans="2:11 16370:16373" s="21" customFormat="1" ht="15.75">
      <c r="B1754" s="195" t="s">
        <v>21</v>
      </c>
      <c r="C1754" s="196" t="s">
        <v>4124</v>
      </c>
      <c r="D1754" s="196" t="s">
        <v>48</v>
      </c>
      <c r="E1754" s="196" t="s">
        <v>1512</v>
      </c>
      <c r="F1754" s="196" t="s">
        <v>101</v>
      </c>
      <c r="G1754" s="196" t="s">
        <v>408</v>
      </c>
      <c r="H1754" s="196" t="s">
        <v>4802</v>
      </c>
      <c r="I1754" s="196" t="s">
        <v>27</v>
      </c>
      <c r="J1754" s="197">
        <v>43979</v>
      </c>
      <c r="K1754" s="198" t="s">
        <v>28</v>
      </c>
      <c r="XEP1754"/>
      <c r="XEQ1754"/>
      <c r="XER1754"/>
      <c r="XES1754"/>
    </row>
    <row r="1755" spans="2:11 16370:16373" s="21" customFormat="1" ht="15.75">
      <c r="B1755" s="195" t="s">
        <v>21</v>
      </c>
      <c r="C1755" s="196" t="s">
        <v>4125</v>
      </c>
      <c r="D1755" s="196" t="s">
        <v>416</v>
      </c>
      <c r="E1755" s="196" t="s">
        <v>329</v>
      </c>
      <c r="F1755" s="196" t="s">
        <v>707</v>
      </c>
      <c r="G1755" s="196" t="s">
        <v>37</v>
      </c>
      <c r="H1755" s="196" t="s">
        <v>4802</v>
      </c>
      <c r="I1755" s="196" t="s">
        <v>71</v>
      </c>
      <c r="J1755" s="197">
        <v>43966</v>
      </c>
      <c r="K1755" s="198" t="s">
        <v>28</v>
      </c>
      <c r="XEP1755"/>
      <c r="XEQ1755"/>
      <c r="XER1755"/>
      <c r="XES1755"/>
    </row>
    <row r="1756" spans="2:11 16370:16373" s="21" customFormat="1" ht="15.75">
      <c r="B1756" s="195" t="s">
        <v>21</v>
      </c>
      <c r="C1756" s="196" t="s">
        <v>4127</v>
      </c>
      <c r="D1756" s="196" t="s">
        <v>44</v>
      </c>
      <c r="E1756" s="196" t="s">
        <v>36</v>
      </c>
      <c r="F1756" s="196" t="s">
        <v>1074</v>
      </c>
      <c r="G1756" s="196" t="s">
        <v>859</v>
      </c>
      <c r="H1756" s="196" t="s">
        <v>4802</v>
      </c>
      <c r="I1756" s="196" t="s">
        <v>27</v>
      </c>
      <c r="J1756" s="197">
        <v>43971</v>
      </c>
      <c r="K1756" s="198" t="s">
        <v>28</v>
      </c>
      <c r="XEP1756"/>
      <c r="XEQ1756"/>
      <c r="XER1756"/>
      <c r="XES1756"/>
    </row>
    <row r="1757" spans="2:11 16370:16373" s="21" customFormat="1" ht="15.75">
      <c r="B1757" s="195" t="s">
        <v>21</v>
      </c>
      <c r="C1757" s="196" t="s">
        <v>4128</v>
      </c>
      <c r="D1757" s="196" t="s">
        <v>36</v>
      </c>
      <c r="E1757" s="196" t="s">
        <v>53</v>
      </c>
      <c r="F1757" s="196" t="s">
        <v>373</v>
      </c>
      <c r="G1757" s="196" t="s">
        <v>213</v>
      </c>
      <c r="H1757" s="196" t="s">
        <v>4802</v>
      </c>
      <c r="I1757" s="196" t="s">
        <v>71</v>
      </c>
      <c r="J1757" s="197">
        <v>43979</v>
      </c>
      <c r="K1757" s="198" t="s">
        <v>28</v>
      </c>
      <c r="XEP1757"/>
      <c r="XEQ1757"/>
      <c r="XER1757"/>
      <c r="XES1757"/>
    </row>
    <row r="1758" spans="2:11 16370:16373" s="21" customFormat="1" ht="15.75">
      <c r="B1758" s="195" t="s">
        <v>21</v>
      </c>
      <c r="C1758" s="196" t="s">
        <v>4134</v>
      </c>
      <c r="D1758" s="196" t="s">
        <v>41</v>
      </c>
      <c r="E1758" s="196" t="s">
        <v>248</v>
      </c>
      <c r="F1758" s="196" t="s">
        <v>932</v>
      </c>
      <c r="G1758" s="196" t="s">
        <v>4135</v>
      </c>
      <c r="H1758" s="196" t="s">
        <v>4802</v>
      </c>
      <c r="I1758" s="196" t="s">
        <v>27</v>
      </c>
      <c r="J1758" s="197">
        <v>43981</v>
      </c>
      <c r="K1758" s="198" t="s">
        <v>28</v>
      </c>
      <c r="XEP1758"/>
      <c r="XEQ1758"/>
      <c r="XER1758"/>
      <c r="XES1758"/>
    </row>
    <row r="1759" spans="2:11 16370:16373" s="21" customFormat="1" ht="15.75">
      <c r="B1759" s="195" t="s">
        <v>21</v>
      </c>
      <c r="C1759" s="196" t="s">
        <v>4139</v>
      </c>
      <c r="D1759" s="196" t="s">
        <v>52</v>
      </c>
      <c r="E1759" s="196" t="s">
        <v>104</v>
      </c>
      <c r="F1759" s="196" t="s">
        <v>33</v>
      </c>
      <c r="G1759" s="196" t="s">
        <v>358</v>
      </c>
      <c r="H1759" s="196" t="s">
        <v>4802</v>
      </c>
      <c r="I1759" s="196" t="s">
        <v>27</v>
      </c>
      <c r="J1759" s="197">
        <v>43967</v>
      </c>
      <c r="K1759" s="198" t="s">
        <v>28</v>
      </c>
      <c r="XEP1759"/>
      <c r="XEQ1759"/>
      <c r="XER1759"/>
      <c r="XES1759"/>
    </row>
    <row r="1760" spans="2:11 16370:16373" s="21" customFormat="1" ht="15.75">
      <c r="B1760" s="195" t="s">
        <v>21</v>
      </c>
      <c r="C1760" s="196" t="s">
        <v>4140</v>
      </c>
      <c r="D1760" s="196" t="s">
        <v>683</v>
      </c>
      <c r="E1760" s="196" t="s">
        <v>4141</v>
      </c>
      <c r="F1760" s="196" t="s">
        <v>539</v>
      </c>
      <c r="G1760" s="196" t="s">
        <v>932</v>
      </c>
      <c r="H1760" s="196" t="s">
        <v>4802</v>
      </c>
      <c r="I1760" s="196" t="s">
        <v>27</v>
      </c>
      <c r="J1760" s="197">
        <v>43967</v>
      </c>
      <c r="K1760" s="198" t="s">
        <v>28</v>
      </c>
      <c r="XEP1760"/>
      <c r="XEQ1760"/>
      <c r="XER1760"/>
      <c r="XES1760"/>
    </row>
    <row r="1761" spans="2:11 16370:16373" s="21" customFormat="1" ht="15.75">
      <c r="B1761" s="195" t="s">
        <v>21</v>
      </c>
      <c r="C1761" s="196" t="s">
        <v>4142</v>
      </c>
      <c r="D1761" s="196" t="s">
        <v>124</v>
      </c>
      <c r="E1761" s="196" t="s">
        <v>1346</v>
      </c>
      <c r="F1761" s="196" t="s">
        <v>153</v>
      </c>
      <c r="G1761" s="196" t="s">
        <v>102</v>
      </c>
      <c r="H1761" s="196" t="s">
        <v>4802</v>
      </c>
      <c r="I1761" s="196" t="s">
        <v>27</v>
      </c>
      <c r="J1761" s="197">
        <v>43982</v>
      </c>
      <c r="K1761" s="198" t="s">
        <v>28</v>
      </c>
      <c r="XEP1761"/>
      <c r="XEQ1761"/>
      <c r="XER1761"/>
      <c r="XES1761"/>
    </row>
    <row r="1762" spans="2:11 16370:16373" s="21" customFormat="1" ht="15.75">
      <c r="B1762" s="195" t="s">
        <v>21</v>
      </c>
      <c r="C1762" s="196" t="s">
        <v>4143</v>
      </c>
      <c r="D1762" s="196" t="s">
        <v>36</v>
      </c>
      <c r="E1762" s="196" t="s">
        <v>23</v>
      </c>
      <c r="F1762" s="196" t="s">
        <v>215</v>
      </c>
      <c r="G1762" s="196" t="s">
        <v>313</v>
      </c>
      <c r="H1762" s="196" t="s">
        <v>4802</v>
      </c>
      <c r="I1762" s="196" t="s">
        <v>27</v>
      </c>
      <c r="J1762" s="197">
        <v>43969</v>
      </c>
      <c r="K1762" s="198" t="s">
        <v>28</v>
      </c>
      <c r="XEP1762"/>
      <c r="XEQ1762"/>
      <c r="XER1762"/>
      <c r="XES1762"/>
    </row>
    <row r="1763" spans="2:11 16370:16373" s="21" customFormat="1" ht="15.75">
      <c r="B1763" s="195" t="s">
        <v>21</v>
      </c>
      <c r="C1763" s="196" t="s">
        <v>4144</v>
      </c>
      <c r="D1763" s="196" t="s">
        <v>36</v>
      </c>
      <c r="E1763" s="196" t="s">
        <v>135</v>
      </c>
      <c r="F1763" s="196" t="s">
        <v>343</v>
      </c>
      <c r="G1763" s="196" t="s">
        <v>4145</v>
      </c>
      <c r="H1763" s="196" t="s">
        <v>4802</v>
      </c>
      <c r="I1763" s="196" t="s">
        <v>27</v>
      </c>
      <c r="J1763" s="197">
        <v>43982</v>
      </c>
      <c r="K1763" s="198" t="s">
        <v>28</v>
      </c>
      <c r="XEP1763"/>
      <c r="XEQ1763"/>
      <c r="XER1763"/>
      <c r="XES1763"/>
    </row>
    <row r="1764" spans="2:11 16370:16373" s="21" customFormat="1" ht="15.75">
      <c r="B1764" s="195" t="s">
        <v>21</v>
      </c>
      <c r="C1764" s="196" t="s">
        <v>4146</v>
      </c>
      <c r="D1764" s="196" t="s">
        <v>1576</v>
      </c>
      <c r="E1764" s="196" t="s">
        <v>177</v>
      </c>
      <c r="F1764" s="196" t="s">
        <v>921</v>
      </c>
      <c r="G1764" s="196" t="s">
        <v>4147</v>
      </c>
      <c r="H1764" s="196" t="s">
        <v>4802</v>
      </c>
      <c r="I1764" s="196" t="s">
        <v>27</v>
      </c>
      <c r="J1764" s="197">
        <v>43977</v>
      </c>
      <c r="K1764" s="198" t="s">
        <v>28</v>
      </c>
      <c r="XEP1764"/>
      <c r="XEQ1764"/>
      <c r="XER1764"/>
      <c r="XES1764"/>
    </row>
    <row r="1765" spans="2:11 16370:16373" s="21" customFormat="1" ht="15.75">
      <c r="B1765" s="195" t="s">
        <v>21</v>
      </c>
      <c r="C1765" s="196" t="s">
        <v>4149</v>
      </c>
      <c r="D1765" s="196" t="s">
        <v>523</v>
      </c>
      <c r="E1765" s="196" t="s">
        <v>554</v>
      </c>
      <c r="F1765" s="196" t="s">
        <v>309</v>
      </c>
      <c r="G1765" s="196" t="s">
        <v>26</v>
      </c>
      <c r="H1765" s="196" t="s">
        <v>4802</v>
      </c>
      <c r="I1765" s="196" t="s">
        <v>71</v>
      </c>
      <c r="J1765" s="197">
        <v>43973</v>
      </c>
      <c r="K1765" s="198" t="s">
        <v>28</v>
      </c>
      <c r="XEP1765"/>
      <c r="XEQ1765"/>
      <c r="XER1765"/>
      <c r="XES1765"/>
    </row>
    <row r="1766" spans="2:11 16370:16373" s="21" customFormat="1" ht="15.75">
      <c r="B1766" s="195" t="s">
        <v>21</v>
      </c>
      <c r="C1766" s="196" t="s">
        <v>4150</v>
      </c>
      <c r="D1766" s="196" t="s">
        <v>36</v>
      </c>
      <c r="E1766" s="196" t="s">
        <v>53</v>
      </c>
      <c r="F1766" s="196" t="s">
        <v>446</v>
      </c>
      <c r="G1766" s="196" t="s">
        <v>861</v>
      </c>
      <c r="H1766" s="196" t="s">
        <v>4802</v>
      </c>
      <c r="I1766" s="196" t="s">
        <v>27</v>
      </c>
      <c r="J1766" s="197">
        <v>43949</v>
      </c>
      <c r="K1766" s="198" t="s">
        <v>28</v>
      </c>
      <c r="XEP1766"/>
      <c r="XEQ1766"/>
      <c r="XER1766"/>
      <c r="XES1766"/>
    </row>
    <row r="1767" spans="2:11 16370:16373" s="21" customFormat="1" ht="15.75">
      <c r="B1767" s="195" t="s">
        <v>21</v>
      </c>
      <c r="C1767" s="196" t="s">
        <v>4151</v>
      </c>
      <c r="D1767" s="196" t="s">
        <v>31</v>
      </c>
      <c r="E1767" s="196" t="s">
        <v>177</v>
      </c>
      <c r="F1767" s="196" t="s">
        <v>473</v>
      </c>
      <c r="G1767" s="196" t="s">
        <v>102</v>
      </c>
      <c r="H1767" s="196" t="s">
        <v>4802</v>
      </c>
      <c r="I1767" s="196" t="s">
        <v>71</v>
      </c>
      <c r="J1767" s="197">
        <v>43980</v>
      </c>
      <c r="K1767" s="198" t="s">
        <v>28</v>
      </c>
      <c r="XEP1767"/>
      <c r="XEQ1767"/>
      <c r="XER1767"/>
      <c r="XES1767"/>
    </row>
    <row r="1768" spans="2:11 16370:16373" s="21" customFormat="1" ht="15.75">
      <c r="B1768" s="195" t="s">
        <v>21</v>
      </c>
      <c r="C1768" s="196" t="s">
        <v>4152</v>
      </c>
      <c r="D1768" s="196" t="s">
        <v>4153</v>
      </c>
      <c r="E1768" s="196" t="s">
        <v>844</v>
      </c>
      <c r="F1768" s="196" t="s">
        <v>194</v>
      </c>
      <c r="G1768" s="196" t="s">
        <v>55</v>
      </c>
      <c r="H1768" s="196" t="s">
        <v>4802</v>
      </c>
      <c r="I1768" s="196" t="s">
        <v>27</v>
      </c>
      <c r="J1768" s="197">
        <v>43963</v>
      </c>
      <c r="K1768" s="198" t="s">
        <v>28</v>
      </c>
      <c r="XEP1768"/>
      <c r="XEQ1768"/>
      <c r="XER1768"/>
      <c r="XES1768"/>
    </row>
    <row r="1769" spans="2:11 16370:16373" s="21" customFormat="1" ht="15.75">
      <c r="B1769" s="195" t="s">
        <v>21</v>
      </c>
      <c r="C1769" s="196" t="s">
        <v>4155</v>
      </c>
      <c r="D1769" s="196" t="s">
        <v>657</v>
      </c>
      <c r="E1769" s="196"/>
      <c r="F1769" s="196" t="s">
        <v>426</v>
      </c>
      <c r="G1769" s="196" t="s">
        <v>4156</v>
      </c>
      <c r="H1769" s="196" t="s">
        <v>4802</v>
      </c>
      <c r="I1769" s="196" t="s">
        <v>27</v>
      </c>
      <c r="J1769" s="197">
        <v>43967</v>
      </c>
      <c r="K1769" s="198" t="s">
        <v>28</v>
      </c>
      <c r="XEP1769"/>
      <c r="XEQ1769"/>
      <c r="XER1769"/>
      <c r="XES1769"/>
    </row>
    <row r="1770" spans="2:11 16370:16373" s="21" customFormat="1" ht="15.75">
      <c r="B1770" s="195" t="s">
        <v>21</v>
      </c>
      <c r="C1770" s="196" t="s">
        <v>4157</v>
      </c>
      <c r="D1770" s="196" t="s">
        <v>680</v>
      </c>
      <c r="E1770" s="196" t="s">
        <v>177</v>
      </c>
      <c r="F1770" s="196" t="s">
        <v>1391</v>
      </c>
      <c r="G1770" s="196" t="s">
        <v>78</v>
      </c>
      <c r="H1770" s="196" t="s">
        <v>4802</v>
      </c>
      <c r="I1770" s="196" t="s">
        <v>27</v>
      </c>
      <c r="J1770" s="197">
        <v>43977</v>
      </c>
      <c r="K1770" s="198" t="s">
        <v>28</v>
      </c>
      <c r="XEP1770"/>
      <c r="XEQ1770"/>
      <c r="XER1770"/>
      <c r="XES1770"/>
    </row>
    <row r="1771" spans="2:11 16370:16373" s="21" customFormat="1" ht="15.75">
      <c r="B1771" s="195" t="s">
        <v>21</v>
      </c>
      <c r="C1771" s="196" t="s">
        <v>4158</v>
      </c>
      <c r="D1771" s="196" t="s">
        <v>1309</v>
      </c>
      <c r="E1771" s="196" t="s">
        <v>2409</v>
      </c>
      <c r="F1771" s="196" t="s">
        <v>408</v>
      </c>
      <c r="G1771" s="196" t="s">
        <v>4138</v>
      </c>
      <c r="H1771" s="196" t="s">
        <v>4802</v>
      </c>
      <c r="I1771" s="196" t="s">
        <v>27</v>
      </c>
      <c r="J1771" s="197">
        <v>43950</v>
      </c>
      <c r="K1771" s="198" t="s">
        <v>28</v>
      </c>
      <c r="XEP1771"/>
      <c r="XEQ1771"/>
      <c r="XER1771"/>
      <c r="XES1771"/>
    </row>
    <row r="1772" spans="2:11 16370:16373" s="21" customFormat="1" ht="15.75">
      <c r="B1772" s="195" t="s">
        <v>21</v>
      </c>
      <c r="C1772" s="196" t="s">
        <v>4160</v>
      </c>
      <c r="D1772" s="196" t="s">
        <v>4161</v>
      </c>
      <c r="E1772" s="196" t="s">
        <v>531</v>
      </c>
      <c r="F1772" s="196" t="s">
        <v>172</v>
      </c>
      <c r="G1772" s="196" t="s">
        <v>1523</v>
      </c>
      <c r="H1772" s="196" t="s">
        <v>4802</v>
      </c>
      <c r="I1772" s="196" t="s">
        <v>27</v>
      </c>
      <c r="J1772" s="197">
        <v>43863</v>
      </c>
      <c r="K1772" s="198" t="s">
        <v>28</v>
      </c>
      <c r="XEP1772"/>
      <c r="XEQ1772"/>
      <c r="XER1772"/>
      <c r="XES1772"/>
    </row>
    <row r="1773" spans="2:11 16370:16373" s="21" customFormat="1" ht="15.75">
      <c r="B1773" s="195" t="s">
        <v>21</v>
      </c>
      <c r="C1773" s="196" t="s">
        <v>4162</v>
      </c>
      <c r="D1773" s="196" t="s">
        <v>4163</v>
      </c>
      <c r="E1773" s="196" t="s">
        <v>949</v>
      </c>
      <c r="F1773" s="196" t="s">
        <v>26</v>
      </c>
      <c r="G1773" s="196" t="s">
        <v>4164</v>
      </c>
      <c r="H1773" s="196" t="s">
        <v>4802</v>
      </c>
      <c r="I1773" s="196" t="s">
        <v>27</v>
      </c>
      <c r="J1773" s="197">
        <v>43981</v>
      </c>
      <c r="K1773" s="198" t="s">
        <v>28</v>
      </c>
      <c r="XEP1773"/>
      <c r="XEQ1773"/>
      <c r="XER1773"/>
      <c r="XES1773"/>
    </row>
    <row r="1774" spans="2:11 16370:16373" s="21" customFormat="1" ht="15.75">
      <c r="B1774" s="195" t="s">
        <v>21</v>
      </c>
      <c r="C1774" s="196" t="s">
        <v>4166</v>
      </c>
      <c r="D1774" s="196" t="s">
        <v>18</v>
      </c>
      <c r="E1774" s="196" t="s">
        <v>531</v>
      </c>
      <c r="F1774" s="196" t="s">
        <v>4167</v>
      </c>
      <c r="G1774" s="196" t="s">
        <v>86</v>
      </c>
      <c r="H1774" s="196" t="s">
        <v>4802</v>
      </c>
      <c r="I1774" s="196" t="s">
        <v>71</v>
      </c>
      <c r="J1774" s="197">
        <v>43965</v>
      </c>
      <c r="K1774" s="198" t="s">
        <v>28</v>
      </c>
      <c r="XEP1774"/>
      <c r="XEQ1774"/>
      <c r="XER1774"/>
      <c r="XES1774"/>
    </row>
    <row r="1775" spans="2:11 16370:16373" s="21" customFormat="1" ht="15.75">
      <c r="B1775" s="195" t="s">
        <v>21</v>
      </c>
      <c r="C1775" s="196" t="s">
        <v>4170</v>
      </c>
      <c r="D1775" s="196" t="s">
        <v>4169</v>
      </c>
      <c r="E1775" s="196"/>
      <c r="F1775" s="196" t="s">
        <v>272</v>
      </c>
      <c r="G1775" s="196" t="s">
        <v>55</v>
      </c>
      <c r="H1775" s="196" t="s">
        <v>4802</v>
      </c>
      <c r="I1775" s="196" t="s">
        <v>27</v>
      </c>
      <c r="J1775" s="197">
        <v>43981</v>
      </c>
      <c r="K1775" s="198" t="s">
        <v>28</v>
      </c>
      <c r="XEP1775"/>
      <c r="XEQ1775"/>
      <c r="XER1775"/>
      <c r="XES1775"/>
    </row>
    <row r="1776" spans="2:11 16370:16373" s="21" customFormat="1" ht="15.75">
      <c r="B1776" s="195" t="s">
        <v>21</v>
      </c>
      <c r="C1776" s="196" t="s">
        <v>4171</v>
      </c>
      <c r="D1776" s="196" t="s">
        <v>4172</v>
      </c>
      <c r="E1776" s="196" t="s">
        <v>24</v>
      </c>
      <c r="F1776" s="196" t="s">
        <v>448</v>
      </c>
      <c r="G1776" s="196" t="s">
        <v>86</v>
      </c>
      <c r="H1776" s="196" t="s">
        <v>4802</v>
      </c>
      <c r="I1776" s="196" t="s">
        <v>27</v>
      </c>
      <c r="J1776" s="197">
        <v>43969</v>
      </c>
      <c r="K1776" s="198" t="s">
        <v>28</v>
      </c>
      <c r="XEP1776"/>
      <c r="XEQ1776"/>
      <c r="XER1776"/>
      <c r="XES1776"/>
    </row>
    <row r="1777" spans="2:11 16370:16373" s="21" customFormat="1" ht="15.75">
      <c r="B1777" s="195" t="s">
        <v>21</v>
      </c>
      <c r="C1777" s="196" t="s">
        <v>4173</v>
      </c>
      <c r="D1777" s="196" t="s">
        <v>1144</v>
      </c>
      <c r="E1777" s="196" t="s">
        <v>135</v>
      </c>
      <c r="F1777" s="196" t="s">
        <v>2530</v>
      </c>
      <c r="G1777" s="196" t="s">
        <v>960</v>
      </c>
      <c r="H1777" s="196" t="s">
        <v>4802</v>
      </c>
      <c r="I1777" s="196" t="s">
        <v>71</v>
      </c>
      <c r="J1777" s="197">
        <v>43955</v>
      </c>
      <c r="K1777" s="198" t="s">
        <v>28</v>
      </c>
      <c r="XEP1777"/>
      <c r="XEQ1777"/>
      <c r="XER1777"/>
      <c r="XES1777"/>
    </row>
    <row r="1778" spans="2:11 16370:16373" s="21" customFormat="1" ht="15.75">
      <c r="B1778" s="195" t="s">
        <v>21</v>
      </c>
      <c r="C1778" s="196" t="s">
        <v>4174</v>
      </c>
      <c r="D1778" s="196" t="s">
        <v>36</v>
      </c>
      <c r="E1778" s="196" t="s">
        <v>1471</v>
      </c>
      <c r="F1778" s="196" t="s">
        <v>55</v>
      </c>
      <c r="G1778" s="196" t="s">
        <v>408</v>
      </c>
      <c r="H1778" s="196" t="s">
        <v>4802</v>
      </c>
      <c r="I1778" s="196" t="s">
        <v>27</v>
      </c>
      <c r="J1778" s="197">
        <v>43965</v>
      </c>
      <c r="K1778" s="198" t="s">
        <v>28</v>
      </c>
      <c r="XEP1778"/>
      <c r="XEQ1778"/>
      <c r="XER1778"/>
      <c r="XES1778"/>
    </row>
    <row r="1779" spans="2:11 16370:16373" s="21" customFormat="1" ht="15.75">
      <c r="B1779" s="195" t="s">
        <v>21</v>
      </c>
      <c r="C1779" s="196" t="s">
        <v>4177</v>
      </c>
      <c r="D1779" s="196" t="s">
        <v>76</v>
      </c>
      <c r="E1779" s="196" t="s">
        <v>554</v>
      </c>
      <c r="F1779" s="196" t="s">
        <v>2027</v>
      </c>
      <c r="G1779" s="196" t="s">
        <v>1718</v>
      </c>
      <c r="H1779" s="196" t="s">
        <v>4802</v>
      </c>
      <c r="I1779" s="196" t="s">
        <v>27</v>
      </c>
      <c r="J1779" s="197">
        <v>43969</v>
      </c>
      <c r="K1779" s="198" t="s">
        <v>28</v>
      </c>
      <c r="XEP1779"/>
      <c r="XEQ1779"/>
      <c r="XER1779"/>
      <c r="XES1779"/>
    </row>
    <row r="1780" spans="2:11 16370:16373" s="21" customFormat="1" ht="15.75">
      <c r="B1780" s="195" t="s">
        <v>21</v>
      </c>
      <c r="C1780" s="196" t="s">
        <v>4178</v>
      </c>
      <c r="D1780" s="196" t="s">
        <v>203</v>
      </c>
      <c r="E1780" s="196" t="s">
        <v>308</v>
      </c>
      <c r="F1780" s="196" t="s">
        <v>3795</v>
      </c>
      <c r="G1780" s="196" t="s">
        <v>309</v>
      </c>
      <c r="H1780" s="196" t="s">
        <v>4802</v>
      </c>
      <c r="I1780" s="196" t="s">
        <v>27</v>
      </c>
      <c r="J1780" s="197">
        <v>43974</v>
      </c>
      <c r="K1780" s="198" t="s">
        <v>28</v>
      </c>
      <c r="XEP1780"/>
      <c r="XEQ1780"/>
      <c r="XER1780"/>
      <c r="XES1780"/>
    </row>
    <row r="1781" spans="2:11 16370:16373" s="21" customFormat="1" ht="15.75">
      <c r="B1781" s="195" t="s">
        <v>21</v>
      </c>
      <c r="C1781" s="196" t="s">
        <v>4179</v>
      </c>
      <c r="D1781" s="196" t="s">
        <v>4180</v>
      </c>
      <c r="E1781" s="196"/>
      <c r="F1781" s="196" t="s">
        <v>210</v>
      </c>
      <c r="G1781" s="196" t="s">
        <v>350</v>
      </c>
      <c r="H1781" s="196" t="s">
        <v>4802</v>
      </c>
      <c r="I1781" s="196" t="s">
        <v>27</v>
      </c>
      <c r="J1781" s="197">
        <v>43969</v>
      </c>
      <c r="K1781" s="198" t="s">
        <v>28</v>
      </c>
      <c r="XEP1781"/>
      <c r="XEQ1781"/>
      <c r="XER1781"/>
      <c r="XES1781"/>
    </row>
    <row r="1782" spans="2:11 16370:16373" s="21" customFormat="1" ht="15.75">
      <c r="B1782" s="195" t="s">
        <v>21</v>
      </c>
      <c r="C1782" s="196" t="s">
        <v>4181</v>
      </c>
      <c r="D1782" s="196" t="s">
        <v>476</v>
      </c>
      <c r="E1782" s="196" t="s">
        <v>4182</v>
      </c>
      <c r="F1782" s="196" t="s">
        <v>755</v>
      </c>
      <c r="G1782" s="196" t="s">
        <v>1055</v>
      </c>
      <c r="H1782" s="196" t="s">
        <v>4802</v>
      </c>
      <c r="I1782" s="196" t="s">
        <v>27</v>
      </c>
      <c r="J1782" s="197">
        <v>43967</v>
      </c>
      <c r="K1782" s="198" t="s">
        <v>28</v>
      </c>
      <c r="XEP1782"/>
      <c r="XEQ1782"/>
      <c r="XER1782"/>
      <c r="XES1782"/>
    </row>
    <row r="1783" spans="2:11 16370:16373" s="21" customFormat="1" ht="15.75">
      <c r="B1783" s="195" t="s">
        <v>21</v>
      </c>
      <c r="C1783" s="196" t="s">
        <v>4183</v>
      </c>
      <c r="D1783" s="196" t="s">
        <v>441</v>
      </c>
      <c r="E1783" s="196"/>
      <c r="F1783" s="196" t="s">
        <v>2805</v>
      </c>
      <c r="G1783" s="196" t="s">
        <v>517</v>
      </c>
      <c r="H1783" s="196" t="s">
        <v>4802</v>
      </c>
      <c r="I1783" s="196" t="s">
        <v>27</v>
      </c>
      <c r="J1783" s="197">
        <v>43874</v>
      </c>
      <c r="K1783" s="198" t="s">
        <v>28</v>
      </c>
      <c r="XEP1783"/>
      <c r="XEQ1783"/>
      <c r="XER1783"/>
      <c r="XES1783"/>
    </row>
    <row r="1784" spans="2:11 16370:16373" s="21" customFormat="1" ht="15.75">
      <c r="B1784" s="195" t="s">
        <v>21</v>
      </c>
      <c r="C1784" s="196" t="s">
        <v>4184</v>
      </c>
      <c r="D1784" s="196" t="s">
        <v>125</v>
      </c>
      <c r="E1784" s="196" t="s">
        <v>41</v>
      </c>
      <c r="F1784" s="196" t="s">
        <v>4185</v>
      </c>
      <c r="G1784" s="196" t="s">
        <v>1297</v>
      </c>
      <c r="H1784" s="196" t="s">
        <v>4802</v>
      </c>
      <c r="I1784" s="196" t="s">
        <v>71</v>
      </c>
      <c r="J1784" s="197">
        <v>43969</v>
      </c>
      <c r="K1784" s="198" t="s">
        <v>28</v>
      </c>
      <c r="XEP1784"/>
      <c r="XEQ1784"/>
      <c r="XER1784"/>
      <c r="XES1784"/>
    </row>
    <row r="1785" spans="2:11 16370:16373" s="21" customFormat="1" ht="15.75">
      <c r="B1785" s="195" t="s">
        <v>21</v>
      </c>
      <c r="C1785" s="196" t="s">
        <v>4186</v>
      </c>
      <c r="D1785" s="196" t="s">
        <v>533</v>
      </c>
      <c r="E1785" s="196" t="s">
        <v>4187</v>
      </c>
      <c r="F1785" s="196" t="s">
        <v>574</v>
      </c>
      <c r="G1785" s="196" t="s">
        <v>475</v>
      </c>
      <c r="H1785" s="196" t="s">
        <v>4802</v>
      </c>
      <c r="I1785" s="196" t="s">
        <v>27</v>
      </c>
      <c r="J1785" s="197">
        <v>43949</v>
      </c>
      <c r="K1785" s="198" t="s">
        <v>28</v>
      </c>
      <c r="XEP1785"/>
      <c r="XEQ1785"/>
      <c r="XER1785"/>
      <c r="XES1785"/>
    </row>
    <row r="1786" spans="2:11 16370:16373" s="21" customFormat="1" ht="15.75">
      <c r="B1786" s="195" t="s">
        <v>21</v>
      </c>
      <c r="C1786" s="196" t="s">
        <v>4188</v>
      </c>
      <c r="D1786" s="196" t="s">
        <v>72</v>
      </c>
      <c r="E1786" s="196" t="s">
        <v>77</v>
      </c>
      <c r="F1786" s="196" t="s">
        <v>2820</v>
      </c>
      <c r="G1786" s="196" t="s">
        <v>1524</v>
      </c>
      <c r="H1786" s="196" t="s">
        <v>4802</v>
      </c>
      <c r="I1786" s="196" t="s">
        <v>27</v>
      </c>
      <c r="J1786" s="197">
        <v>43977</v>
      </c>
      <c r="K1786" s="198" t="s">
        <v>28</v>
      </c>
      <c r="XEP1786"/>
      <c r="XEQ1786"/>
      <c r="XER1786"/>
      <c r="XES1786"/>
    </row>
    <row r="1787" spans="2:11 16370:16373" s="21" customFormat="1" ht="15.75">
      <c r="B1787" s="195" t="s">
        <v>21</v>
      </c>
      <c r="C1787" s="196" t="s">
        <v>4189</v>
      </c>
      <c r="D1787" s="196" t="s">
        <v>36</v>
      </c>
      <c r="E1787" s="196" t="s">
        <v>23</v>
      </c>
      <c r="F1787" s="196" t="s">
        <v>57</v>
      </c>
      <c r="G1787" s="196" t="s">
        <v>3182</v>
      </c>
      <c r="H1787" s="196" t="s">
        <v>4802</v>
      </c>
      <c r="I1787" s="196" t="s">
        <v>27</v>
      </c>
      <c r="J1787" s="197">
        <v>43970</v>
      </c>
      <c r="K1787" s="198" t="s">
        <v>28</v>
      </c>
      <c r="XEP1787"/>
      <c r="XEQ1787"/>
      <c r="XER1787"/>
      <c r="XES1787"/>
    </row>
    <row r="1788" spans="2:11 16370:16373" s="21" customFormat="1" ht="15.75">
      <c r="B1788" s="195" t="s">
        <v>21</v>
      </c>
      <c r="C1788" s="196" t="s">
        <v>4191</v>
      </c>
      <c r="D1788" s="196" t="s">
        <v>797</v>
      </c>
      <c r="E1788" s="196" t="s">
        <v>1477</v>
      </c>
      <c r="F1788" s="196" t="s">
        <v>1419</v>
      </c>
      <c r="G1788" s="196" t="s">
        <v>301</v>
      </c>
      <c r="H1788" s="196" t="s">
        <v>4802</v>
      </c>
      <c r="I1788" s="196" t="s">
        <v>27</v>
      </c>
      <c r="J1788" s="197">
        <v>43981</v>
      </c>
      <c r="K1788" s="198" t="s">
        <v>28</v>
      </c>
      <c r="XEP1788"/>
      <c r="XEQ1788"/>
      <c r="XER1788"/>
      <c r="XES1788"/>
    </row>
    <row r="1789" spans="2:11 16370:16373" s="21" customFormat="1" ht="15.75">
      <c r="B1789" s="195" t="s">
        <v>21</v>
      </c>
      <c r="C1789" s="196" t="s">
        <v>4192</v>
      </c>
      <c r="D1789" s="196" t="s">
        <v>541</v>
      </c>
      <c r="E1789" s="196" t="s">
        <v>177</v>
      </c>
      <c r="F1789" s="196" t="s">
        <v>1745</v>
      </c>
      <c r="G1789" s="196" t="s">
        <v>60</v>
      </c>
      <c r="H1789" s="196" t="s">
        <v>4802</v>
      </c>
      <c r="I1789" s="196" t="s">
        <v>71</v>
      </c>
      <c r="J1789" s="197">
        <v>43949</v>
      </c>
      <c r="K1789" s="198" t="s">
        <v>28</v>
      </c>
      <c r="XEP1789"/>
      <c r="XEQ1789"/>
      <c r="XER1789"/>
      <c r="XES1789"/>
    </row>
    <row r="1790" spans="2:11 16370:16373" s="21" customFormat="1" ht="15.75">
      <c r="B1790" s="195" t="s">
        <v>21</v>
      </c>
      <c r="C1790" s="196" t="s">
        <v>4193</v>
      </c>
      <c r="D1790" s="196" t="s">
        <v>4194</v>
      </c>
      <c r="E1790" s="196" t="s">
        <v>4195</v>
      </c>
      <c r="F1790" s="196" t="s">
        <v>119</v>
      </c>
      <c r="G1790" s="196" t="s">
        <v>1273</v>
      </c>
      <c r="H1790" s="196" t="s">
        <v>4802</v>
      </c>
      <c r="I1790" s="196" t="s">
        <v>71</v>
      </c>
      <c r="J1790" s="197">
        <v>43966</v>
      </c>
      <c r="K1790" s="198" t="s">
        <v>28</v>
      </c>
      <c r="XEP1790"/>
      <c r="XEQ1790"/>
      <c r="XER1790"/>
      <c r="XES1790"/>
    </row>
    <row r="1791" spans="2:11 16370:16373" s="21" customFormat="1" ht="15.75">
      <c r="B1791" s="195" t="s">
        <v>21</v>
      </c>
      <c r="C1791" s="196" t="s">
        <v>4196</v>
      </c>
      <c r="D1791" s="196" t="s">
        <v>680</v>
      </c>
      <c r="E1791" s="196" t="s">
        <v>372</v>
      </c>
      <c r="F1791" s="196" t="s">
        <v>710</v>
      </c>
      <c r="G1791" s="196" t="s">
        <v>1507</v>
      </c>
      <c r="H1791" s="196" t="s">
        <v>4802</v>
      </c>
      <c r="I1791" s="196" t="s">
        <v>71</v>
      </c>
      <c r="J1791" s="197">
        <v>43950</v>
      </c>
      <c r="K1791" s="198" t="s">
        <v>28</v>
      </c>
      <c r="XEP1791"/>
      <c r="XEQ1791"/>
      <c r="XER1791"/>
      <c r="XES1791"/>
    </row>
    <row r="1792" spans="2:11 16370:16373" s="21" customFormat="1" ht="15.75">
      <c r="B1792" s="195" t="s">
        <v>21</v>
      </c>
      <c r="C1792" s="196" t="s">
        <v>4197</v>
      </c>
      <c r="D1792" s="196" t="s">
        <v>183</v>
      </c>
      <c r="E1792" s="196"/>
      <c r="F1792" s="196" t="s">
        <v>123</v>
      </c>
      <c r="G1792" s="196" t="s">
        <v>55</v>
      </c>
      <c r="H1792" s="196" t="s">
        <v>4802</v>
      </c>
      <c r="I1792" s="196" t="s">
        <v>27</v>
      </c>
      <c r="J1792" s="197">
        <v>43968</v>
      </c>
      <c r="K1792" s="198" t="s">
        <v>28</v>
      </c>
      <c r="XEP1792"/>
      <c r="XEQ1792"/>
      <c r="XER1792"/>
      <c r="XES1792"/>
    </row>
    <row r="1793" spans="2:11 16370:16373" s="21" customFormat="1" ht="15.75">
      <c r="B1793" s="195" t="s">
        <v>21</v>
      </c>
      <c r="C1793" s="196" t="s">
        <v>4198</v>
      </c>
      <c r="D1793" s="196" t="s">
        <v>441</v>
      </c>
      <c r="E1793" s="196" t="s">
        <v>135</v>
      </c>
      <c r="F1793" s="196" t="s">
        <v>38</v>
      </c>
      <c r="G1793" s="196" t="s">
        <v>958</v>
      </c>
      <c r="H1793" s="196" t="s">
        <v>4802</v>
      </c>
      <c r="I1793" s="196" t="s">
        <v>27</v>
      </c>
      <c r="J1793" s="197">
        <v>43955</v>
      </c>
      <c r="K1793" s="198" t="s">
        <v>28</v>
      </c>
      <c r="XEP1793"/>
      <c r="XEQ1793"/>
      <c r="XER1793"/>
      <c r="XES1793"/>
    </row>
    <row r="1794" spans="2:11 16370:16373" s="21" customFormat="1" ht="15.75">
      <c r="B1794" s="195" t="s">
        <v>21</v>
      </c>
      <c r="C1794" s="196" t="s">
        <v>4199</v>
      </c>
      <c r="D1794" s="196" t="s">
        <v>77</v>
      </c>
      <c r="E1794" s="196"/>
      <c r="F1794" s="196" t="s">
        <v>324</v>
      </c>
      <c r="G1794" s="196" t="s">
        <v>60</v>
      </c>
      <c r="H1794" s="196" t="s">
        <v>4802</v>
      </c>
      <c r="I1794" s="196" t="s">
        <v>27</v>
      </c>
      <c r="J1794" s="197">
        <v>43979</v>
      </c>
      <c r="K1794" s="198" t="s">
        <v>28</v>
      </c>
      <c r="XEP1794"/>
      <c r="XEQ1794"/>
      <c r="XER1794"/>
      <c r="XES1794"/>
    </row>
    <row r="1795" spans="2:11 16370:16373" s="21" customFormat="1" ht="15.75">
      <c r="B1795" s="195" t="s">
        <v>21</v>
      </c>
      <c r="C1795" s="196" t="s">
        <v>4201</v>
      </c>
      <c r="D1795" s="196" t="s">
        <v>1144</v>
      </c>
      <c r="E1795" s="196" t="s">
        <v>135</v>
      </c>
      <c r="F1795" s="196" t="s">
        <v>109</v>
      </c>
      <c r="G1795" s="196" t="s">
        <v>86</v>
      </c>
      <c r="H1795" s="196" t="s">
        <v>4802</v>
      </c>
      <c r="I1795" s="196" t="s">
        <v>27</v>
      </c>
      <c r="J1795" s="197">
        <v>43969</v>
      </c>
      <c r="K1795" s="198" t="s">
        <v>28</v>
      </c>
      <c r="XEP1795"/>
      <c r="XEQ1795"/>
      <c r="XER1795"/>
      <c r="XES1795"/>
    </row>
    <row r="1796" spans="2:11 16370:16373" s="21" customFormat="1" ht="15.75">
      <c r="B1796" s="195" t="s">
        <v>21</v>
      </c>
      <c r="C1796" s="196" t="s">
        <v>4202</v>
      </c>
      <c r="D1796" s="196" t="s">
        <v>4203</v>
      </c>
      <c r="E1796" s="196" t="s">
        <v>44</v>
      </c>
      <c r="F1796" s="196" t="s">
        <v>917</v>
      </c>
      <c r="G1796" s="196" t="s">
        <v>517</v>
      </c>
      <c r="H1796" s="196" t="s">
        <v>4802</v>
      </c>
      <c r="I1796" s="196" t="s">
        <v>27</v>
      </c>
      <c r="J1796" s="197">
        <v>43975</v>
      </c>
      <c r="K1796" s="198" t="s">
        <v>28</v>
      </c>
      <c r="XEP1796"/>
      <c r="XEQ1796"/>
      <c r="XER1796"/>
      <c r="XES1796"/>
    </row>
    <row r="1797" spans="2:11 16370:16373" s="21" customFormat="1" ht="15.75">
      <c r="B1797" s="195" t="s">
        <v>21</v>
      </c>
      <c r="C1797" s="196" t="s">
        <v>4204</v>
      </c>
      <c r="D1797" s="196" t="s">
        <v>72</v>
      </c>
      <c r="E1797" s="196" t="s">
        <v>24</v>
      </c>
      <c r="F1797" s="196" t="s">
        <v>433</v>
      </c>
      <c r="G1797" s="196" t="s">
        <v>473</v>
      </c>
      <c r="H1797" s="196" t="s">
        <v>4802</v>
      </c>
      <c r="I1797" s="196" t="s">
        <v>27</v>
      </c>
      <c r="J1797" s="197">
        <v>43973</v>
      </c>
      <c r="K1797" s="198" t="s">
        <v>28</v>
      </c>
      <c r="XEP1797"/>
      <c r="XEQ1797"/>
      <c r="XER1797"/>
      <c r="XES1797"/>
    </row>
    <row r="1798" spans="2:11 16370:16373" s="21" customFormat="1" ht="15.75">
      <c r="B1798" s="195" t="s">
        <v>21</v>
      </c>
      <c r="C1798" s="196" t="s">
        <v>4205</v>
      </c>
      <c r="D1798" s="196" t="s">
        <v>183</v>
      </c>
      <c r="E1798" s="196" t="s">
        <v>797</v>
      </c>
      <c r="F1798" s="196" t="s">
        <v>26</v>
      </c>
      <c r="G1798" s="196" t="s">
        <v>4206</v>
      </c>
      <c r="H1798" s="196" t="s">
        <v>4802</v>
      </c>
      <c r="I1798" s="196" t="s">
        <v>27</v>
      </c>
      <c r="J1798" s="197">
        <v>43981</v>
      </c>
      <c r="K1798" s="198" t="s">
        <v>28</v>
      </c>
      <c r="XEP1798"/>
      <c r="XEQ1798"/>
      <c r="XER1798"/>
      <c r="XES1798"/>
    </row>
    <row r="1799" spans="2:11 16370:16373" s="21" customFormat="1" ht="15.75">
      <c r="B1799" s="195" t="s">
        <v>21</v>
      </c>
      <c r="C1799" s="196" t="s">
        <v>4207</v>
      </c>
      <c r="D1799" s="196" t="s">
        <v>77</v>
      </c>
      <c r="E1799" s="196" t="s">
        <v>36</v>
      </c>
      <c r="F1799" s="196" t="s">
        <v>803</v>
      </c>
      <c r="G1799" s="196" t="s">
        <v>362</v>
      </c>
      <c r="H1799" s="196" t="s">
        <v>4802</v>
      </c>
      <c r="I1799" s="196" t="s">
        <v>27</v>
      </c>
      <c r="J1799" s="197">
        <v>43939</v>
      </c>
      <c r="K1799" s="198" t="s">
        <v>28</v>
      </c>
      <c r="XEP1799"/>
      <c r="XEQ1799"/>
      <c r="XER1799"/>
      <c r="XES1799"/>
    </row>
    <row r="1800" spans="2:11 16370:16373" s="21" customFormat="1" ht="15.75">
      <c r="B1800" s="195" t="s">
        <v>21</v>
      </c>
      <c r="C1800" s="196" t="s">
        <v>4208</v>
      </c>
      <c r="D1800" s="196" t="s">
        <v>23</v>
      </c>
      <c r="E1800" s="196" t="s">
        <v>248</v>
      </c>
      <c r="F1800" s="196" t="s">
        <v>317</v>
      </c>
      <c r="G1800" s="196" t="s">
        <v>1231</v>
      </c>
      <c r="H1800" s="196" t="s">
        <v>4802</v>
      </c>
      <c r="I1800" s="196" t="s">
        <v>27</v>
      </c>
      <c r="J1800" s="197">
        <v>43966</v>
      </c>
      <c r="K1800" s="198" t="s">
        <v>28</v>
      </c>
      <c r="XEP1800"/>
      <c r="XEQ1800"/>
      <c r="XER1800"/>
      <c r="XES1800"/>
    </row>
    <row r="1801" spans="2:11 16370:16373" s="21" customFormat="1" ht="15.75">
      <c r="B1801" s="195" t="s">
        <v>21</v>
      </c>
      <c r="C1801" s="196" t="s">
        <v>4210</v>
      </c>
      <c r="D1801" s="196" t="s">
        <v>72</v>
      </c>
      <c r="E1801" s="196" t="s">
        <v>1089</v>
      </c>
      <c r="F1801" s="196" t="s">
        <v>126</v>
      </c>
      <c r="G1801" s="196" t="s">
        <v>94</v>
      </c>
      <c r="H1801" s="196" t="s">
        <v>4802</v>
      </c>
      <c r="I1801" s="196" t="s">
        <v>27</v>
      </c>
      <c r="J1801" s="197">
        <v>43981</v>
      </c>
      <c r="K1801" s="198" t="s">
        <v>28</v>
      </c>
      <c r="XEP1801"/>
      <c r="XEQ1801"/>
      <c r="XER1801"/>
      <c r="XES1801"/>
    </row>
    <row r="1802" spans="2:11 16370:16373" s="21" customFormat="1" ht="15.75">
      <c r="B1802" s="195" t="s">
        <v>21</v>
      </c>
      <c r="C1802" s="196" t="s">
        <v>4211</v>
      </c>
      <c r="D1802" s="196" t="s">
        <v>4063</v>
      </c>
      <c r="E1802" s="196" t="s">
        <v>208</v>
      </c>
      <c r="F1802" s="196" t="s">
        <v>272</v>
      </c>
      <c r="G1802" s="196" t="s">
        <v>1524</v>
      </c>
      <c r="H1802" s="196" t="s">
        <v>4802</v>
      </c>
      <c r="I1802" s="196" t="s">
        <v>27</v>
      </c>
      <c r="J1802" s="197">
        <v>43971</v>
      </c>
      <c r="K1802" s="198" t="s">
        <v>28</v>
      </c>
      <c r="XEP1802"/>
      <c r="XEQ1802"/>
      <c r="XER1802"/>
      <c r="XES1802"/>
    </row>
    <row r="1803" spans="2:11 16370:16373" s="21" customFormat="1" ht="15.75">
      <c r="B1803" s="195" t="s">
        <v>21</v>
      </c>
      <c r="C1803" s="196" t="s">
        <v>4212</v>
      </c>
      <c r="D1803" s="196" t="s">
        <v>392</v>
      </c>
      <c r="E1803" s="196" t="s">
        <v>173</v>
      </c>
      <c r="F1803" s="196" t="s">
        <v>181</v>
      </c>
      <c r="G1803" s="196" t="s">
        <v>468</v>
      </c>
      <c r="H1803" s="196" t="s">
        <v>4802</v>
      </c>
      <c r="I1803" s="196" t="s">
        <v>71</v>
      </c>
      <c r="J1803" s="197">
        <v>43980</v>
      </c>
      <c r="K1803" s="198" t="s">
        <v>28</v>
      </c>
      <c r="XEP1803"/>
      <c r="XEQ1803"/>
      <c r="XER1803"/>
      <c r="XES1803"/>
    </row>
    <row r="1804" spans="2:11 16370:16373" s="21" customFormat="1" ht="15.75">
      <c r="B1804" s="195" t="s">
        <v>21</v>
      </c>
      <c r="C1804" s="196" t="s">
        <v>4213</v>
      </c>
      <c r="D1804" s="196" t="s">
        <v>2409</v>
      </c>
      <c r="E1804" s="196" t="s">
        <v>1871</v>
      </c>
      <c r="F1804" s="196" t="s">
        <v>408</v>
      </c>
      <c r="G1804" s="196"/>
      <c r="H1804" s="196" t="s">
        <v>4802</v>
      </c>
      <c r="I1804" s="196" t="s">
        <v>27</v>
      </c>
      <c r="J1804" s="197">
        <v>43970</v>
      </c>
      <c r="K1804" s="198" t="s">
        <v>28</v>
      </c>
      <c r="XEP1804"/>
      <c r="XEQ1804"/>
      <c r="XER1804"/>
      <c r="XES1804"/>
    </row>
    <row r="1805" spans="2:11 16370:16373" s="21" customFormat="1" ht="15.75">
      <c r="B1805" s="195" t="s">
        <v>21</v>
      </c>
      <c r="C1805" s="196" t="s">
        <v>4214</v>
      </c>
      <c r="D1805" s="196" t="s">
        <v>997</v>
      </c>
      <c r="E1805" s="196" t="s">
        <v>160</v>
      </c>
      <c r="F1805" s="196" t="s">
        <v>2700</v>
      </c>
      <c r="G1805" s="196"/>
      <c r="H1805" s="196" t="s">
        <v>4802</v>
      </c>
      <c r="I1805" s="196" t="s">
        <v>71</v>
      </c>
      <c r="J1805" s="197">
        <v>43977</v>
      </c>
      <c r="K1805" s="198" t="s">
        <v>28</v>
      </c>
      <c r="XEP1805"/>
      <c r="XEQ1805"/>
      <c r="XER1805"/>
      <c r="XES1805"/>
    </row>
    <row r="1806" spans="2:11 16370:16373" s="21" customFormat="1" ht="15.75">
      <c r="B1806" s="195" t="s">
        <v>21</v>
      </c>
      <c r="C1806" s="196" t="s">
        <v>4215</v>
      </c>
      <c r="D1806" s="196" t="s">
        <v>23</v>
      </c>
      <c r="E1806" s="196" t="s">
        <v>1076</v>
      </c>
      <c r="F1806" s="196" t="s">
        <v>539</v>
      </c>
      <c r="G1806" s="196" t="s">
        <v>2253</v>
      </c>
      <c r="H1806" s="196" t="s">
        <v>4802</v>
      </c>
      <c r="I1806" s="196" t="s">
        <v>27</v>
      </c>
      <c r="J1806" s="197">
        <v>43977</v>
      </c>
      <c r="K1806" s="198" t="s">
        <v>28</v>
      </c>
      <c r="XEP1806"/>
      <c r="XEQ1806"/>
      <c r="XER1806"/>
      <c r="XES1806"/>
    </row>
    <row r="1807" spans="2:11 16370:16373" s="21" customFormat="1" ht="15.75">
      <c r="B1807" s="195" t="s">
        <v>21</v>
      </c>
      <c r="C1807" s="196" t="s">
        <v>4216</v>
      </c>
      <c r="D1807" s="196" t="s">
        <v>62</v>
      </c>
      <c r="E1807" s="196" t="s">
        <v>41</v>
      </c>
      <c r="F1807" s="196" t="s">
        <v>213</v>
      </c>
      <c r="G1807" s="196" t="s">
        <v>2138</v>
      </c>
      <c r="H1807" s="196" t="s">
        <v>4802</v>
      </c>
      <c r="I1807" s="196" t="s">
        <v>71</v>
      </c>
      <c r="J1807" s="197">
        <v>43968</v>
      </c>
      <c r="K1807" s="198" t="s">
        <v>28</v>
      </c>
      <c r="XEP1807"/>
      <c r="XEQ1807"/>
      <c r="XER1807"/>
      <c r="XES1807"/>
    </row>
    <row r="1808" spans="2:11 16370:16373" s="21" customFormat="1" ht="15.75">
      <c r="B1808" s="195" t="s">
        <v>21</v>
      </c>
      <c r="C1808" s="196" t="s">
        <v>4217</v>
      </c>
      <c r="D1808" s="196" t="s">
        <v>36</v>
      </c>
      <c r="E1808" s="196" t="s">
        <v>1299</v>
      </c>
      <c r="F1808" s="196" t="s">
        <v>1297</v>
      </c>
      <c r="G1808" s="196" t="s">
        <v>1297</v>
      </c>
      <c r="H1808" s="196" t="s">
        <v>4802</v>
      </c>
      <c r="I1808" s="196" t="s">
        <v>27</v>
      </c>
      <c r="J1808" s="197">
        <v>43978</v>
      </c>
      <c r="K1808" s="198" t="s">
        <v>28</v>
      </c>
      <c r="XEP1808"/>
      <c r="XEQ1808"/>
      <c r="XER1808"/>
      <c r="XES1808"/>
    </row>
    <row r="1809" spans="2:11 16370:16373" s="21" customFormat="1" ht="15.75">
      <c r="B1809" s="195" t="s">
        <v>21</v>
      </c>
      <c r="C1809" s="196" t="s">
        <v>4218</v>
      </c>
      <c r="D1809" s="196" t="s">
        <v>52</v>
      </c>
      <c r="E1809" s="196" t="s">
        <v>72</v>
      </c>
      <c r="F1809" s="196" t="s">
        <v>4051</v>
      </c>
      <c r="G1809" s="196" t="s">
        <v>37</v>
      </c>
      <c r="H1809" s="196" t="s">
        <v>4802</v>
      </c>
      <c r="I1809" s="196" t="s">
        <v>27</v>
      </c>
      <c r="J1809" s="197">
        <v>43981</v>
      </c>
      <c r="K1809" s="198" t="s">
        <v>28</v>
      </c>
      <c r="XEP1809"/>
      <c r="XEQ1809"/>
      <c r="XER1809"/>
      <c r="XES1809"/>
    </row>
    <row r="1810" spans="2:11 16370:16373" s="21" customFormat="1" ht="15.75">
      <c r="B1810" s="195" t="s">
        <v>21</v>
      </c>
      <c r="C1810" s="196" t="s">
        <v>4219</v>
      </c>
      <c r="D1810" s="196" t="s">
        <v>30</v>
      </c>
      <c r="E1810" s="196" t="s">
        <v>552</v>
      </c>
      <c r="F1810" s="196" t="s">
        <v>4220</v>
      </c>
      <c r="G1810" s="196" t="s">
        <v>368</v>
      </c>
      <c r="H1810" s="196" t="s">
        <v>4802</v>
      </c>
      <c r="I1810" s="196" t="s">
        <v>27</v>
      </c>
      <c r="J1810" s="197">
        <v>43981</v>
      </c>
      <c r="K1810" s="198" t="s">
        <v>28</v>
      </c>
      <c r="XEP1810"/>
      <c r="XEQ1810"/>
      <c r="XER1810"/>
      <c r="XES1810"/>
    </row>
    <row r="1811" spans="2:11 16370:16373" s="21" customFormat="1" ht="15.75">
      <c r="B1811" s="195" t="s">
        <v>21</v>
      </c>
      <c r="C1811" s="196" t="s">
        <v>4221</v>
      </c>
      <c r="D1811" s="196" t="s">
        <v>1144</v>
      </c>
      <c r="E1811" s="196" t="s">
        <v>135</v>
      </c>
      <c r="F1811" s="196" t="s">
        <v>492</v>
      </c>
      <c r="G1811" s="196" t="s">
        <v>303</v>
      </c>
      <c r="H1811" s="196" t="s">
        <v>4802</v>
      </c>
      <c r="I1811" s="196" t="s">
        <v>27</v>
      </c>
      <c r="J1811" s="197">
        <v>43981</v>
      </c>
      <c r="K1811" s="198" t="s">
        <v>28</v>
      </c>
      <c r="XEP1811"/>
      <c r="XEQ1811"/>
      <c r="XER1811"/>
      <c r="XES1811"/>
    </row>
    <row r="1812" spans="2:11 16370:16373" s="21" customFormat="1" ht="15.75">
      <c r="B1812" s="195" t="s">
        <v>21</v>
      </c>
      <c r="C1812" s="196" t="s">
        <v>4222</v>
      </c>
      <c r="D1812" s="196" t="s">
        <v>323</v>
      </c>
      <c r="E1812" s="196" t="s">
        <v>77</v>
      </c>
      <c r="F1812" s="196" t="s">
        <v>829</v>
      </c>
      <c r="G1812" s="196" t="s">
        <v>132</v>
      </c>
      <c r="H1812" s="196" t="s">
        <v>4802</v>
      </c>
      <c r="I1812" s="196" t="s">
        <v>71</v>
      </c>
      <c r="J1812" s="197">
        <v>43981</v>
      </c>
      <c r="K1812" s="198" t="s">
        <v>28</v>
      </c>
      <c r="XEP1812"/>
      <c r="XEQ1812"/>
      <c r="XER1812"/>
      <c r="XES1812"/>
    </row>
    <row r="1813" spans="2:11 16370:16373" s="21" customFormat="1" ht="15.75">
      <c r="B1813" s="195" t="s">
        <v>21</v>
      </c>
      <c r="C1813" s="196" t="s">
        <v>4223</v>
      </c>
      <c r="D1813" s="196" t="s">
        <v>76</v>
      </c>
      <c r="E1813" s="196" t="s">
        <v>783</v>
      </c>
      <c r="F1813" s="196" t="s">
        <v>669</v>
      </c>
      <c r="G1813" s="196" t="s">
        <v>670</v>
      </c>
      <c r="H1813" s="196" t="s">
        <v>4802</v>
      </c>
      <c r="I1813" s="196" t="s">
        <v>27</v>
      </c>
      <c r="J1813" s="197">
        <v>43966</v>
      </c>
      <c r="K1813" s="198" t="s">
        <v>28</v>
      </c>
      <c r="XEP1813"/>
      <c r="XEQ1813"/>
      <c r="XER1813"/>
      <c r="XES1813"/>
    </row>
    <row r="1814" spans="2:11 16370:16373" s="21" customFormat="1" ht="15.75">
      <c r="B1814" s="195" t="s">
        <v>21</v>
      </c>
      <c r="C1814" s="196" t="s">
        <v>4224</v>
      </c>
      <c r="D1814" s="196" t="s">
        <v>23</v>
      </c>
      <c r="E1814" s="196" t="s">
        <v>24</v>
      </c>
      <c r="F1814" s="196" t="s">
        <v>689</v>
      </c>
      <c r="G1814" s="196" t="s">
        <v>309</v>
      </c>
      <c r="H1814" s="196" t="s">
        <v>4802</v>
      </c>
      <c r="I1814" s="196" t="s">
        <v>71</v>
      </c>
      <c r="J1814" s="197">
        <v>43980</v>
      </c>
      <c r="K1814" s="198" t="s">
        <v>28</v>
      </c>
      <c r="XEP1814"/>
      <c r="XEQ1814"/>
      <c r="XER1814"/>
      <c r="XES1814"/>
    </row>
    <row r="1815" spans="2:11 16370:16373" s="21" customFormat="1" ht="15.75">
      <c r="B1815" s="195" t="s">
        <v>21</v>
      </c>
      <c r="C1815" s="196" t="s">
        <v>4225</v>
      </c>
      <c r="D1815" s="196" t="s">
        <v>323</v>
      </c>
      <c r="E1815" s="196" t="s">
        <v>4063</v>
      </c>
      <c r="F1815" s="196" t="s">
        <v>204</v>
      </c>
      <c r="G1815" s="196" t="s">
        <v>309</v>
      </c>
      <c r="H1815" s="196" t="s">
        <v>4802</v>
      </c>
      <c r="I1815" s="196" t="s">
        <v>71</v>
      </c>
      <c r="J1815" s="197">
        <v>43975</v>
      </c>
      <c r="K1815" s="198" t="s">
        <v>28</v>
      </c>
      <c r="XEP1815"/>
      <c r="XEQ1815"/>
      <c r="XER1815"/>
      <c r="XES1815"/>
    </row>
    <row r="1816" spans="2:11 16370:16373" s="21" customFormat="1" ht="15.75">
      <c r="B1816" s="195" t="s">
        <v>21</v>
      </c>
      <c r="C1816" s="196" t="s">
        <v>4226</v>
      </c>
      <c r="D1816" s="196" t="s">
        <v>67</v>
      </c>
      <c r="E1816" s="196" t="s">
        <v>523</v>
      </c>
      <c r="F1816" s="196" t="s">
        <v>303</v>
      </c>
      <c r="G1816" s="196" t="s">
        <v>418</v>
      </c>
      <c r="H1816" s="196" t="s">
        <v>4802</v>
      </c>
      <c r="I1816" s="196" t="s">
        <v>71</v>
      </c>
      <c r="J1816" s="197">
        <v>43936</v>
      </c>
      <c r="K1816" s="198" t="s">
        <v>28</v>
      </c>
      <c r="XEP1816"/>
      <c r="XEQ1816"/>
      <c r="XER1816"/>
      <c r="XES1816"/>
    </row>
    <row r="1817" spans="2:11 16370:16373" s="21" customFormat="1" ht="15.75">
      <c r="B1817" s="195" t="s">
        <v>21</v>
      </c>
      <c r="C1817" s="196" t="s">
        <v>4227</v>
      </c>
      <c r="D1817" s="196" t="s">
        <v>53</v>
      </c>
      <c r="E1817" s="196"/>
      <c r="F1817" s="196" t="s">
        <v>3141</v>
      </c>
      <c r="G1817" s="196" t="s">
        <v>37</v>
      </c>
      <c r="H1817" s="196" t="s">
        <v>4802</v>
      </c>
      <c r="I1817" s="196" t="s">
        <v>27</v>
      </c>
      <c r="J1817" s="197">
        <v>43969</v>
      </c>
      <c r="K1817" s="198" t="s">
        <v>28</v>
      </c>
      <c r="XEP1817"/>
      <c r="XEQ1817"/>
      <c r="XER1817"/>
      <c r="XES1817"/>
    </row>
    <row r="1818" spans="2:11 16370:16373" s="21" customFormat="1" ht="15.75">
      <c r="B1818" s="195" t="s">
        <v>21</v>
      </c>
      <c r="C1818" s="196" t="s">
        <v>4228</v>
      </c>
      <c r="D1818" s="196" t="s">
        <v>203</v>
      </c>
      <c r="E1818" s="196" t="s">
        <v>125</v>
      </c>
      <c r="F1818" s="196" t="s">
        <v>109</v>
      </c>
      <c r="G1818" s="196" t="s">
        <v>399</v>
      </c>
      <c r="H1818" s="196" t="s">
        <v>4802</v>
      </c>
      <c r="I1818" s="196" t="s">
        <v>27</v>
      </c>
      <c r="J1818" s="197">
        <v>43980</v>
      </c>
      <c r="K1818" s="198" t="s">
        <v>28</v>
      </c>
      <c r="XEP1818"/>
      <c r="XEQ1818"/>
      <c r="XER1818"/>
      <c r="XES1818"/>
    </row>
    <row r="1819" spans="2:11 16370:16373" s="21" customFormat="1" ht="15.75">
      <c r="B1819" s="195" t="s">
        <v>21</v>
      </c>
      <c r="C1819" s="196" t="s">
        <v>4229</v>
      </c>
      <c r="D1819" s="196" t="s">
        <v>4230</v>
      </c>
      <c r="E1819" s="196" t="s">
        <v>124</v>
      </c>
      <c r="F1819" s="196" t="s">
        <v>343</v>
      </c>
      <c r="G1819" s="196" t="s">
        <v>26</v>
      </c>
      <c r="H1819" s="196" t="s">
        <v>4802</v>
      </c>
      <c r="I1819" s="196" t="s">
        <v>27</v>
      </c>
      <c r="J1819" s="197">
        <v>43982</v>
      </c>
      <c r="K1819" s="198" t="s">
        <v>28</v>
      </c>
      <c r="XEP1819"/>
      <c r="XEQ1819"/>
      <c r="XER1819"/>
      <c r="XES1819"/>
    </row>
    <row r="1820" spans="2:11 16370:16373" s="21" customFormat="1" ht="15.75">
      <c r="B1820" s="195" t="s">
        <v>21</v>
      </c>
      <c r="C1820" s="196" t="s">
        <v>4231</v>
      </c>
      <c r="D1820" s="196" t="s">
        <v>366</v>
      </c>
      <c r="E1820" s="196" t="s">
        <v>367</v>
      </c>
      <c r="F1820" s="196" t="s">
        <v>26</v>
      </c>
      <c r="G1820" s="196" t="s">
        <v>970</v>
      </c>
      <c r="H1820" s="196" t="s">
        <v>4802</v>
      </c>
      <c r="I1820" s="196" t="s">
        <v>27</v>
      </c>
      <c r="J1820" s="197">
        <v>43981</v>
      </c>
      <c r="K1820" s="198" t="s">
        <v>28</v>
      </c>
      <c r="XEP1820"/>
      <c r="XEQ1820"/>
      <c r="XER1820"/>
      <c r="XES1820"/>
    </row>
    <row r="1821" spans="2:11 16370:16373" s="21" customFormat="1" ht="15.75">
      <c r="B1821" s="195" t="s">
        <v>21</v>
      </c>
      <c r="C1821" s="196" t="s">
        <v>4232</v>
      </c>
      <c r="D1821" s="196" t="s">
        <v>4233</v>
      </c>
      <c r="E1821" s="196" t="s">
        <v>41</v>
      </c>
      <c r="F1821" s="196" t="s">
        <v>361</v>
      </c>
      <c r="G1821" s="196" t="s">
        <v>1028</v>
      </c>
      <c r="H1821" s="196" t="s">
        <v>4802</v>
      </c>
      <c r="I1821" s="196" t="s">
        <v>27</v>
      </c>
      <c r="J1821" s="197">
        <v>43966</v>
      </c>
      <c r="K1821" s="198" t="s">
        <v>28</v>
      </c>
      <c r="XEP1821"/>
      <c r="XEQ1821"/>
      <c r="XER1821"/>
      <c r="XES1821"/>
    </row>
    <row r="1822" spans="2:11 16370:16373" s="21" customFormat="1" ht="15.75">
      <c r="B1822" s="195" t="s">
        <v>21</v>
      </c>
      <c r="C1822" s="196" t="s">
        <v>4234</v>
      </c>
      <c r="D1822" s="196" t="s">
        <v>523</v>
      </c>
      <c r="E1822" s="196" t="s">
        <v>41</v>
      </c>
      <c r="F1822" s="196" t="s">
        <v>3227</v>
      </c>
      <c r="G1822" s="196" t="s">
        <v>1444</v>
      </c>
      <c r="H1822" s="196" t="s">
        <v>4802</v>
      </c>
      <c r="I1822" s="196" t="s">
        <v>27</v>
      </c>
      <c r="J1822" s="197">
        <v>43972</v>
      </c>
      <c r="K1822" s="198" t="s">
        <v>28</v>
      </c>
      <c r="XEP1822"/>
      <c r="XEQ1822"/>
      <c r="XER1822"/>
      <c r="XES1822"/>
    </row>
    <row r="1823" spans="2:11 16370:16373" s="21" customFormat="1" ht="15.75">
      <c r="B1823" s="195" t="s">
        <v>21</v>
      </c>
      <c r="C1823" s="196" t="s">
        <v>4235</v>
      </c>
      <c r="D1823" s="196" t="s">
        <v>36</v>
      </c>
      <c r="E1823" s="196" t="s">
        <v>77</v>
      </c>
      <c r="F1823" s="196" t="s">
        <v>548</v>
      </c>
      <c r="G1823" s="196" t="s">
        <v>303</v>
      </c>
      <c r="H1823" s="196" t="s">
        <v>4802</v>
      </c>
      <c r="I1823" s="196" t="s">
        <v>27</v>
      </c>
      <c r="J1823" s="197">
        <v>43973</v>
      </c>
      <c r="K1823" s="198" t="s">
        <v>28</v>
      </c>
      <c r="XEP1823"/>
      <c r="XEQ1823"/>
      <c r="XER1823"/>
      <c r="XES1823"/>
    </row>
    <row r="1824" spans="2:11 16370:16373" s="21" customFormat="1" ht="15.75">
      <c r="B1824" s="195" t="s">
        <v>21</v>
      </c>
      <c r="C1824" s="196" t="s">
        <v>4239</v>
      </c>
      <c r="D1824" s="196" t="s">
        <v>104</v>
      </c>
      <c r="E1824" s="196" t="s">
        <v>24</v>
      </c>
      <c r="F1824" s="196" t="s">
        <v>2350</v>
      </c>
      <c r="G1824" s="196" t="s">
        <v>313</v>
      </c>
      <c r="H1824" s="196" t="s">
        <v>4802</v>
      </c>
      <c r="I1824" s="196" t="s">
        <v>27</v>
      </c>
      <c r="J1824" s="197">
        <v>43950</v>
      </c>
      <c r="K1824" s="198" t="s">
        <v>28</v>
      </c>
      <c r="XEP1824"/>
      <c r="XEQ1824"/>
      <c r="XER1824"/>
      <c r="XES1824"/>
    </row>
    <row r="1825" spans="2:11 16370:16373" s="21" customFormat="1" ht="15.75">
      <c r="B1825" s="195" t="s">
        <v>21</v>
      </c>
      <c r="C1825" s="196" t="s">
        <v>4240</v>
      </c>
      <c r="D1825" s="196" t="s">
        <v>48</v>
      </c>
      <c r="E1825" s="196" t="s">
        <v>117</v>
      </c>
      <c r="F1825" s="196" t="s">
        <v>153</v>
      </c>
      <c r="G1825" s="196" t="s">
        <v>127</v>
      </c>
      <c r="H1825" s="196" t="s">
        <v>4802</v>
      </c>
      <c r="I1825" s="196" t="s">
        <v>27</v>
      </c>
      <c r="J1825" s="197">
        <v>43969</v>
      </c>
      <c r="K1825" s="198" t="s">
        <v>28</v>
      </c>
      <c r="XEP1825"/>
      <c r="XEQ1825"/>
      <c r="XER1825"/>
      <c r="XES1825"/>
    </row>
    <row r="1826" spans="2:11 16370:16373" s="21" customFormat="1" ht="15.75">
      <c r="B1826" s="195" t="s">
        <v>21</v>
      </c>
      <c r="C1826" s="196" t="s">
        <v>4241</v>
      </c>
      <c r="D1826" s="196" t="s">
        <v>4242</v>
      </c>
      <c r="E1826" s="196" t="s">
        <v>1625</v>
      </c>
      <c r="F1826" s="196" t="s">
        <v>646</v>
      </c>
      <c r="G1826" s="196" t="s">
        <v>86</v>
      </c>
      <c r="H1826" s="196" t="s">
        <v>4802</v>
      </c>
      <c r="I1826" s="196" t="s">
        <v>27</v>
      </c>
      <c r="J1826" s="197">
        <v>43969</v>
      </c>
      <c r="K1826" s="198" t="s">
        <v>28</v>
      </c>
      <c r="XEP1826"/>
      <c r="XEQ1826"/>
      <c r="XER1826"/>
      <c r="XES1826"/>
    </row>
    <row r="1827" spans="2:11 16370:16373" s="21" customFormat="1" ht="15.75">
      <c r="B1827" s="195" t="s">
        <v>21</v>
      </c>
      <c r="C1827" s="196" t="s">
        <v>4243</v>
      </c>
      <c r="D1827" s="196" t="s">
        <v>23</v>
      </c>
      <c r="E1827" s="196" t="s">
        <v>4244</v>
      </c>
      <c r="F1827" s="196" t="s">
        <v>1305</v>
      </c>
      <c r="G1827" s="196" t="s">
        <v>473</v>
      </c>
      <c r="H1827" s="196" t="s">
        <v>4802</v>
      </c>
      <c r="I1827" s="196" t="s">
        <v>27</v>
      </c>
      <c r="J1827" s="197">
        <v>43979</v>
      </c>
      <c r="K1827" s="198" t="s">
        <v>28</v>
      </c>
      <c r="XEP1827"/>
      <c r="XEQ1827"/>
      <c r="XER1827"/>
      <c r="XES1827"/>
    </row>
    <row r="1828" spans="2:11 16370:16373" s="21" customFormat="1" ht="15.75">
      <c r="B1828" s="195" t="s">
        <v>21</v>
      </c>
      <c r="C1828" s="196" t="s">
        <v>4245</v>
      </c>
      <c r="D1828" s="196" t="s">
        <v>497</v>
      </c>
      <c r="E1828" s="196" t="s">
        <v>2362</v>
      </c>
      <c r="F1828" s="196" t="s">
        <v>168</v>
      </c>
      <c r="G1828" s="196" t="s">
        <v>866</v>
      </c>
      <c r="H1828" s="196" t="s">
        <v>4802</v>
      </c>
      <c r="I1828" s="196" t="s">
        <v>27</v>
      </c>
      <c r="J1828" s="197">
        <v>43949</v>
      </c>
      <c r="K1828" s="198" t="s">
        <v>28</v>
      </c>
      <c r="XEP1828"/>
      <c r="XEQ1828"/>
      <c r="XER1828"/>
      <c r="XES1828"/>
    </row>
    <row r="1829" spans="2:11 16370:16373" s="21" customFormat="1" ht="15.75">
      <c r="B1829" s="195" t="s">
        <v>21</v>
      </c>
      <c r="C1829" s="196" t="s">
        <v>4247</v>
      </c>
      <c r="D1829" s="196" t="s">
        <v>4248</v>
      </c>
      <c r="E1829" s="196" t="s">
        <v>4249</v>
      </c>
      <c r="F1829" s="196" t="s">
        <v>126</v>
      </c>
      <c r="G1829" s="196" t="s">
        <v>37</v>
      </c>
      <c r="H1829" s="196" t="s">
        <v>4802</v>
      </c>
      <c r="I1829" s="196" t="s">
        <v>27</v>
      </c>
      <c r="J1829" s="197">
        <v>43966</v>
      </c>
      <c r="K1829" s="198" t="s">
        <v>28</v>
      </c>
      <c r="XEP1829"/>
      <c r="XEQ1829"/>
      <c r="XER1829"/>
      <c r="XES1829"/>
    </row>
    <row r="1830" spans="2:11 16370:16373" s="21" customFormat="1" ht="15.75">
      <c r="B1830" s="195" t="s">
        <v>21</v>
      </c>
      <c r="C1830" s="196" t="s">
        <v>4252</v>
      </c>
      <c r="D1830" s="196" t="s">
        <v>124</v>
      </c>
      <c r="E1830" s="196" t="s">
        <v>41</v>
      </c>
      <c r="F1830" s="196" t="s">
        <v>4253</v>
      </c>
      <c r="G1830" s="196" t="s">
        <v>184</v>
      </c>
      <c r="H1830" s="196" t="s">
        <v>4802</v>
      </c>
      <c r="I1830" s="196" t="s">
        <v>71</v>
      </c>
      <c r="J1830" s="197">
        <v>43947</v>
      </c>
      <c r="K1830" s="198" t="s">
        <v>28</v>
      </c>
      <c r="XEP1830"/>
      <c r="XEQ1830"/>
      <c r="XER1830"/>
      <c r="XES1830"/>
    </row>
    <row r="1831" spans="2:11 16370:16373" s="21" customFormat="1" ht="15.75">
      <c r="B1831" s="195" t="s">
        <v>21</v>
      </c>
      <c r="C1831" s="196" t="s">
        <v>4255</v>
      </c>
      <c r="D1831" s="196" t="s">
        <v>4256</v>
      </c>
      <c r="E1831" s="196"/>
      <c r="F1831" s="196" t="s">
        <v>55</v>
      </c>
      <c r="G1831" s="196" t="s">
        <v>3069</v>
      </c>
      <c r="H1831" s="196" t="s">
        <v>4802</v>
      </c>
      <c r="I1831" s="196" t="s">
        <v>27</v>
      </c>
      <c r="J1831" s="197">
        <v>43969</v>
      </c>
      <c r="K1831" s="198" t="s">
        <v>28</v>
      </c>
      <c r="XEP1831"/>
      <c r="XEQ1831"/>
      <c r="XER1831"/>
      <c r="XES1831"/>
    </row>
    <row r="1832" spans="2:11 16370:16373" s="21" customFormat="1" ht="15.75">
      <c r="B1832" s="195" t="s">
        <v>21</v>
      </c>
      <c r="C1832" s="196" t="s">
        <v>4257</v>
      </c>
      <c r="D1832" s="196" t="s">
        <v>1309</v>
      </c>
      <c r="E1832" s="196" t="s">
        <v>797</v>
      </c>
      <c r="F1832" s="196" t="s">
        <v>1610</v>
      </c>
      <c r="G1832" s="196" t="s">
        <v>73</v>
      </c>
      <c r="H1832" s="196" t="s">
        <v>4802</v>
      </c>
      <c r="I1832" s="196" t="s">
        <v>27</v>
      </c>
      <c r="J1832" s="197">
        <v>43982</v>
      </c>
      <c r="K1832" s="198" t="s">
        <v>28</v>
      </c>
      <c r="XEP1832"/>
      <c r="XEQ1832"/>
      <c r="XER1832"/>
      <c r="XES1832"/>
    </row>
    <row r="1833" spans="2:11 16370:16373" s="21" customFormat="1" ht="15.75">
      <c r="B1833" s="195" t="s">
        <v>21</v>
      </c>
      <c r="C1833" s="196" t="s">
        <v>4258</v>
      </c>
      <c r="D1833" s="196" t="s">
        <v>531</v>
      </c>
      <c r="E1833" s="196" t="s">
        <v>783</v>
      </c>
      <c r="F1833" s="196" t="s">
        <v>1610</v>
      </c>
      <c r="G1833" s="196" t="s">
        <v>1350</v>
      </c>
      <c r="H1833" s="196" t="s">
        <v>4802</v>
      </c>
      <c r="I1833" s="196" t="s">
        <v>27</v>
      </c>
      <c r="J1833" s="197">
        <v>43981</v>
      </c>
      <c r="K1833" s="198" t="s">
        <v>28</v>
      </c>
      <c r="XEP1833"/>
      <c r="XEQ1833"/>
      <c r="XER1833"/>
      <c r="XES1833"/>
    </row>
    <row r="1834" spans="2:11 16370:16373" s="21" customFormat="1" ht="15.75">
      <c r="B1834" s="195" t="s">
        <v>21</v>
      </c>
      <c r="C1834" s="196" t="s">
        <v>4259</v>
      </c>
      <c r="D1834" s="196" t="s">
        <v>1144</v>
      </c>
      <c r="E1834" s="196" t="s">
        <v>134</v>
      </c>
      <c r="F1834" s="196" t="s">
        <v>1232</v>
      </c>
      <c r="G1834" s="196" t="s">
        <v>139</v>
      </c>
      <c r="H1834" s="196" t="s">
        <v>4802</v>
      </c>
      <c r="I1834" s="196" t="s">
        <v>27</v>
      </c>
      <c r="J1834" s="197">
        <v>43978</v>
      </c>
      <c r="K1834" s="198" t="s">
        <v>28</v>
      </c>
      <c r="XEP1834"/>
      <c r="XEQ1834"/>
      <c r="XER1834"/>
      <c r="XES1834"/>
    </row>
    <row r="1835" spans="2:11 16370:16373" s="21" customFormat="1" ht="15.75">
      <c r="B1835" s="195" t="s">
        <v>21</v>
      </c>
      <c r="C1835" s="196" t="s">
        <v>4260</v>
      </c>
      <c r="D1835" s="196" t="s">
        <v>471</v>
      </c>
      <c r="E1835" s="196" t="s">
        <v>41</v>
      </c>
      <c r="F1835" s="196" t="s">
        <v>55</v>
      </c>
      <c r="G1835" s="196" t="s">
        <v>485</v>
      </c>
      <c r="H1835" s="196" t="s">
        <v>4802</v>
      </c>
      <c r="I1835" s="196" t="s">
        <v>27</v>
      </c>
      <c r="J1835" s="197">
        <v>43979</v>
      </c>
      <c r="K1835" s="198" t="s">
        <v>28</v>
      </c>
      <c r="XEP1835"/>
      <c r="XEQ1835"/>
      <c r="XER1835"/>
      <c r="XES1835"/>
    </row>
    <row r="1836" spans="2:11 16370:16373" s="21" customFormat="1" ht="15.75">
      <c r="B1836" s="195" t="s">
        <v>21</v>
      </c>
      <c r="C1836" s="196" t="s">
        <v>4262</v>
      </c>
      <c r="D1836" s="196" t="s">
        <v>1812</v>
      </c>
      <c r="E1836" s="196" t="s">
        <v>41</v>
      </c>
      <c r="F1836" s="196" t="s">
        <v>57</v>
      </c>
      <c r="G1836" s="196" t="s">
        <v>309</v>
      </c>
      <c r="H1836" s="196" t="s">
        <v>4802</v>
      </c>
      <c r="I1836" s="196" t="s">
        <v>71</v>
      </c>
      <c r="J1836" s="197">
        <v>43969</v>
      </c>
      <c r="K1836" s="198" t="s">
        <v>28</v>
      </c>
      <c r="XEP1836"/>
      <c r="XEQ1836"/>
      <c r="XER1836"/>
      <c r="XES1836"/>
    </row>
    <row r="1837" spans="2:11 16370:16373" s="21" customFormat="1" ht="15.75">
      <c r="B1837" s="195" t="s">
        <v>21</v>
      </c>
      <c r="C1837" s="196" t="s">
        <v>4263</v>
      </c>
      <c r="D1837" s="196" t="s">
        <v>280</v>
      </c>
      <c r="E1837" s="196" t="s">
        <v>177</v>
      </c>
      <c r="F1837" s="196" t="s">
        <v>896</v>
      </c>
      <c r="G1837" s="196" t="s">
        <v>3603</v>
      </c>
      <c r="H1837" s="196" t="s">
        <v>4802</v>
      </c>
      <c r="I1837" s="196" t="s">
        <v>27</v>
      </c>
      <c r="J1837" s="197">
        <v>43969</v>
      </c>
      <c r="K1837" s="198" t="s">
        <v>28</v>
      </c>
      <c r="XEP1837"/>
      <c r="XEQ1837"/>
      <c r="XER1837"/>
      <c r="XES1837"/>
    </row>
    <row r="1838" spans="2:11 16370:16373" s="21" customFormat="1" ht="15.75">
      <c r="B1838" s="195" t="s">
        <v>21</v>
      </c>
      <c r="C1838" s="196" t="s">
        <v>4264</v>
      </c>
      <c r="D1838" s="196" t="s">
        <v>680</v>
      </c>
      <c r="E1838" s="196" t="s">
        <v>100</v>
      </c>
      <c r="F1838" s="196" t="s">
        <v>4265</v>
      </c>
      <c r="G1838" s="196" t="s">
        <v>60</v>
      </c>
      <c r="H1838" s="196" t="s">
        <v>4802</v>
      </c>
      <c r="I1838" s="196" t="s">
        <v>27</v>
      </c>
      <c r="J1838" s="197">
        <v>43969</v>
      </c>
      <c r="K1838" s="198" t="s">
        <v>28</v>
      </c>
      <c r="XEP1838"/>
      <c r="XEQ1838"/>
      <c r="XER1838"/>
      <c r="XES1838"/>
    </row>
    <row r="1839" spans="2:11 16370:16373" s="21" customFormat="1" ht="15.75">
      <c r="B1839" s="195" t="s">
        <v>21</v>
      </c>
      <c r="C1839" s="196" t="s">
        <v>4266</v>
      </c>
      <c r="D1839" s="196" t="s">
        <v>4267</v>
      </c>
      <c r="E1839" s="196" t="s">
        <v>41</v>
      </c>
      <c r="F1839" s="196" t="s">
        <v>534</v>
      </c>
      <c r="G1839" s="196" t="s">
        <v>167</v>
      </c>
      <c r="H1839" s="196" t="s">
        <v>4802</v>
      </c>
      <c r="I1839" s="196" t="s">
        <v>71</v>
      </c>
      <c r="J1839" s="197">
        <v>43975</v>
      </c>
      <c r="K1839" s="198" t="s">
        <v>28</v>
      </c>
      <c r="XEP1839"/>
      <c r="XEQ1839"/>
      <c r="XER1839"/>
      <c r="XES1839"/>
    </row>
    <row r="1840" spans="2:11 16370:16373" s="21" customFormat="1" ht="15.75">
      <c r="B1840" s="195" t="s">
        <v>21</v>
      </c>
      <c r="C1840" s="196" t="s">
        <v>4270</v>
      </c>
      <c r="D1840" s="196" t="s">
        <v>531</v>
      </c>
      <c r="E1840" s="196" t="s">
        <v>554</v>
      </c>
      <c r="F1840" s="196" t="s">
        <v>215</v>
      </c>
      <c r="G1840" s="196" t="s">
        <v>4271</v>
      </c>
      <c r="H1840" s="196" t="s">
        <v>4802</v>
      </c>
      <c r="I1840" s="196" t="s">
        <v>27</v>
      </c>
      <c r="J1840" s="197">
        <v>43948</v>
      </c>
      <c r="K1840" s="198" t="s">
        <v>28</v>
      </c>
      <c r="XEP1840"/>
      <c r="XEQ1840"/>
      <c r="XER1840"/>
      <c r="XES1840"/>
    </row>
    <row r="1841" spans="2:11 16370:16373" s="21" customFormat="1" ht="15.75">
      <c r="B1841" s="195" t="s">
        <v>21</v>
      </c>
      <c r="C1841" s="196" t="s">
        <v>4272</v>
      </c>
      <c r="D1841" s="196" t="s">
        <v>4273</v>
      </c>
      <c r="E1841" s="196" t="s">
        <v>680</v>
      </c>
      <c r="F1841" s="196" t="s">
        <v>399</v>
      </c>
      <c r="G1841" s="196" t="s">
        <v>400</v>
      </c>
      <c r="H1841" s="196" t="s">
        <v>4802</v>
      </c>
      <c r="I1841" s="196" t="s">
        <v>27</v>
      </c>
      <c r="J1841" s="197">
        <v>43975</v>
      </c>
      <c r="K1841" s="198" t="s">
        <v>28</v>
      </c>
      <c r="XEP1841"/>
      <c r="XEQ1841"/>
      <c r="XER1841"/>
      <c r="XES1841"/>
    </row>
    <row r="1842" spans="2:11 16370:16373" s="21" customFormat="1" ht="15.75">
      <c r="B1842" s="195" t="s">
        <v>21</v>
      </c>
      <c r="C1842" s="196" t="s">
        <v>4274</v>
      </c>
      <c r="D1842" s="196" t="s">
        <v>67</v>
      </c>
      <c r="E1842" s="196" t="s">
        <v>680</v>
      </c>
      <c r="F1842" s="196" t="s">
        <v>317</v>
      </c>
      <c r="G1842" s="196" t="s">
        <v>582</v>
      </c>
      <c r="H1842" s="196" t="s">
        <v>4802</v>
      </c>
      <c r="I1842" s="196" t="s">
        <v>27</v>
      </c>
      <c r="J1842" s="197">
        <v>43947</v>
      </c>
      <c r="K1842" s="198" t="s">
        <v>28</v>
      </c>
      <c r="XEP1842"/>
      <c r="XEQ1842"/>
      <c r="XER1842"/>
      <c r="XES1842"/>
    </row>
    <row r="1843" spans="2:11 16370:16373" s="21" customFormat="1" ht="15.75">
      <c r="B1843" s="195" t="s">
        <v>21</v>
      </c>
      <c r="C1843" s="196" t="s">
        <v>4275</v>
      </c>
      <c r="D1843" s="196" t="s">
        <v>471</v>
      </c>
      <c r="E1843" s="196" t="s">
        <v>278</v>
      </c>
      <c r="F1843" s="196" t="s">
        <v>33</v>
      </c>
      <c r="G1843" s="196" t="s">
        <v>156</v>
      </c>
      <c r="H1843" s="196" t="s">
        <v>4802</v>
      </c>
      <c r="I1843" s="196" t="s">
        <v>27</v>
      </c>
      <c r="J1843" s="197">
        <v>43980</v>
      </c>
      <c r="K1843" s="198" t="s">
        <v>28</v>
      </c>
      <c r="XEP1843"/>
      <c r="XEQ1843"/>
      <c r="XER1843"/>
      <c r="XES1843"/>
    </row>
    <row r="1844" spans="2:11 16370:16373" s="21" customFormat="1" ht="15.75">
      <c r="B1844" s="195" t="s">
        <v>21</v>
      </c>
      <c r="C1844" s="196" t="s">
        <v>4276</v>
      </c>
      <c r="D1844" s="196" t="s">
        <v>1537</v>
      </c>
      <c r="E1844" s="196"/>
      <c r="F1844" s="196" t="s">
        <v>213</v>
      </c>
      <c r="G1844" s="196" t="s">
        <v>303</v>
      </c>
      <c r="H1844" s="196" t="s">
        <v>4802</v>
      </c>
      <c r="I1844" s="196" t="s">
        <v>27</v>
      </c>
      <c r="J1844" s="197">
        <v>43972</v>
      </c>
      <c r="K1844" s="198" t="s">
        <v>28</v>
      </c>
      <c r="XEP1844"/>
      <c r="XEQ1844"/>
      <c r="XER1844"/>
      <c r="XES1844"/>
    </row>
    <row r="1845" spans="2:11 16370:16373" s="21" customFormat="1" ht="15.75">
      <c r="B1845" s="195" t="s">
        <v>21</v>
      </c>
      <c r="C1845" s="196" t="s">
        <v>4277</v>
      </c>
      <c r="D1845" s="196" t="s">
        <v>63</v>
      </c>
      <c r="E1845" s="196" t="s">
        <v>41</v>
      </c>
      <c r="F1845" s="196" t="s">
        <v>1487</v>
      </c>
      <c r="G1845" s="196" t="s">
        <v>38</v>
      </c>
      <c r="H1845" s="196" t="s">
        <v>4802</v>
      </c>
      <c r="I1845" s="196" t="s">
        <v>71</v>
      </c>
      <c r="J1845" s="197">
        <v>43906</v>
      </c>
      <c r="K1845" s="198" t="s">
        <v>28</v>
      </c>
      <c r="XEP1845"/>
      <c r="XEQ1845"/>
      <c r="XER1845"/>
      <c r="XES1845"/>
    </row>
    <row r="1846" spans="2:11 16370:16373" s="21" customFormat="1" ht="15.75">
      <c r="B1846" s="195" t="s">
        <v>21</v>
      </c>
      <c r="C1846" s="196" t="s">
        <v>4278</v>
      </c>
      <c r="D1846" s="196" t="s">
        <v>162</v>
      </c>
      <c r="E1846" s="196" t="s">
        <v>329</v>
      </c>
      <c r="F1846" s="196" t="s">
        <v>517</v>
      </c>
      <c r="G1846" s="196" t="s">
        <v>58</v>
      </c>
      <c r="H1846" s="196" t="s">
        <v>4802</v>
      </c>
      <c r="I1846" s="196" t="s">
        <v>71</v>
      </c>
      <c r="J1846" s="197">
        <v>43981</v>
      </c>
      <c r="K1846" s="198" t="s">
        <v>28</v>
      </c>
      <c r="XEP1846"/>
      <c r="XEQ1846"/>
      <c r="XER1846"/>
      <c r="XES1846"/>
    </row>
    <row r="1847" spans="2:11 16370:16373" s="21" customFormat="1" ht="15.75">
      <c r="B1847" s="195" t="s">
        <v>21</v>
      </c>
      <c r="C1847" s="196" t="s">
        <v>4279</v>
      </c>
      <c r="D1847" s="196" t="s">
        <v>203</v>
      </c>
      <c r="E1847" s="196" t="s">
        <v>44</v>
      </c>
      <c r="F1847" s="196" t="s">
        <v>309</v>
      </c>
      <c r="G1847" s="196" t="s">
        <v>127</v>
      </c>
      <c r="H1847" s="196" t="s">
        <v>4802</v>
      </c>
      <c r="I1847" s="196" t="s">
        <v>27</v>
      </c>
      <c r="J1847" s="197">
        <v>43969</v>
      </c>
      <c r="K1847" s="198" t="s">
        <v>28</v>
      </c>
      <c r="XEP1847"/>
      <c r="XEQ1847"/>
      <c r="XER1847"/>
      <c r="XES1847"/>
    </row>
    <row r="1848" spans="2:11 16370:16373" s="21" customFormat="1" ht="15.75">
      <c r="B1848" s="195" t="s">
        <v>21</v>
      </c>
      <c r="C1848" s="196" t="s">
        <v>4281</v>
      </c>
      <c r="D1848" s="196" t="s">
        <v>531</v>
      </c>
      <c r="E1848" s="196" t="s">
        <v>554</v>
      </c>
      <c r="F1848" s="196" t="s">
        <v>126</v>
      </c>
      <c r="G1848" s="196" t="s">
        <v>156</v>
      </c>
      <c r="H1848" s="196" t="s">
        <v>4802</v>
      </c>
      <c r="I1848" s="196" t="s">
        <v>27</v>
      </c>
      <c r="J1848" s="197">
        <v>43934</v>
      </c>
      <c r="K1848" s="198" t="s">
        <v>28</v>
      </c>
      <c r="XEP1848"/>
      <c r="XEQ1848"/>
      <c r="XER1848"/>
      <c r="XES1848"/>
    </row>
    <row r="1849" spans="2:11 16370:16373" s="21" customFormat="1" ht="15.75">
      <c r="B1849" s="195" t="s">
        <v>21</v>
      </c>
      <c r="C1849" s="196" t="s">
        <v>4282</v>
      </c>
      <c r="D1849" s="196" t="s">
        <v>1882</v>
      </c>
      <c r="E1849" s="196" t="s">
        <v>680</v>
      </c>
      <c r="F1849" s="196" t="s">
        <v>1009</v>
      </c>
      <c r="G1849" s="196" t="s">
        <v>941</v>
      </c>
      <c r="H1849" s="196" t="s">
        <v>4802</v>
      </c>
      <c r="I1849" s="196" t="s">
        <v>27</v>
      </c>
      <c r="J1849" s="197">
        <v>43974</v>
      </c>
      <c r="K1849" s="198" t="s">
        <v>28</v>
      </c>
      <c r="XEP1849"/>
      <c r="XEQ1849"/>
      <c r="XER1849"/>
      <c r="XES1849"/>
    </row>
    <row r="1850" spans="2:11 16370:16373" s="21" customFormat="1" ht="15.75">
      <c r="B1850" s="195" t="s">
        <v>21</v>
      </c>
      <c r="C1850" s="196" t="s">
        <v>4283</v>
      </c>
      <c r="D1850" s="196" t="s">
        <v>4284</v>
      </c>
      <c r="E1850" s="196"/>
      <c r="F1850" s="196" t="s">
        <v>435</v>
      </c>
      <c r="G1850" s="196" t="s">
        <v>2951</v>
      </c>
      <c r="H1850" s="196" t="s">
        <v>4802</v>
      </c>
      <c r="I1850" s="196" t="s">
        <v>27</v>
      </c>
      <c r="J1850" s="197">
        <v>43981</v>
      </c>
      <c r="K1850" s="198" t="s">
        <v>28</v>
      </c>
      <c r="XEP1850"/>
      <c r="XEQ1850"/>
      <c r="XER1850"/>
      <c r="XES1850"/>
    </row>
    <row r="1851" spans="2:11 16370:16373" s="21" customFormat="1" ht="15.75">
      <c r="B1851" s="195" t="s">
        <v>21</v>
      </c>
      <c r="C1851" s="196" t="s">
        <v>4285</v>
      </c>
      <c r="D1851" s="196" t="s">
        <v>203</v>
      </c>
      <c r="E1851" s="196" t="s">
        <v>248</v>
      </c>
      <c r="F1851" s="196" t="s">
        <v>19</v>
      </c>
      <c r="G1851" s="196" t="s">
        <v>1419</v>
      </c>
      <c r="H1851" s="196" t="s">
        <v>4802</v>
      </c>
      <c r="I1851" s="196" t="s">
        <v>27</v>
      </c>
      <c r="J1851" s="197">
        <v>43978</v>
      </c>
      <c r="K1851" s="198" t="s">
        <v>28</v>
      </c>
      <c r="XEP1851"/>
      <c r="XEQ1851"/>
      <c r="XER1851"/>
      <c r="XES1851"/>
    </row>
    <row r="1852" spans="2:11 16370:16373" s="21" customFormat="1" ht="15.75">
      <c r="B1852" s="195" t="s">
        <v>21</v>
      </c>
      <c r="C1852" s="196" t="s">
        <v>4286</v>
      </c>
      <c r="D1852" s="196" t="s">
        <v>52</v>
      </c>
      <c r="E1852" s="196" t="s">
        <v>72</v>
      </c>
      <c r="F1852" s="196" t="s">
        <v>126</v>
      </c>
      <c r="G1852" s="196" t="s">
        <v>156</v>
      </c>
      <c r="H1852" s="196" t="s">
        <v>4802</v>
      </c>
      <c r="I1852" s="196" t="s">
        <v>27</v>
      </c>
      <c r="J1852" s="197">
        <v>43980</v>
      </c>
      <c r="K1852" s="198" t="s">
        <v>28</v>
      </c>
      <c r="XEP1852"/>
      <c r="XEQ1852"/>
      <c r="XER1852"/>
      <c r="XES1852"/>
    </row>
    <row r="1853" spans="2:11 16370:16373" s="21" customFormat="1" ht="15.75">
      <c r="B1853" s="195" t="s">
        <v>21</v>
      </c>
      <c r="C1853" s="196" t="s">
        <v>4287</v>
      </c>
      <c r="D1853" s="196" t="s">
        <v>990</v>
      </c>
      <c r="E1853" s="196" t="s">
        <v>4288</v>
      </c>
      <c r="F1853" s="196" t="s">
        <v>656</v>
      </c>
      <c r="G1853" s="196" t="s">
        <v>803</v>
      </c>
      <c r="H1853" s="196" t="s">
        <v>4802</v>
      </c>
      <c r="I1853" s="196" t="s">
        <v>27</v>
      </c>
      <c r="J1853" s="197">
        <v>43970</v>
      </c>
      <c r="K1853" s="198" t="s">
        <v>28</v>
      </c>
      <c r="XEP1853"/>
      <c r="XEQ1853"/>
      <c r="XER1853"/>
      <c r="XES1853"/>
    </row>
    <row r="1854" spans="2:11 16370:16373" s="21" customFormat="1" ht="15.75">
      <c r="B1854" s="195" t="s">
        <v>21</v>
      </c>
      <c r="C1854" s="196" t="s">
        <v>4289</v>
      </c>
      <c r="D1854" s="196" t="s">
        <v>36</v>
      </c>
      <c r="E1854" s="196" t="s">
        <v>248</v>
      </c>
      <c r="F1854" s="196" t="s">
        <v>38</v>
      </c>
      <c r="G1854" s="196" t="s">
        <v>109</v>
      </c>
      <c r="H1854" s="196" t="s">
        <v>4802</v>
      </c>
      <c r="I1854" s="196" t="s">
        <v>71</v>
      </c>
      <c r="J1854" s="197">
        <v>43963</v>
      </c>
      <c r="K1854" s="198" t="s">
        <v>28</v>
      </c>
      <c r="XEP1854"/>
      <c r="XEQ1854"/>
      <c r="XER1854"/>
      <c r="XES1854"/>
    </row>
    <row r="1855" spans="2:11 16370:16373" s="21" customFormat="1" ht="15.75">
      <c r="B1855" s="195" t="s">
        <v>21</v>
      </c>
      <c r="C1855" s="196" t="s">
        <v>4290</v>
      </c>
      <c r="D1855" s="196" t="s">
        <v>196</v>
      </c>
      <c r="E1855" s="196" t="s">
        <v>36</v>
      </c>
      <c r="F1855" s="196" t="s">
        <v>102</v>
      </c>
      <c r="G1855" s="196" t="s">
        <v>357</v>
      </c>
      <c r="H1855" s="196" t="s">
        <v>4802</v>
      </c>
      <c r="I1855" s="196" t="s">
        <v>71</v>
      </c>
      <c r="J1855" s="197">
        <v>43973</v>
      </c>
      <c r="K1855" s="198" t="s">
        <v>28</v>
      </c>
      <c r="XEP1855"/>
      <c r="XEQ1855"/>
      <c r="XER1855"/>
      <c r="XES1855"/>
    </row>
    <row r="1856" spans="2:11 16370:16373" s="21" customFormat="1" ht="15.75">
      <c r="B1856" s="195" t="s">
        <v>21</v>
      </c>
      <c r="C1856" s="196" t="s">
        <v>4292</v>
      </c>
      <c r="D1856" s="196" t="s">
        <v>36</v>
      </c>
      <c r="E1856" s="196" t="s">
        <v>23</v>
      </c>
      <c r="F1856" s="196" t="s">
        <v>260</v>
      </c>
      <c r="G1856" s="196" t="s">
        <v>278</v>
      </c>
      <c r="H1856" s="196" t="s">
        <v>4802</v>
      </c>
      <c r="I1856" s="196" t="s">
        <v>71</v>
      </c>
      <c r="J1856" s="197">
        <v>43980</v>
      </c>
      <c r="K1856" s="198" t="s">
        <v>28</v>
      </c>
      <c r="XEP1856"/>
      <c r="XEQ1856"/>
      <c r="XER1856"/>
      <c r="XES1856"/>
    </row>
    <row r="1857" spans="2:11 16370:16373" s="21" customFormat="1" ht="15.75">
      <c r="B1857" s="195" t="s">
        <v>21</v>
      </c>
      <c r="C1857" s="196" t="s">
        <v>4293</v>
      </c>
      <c r="D1857" s="196" t="s">
        <v>428</v>
      </c>
      <c r="E1857" s="196" t="s">
        <v>797</v>
      </c>
      <c r="F1857" s="196" t="s">
        <v>181</v>
      </c>
      <c r="G1857" s="196" t="s">
        <v>1662</v>
      </c>
      <c r="H1857" s="196" t="s">
        <v>4802</v>
      </c>
      <c r="I1857" s="196" t="s">
        <v>27</v>
      </c>
      <c r="J1857" s="197">
        <v>43975</v>
      </c>
      <c r="K1857" s="198" t="s">
        <v>28</v>
      </c>
      <c r="XEP1857"/>
      <c r="XEQ1857"/>
      <c r="XER1857"/>
      <c r="XES1857"/>
    </row>
    <row r="1858" spans="2:11 16370:16373" s="21" customFormat="1" ht="15.75">
      <c r="B1858" s="195" t="s">
        <v>21</v>
      </c>
      <c r="C1858" s="196" t="s">
        <v>4294</v>
      </c>
      <c r="D1858" s="196" t="s">
        <v>160</v>
      </c>
      <c r="E1858" s="196" t="s">
        <v>4295</v>
      </c>
      <c r="F1858" s="196" t="s">
        <v>110</v>
      </c>
      <c r="G1858" s="196" t="s">
        <v>600</v>
      </c>
      <c r="H1858" s="196" t="s">
        <v>4802</v>
      </c>
      <c r="I1858" s="196" t="s">
        <v>27</v>
      </c>
      <c r="J1858" s="197">
        <v>43975</v>
      </c>
      <c r="K1858" s="198" t="s">
        <v>28</v>
      </c>
      <c r="XEP1858"/>
      <c r="XEQ1858"/>
      <c r="XER1858"/>
      <c r="XES1858"/>
    </row>
    <row r="1859" spans="2:11 16370:16373" s="21" customFormat="1" ht="15.75">
      <c r="B1859" s="195" t="s">
        <v>21</v>
      </c>
      <c r="C1859" s="196" t="s">
        <v>4296</v>
      </c>
      <c r="D1859" s="196" t="s">
        <v>4297</v>
      </c>
      <c r="E1859" s="196" t="s">
        <v>63</v>
      </c>
      <c r="F1859" s="196" t="s">
        <v>210</v>
      </c>
      <c r="G1859" s="196" t="s">
        <v>458</v>
      </c>
      <c r="H1859" s="196" t="s">
        <v>4802</v>
      </c>
      <c r="I1859" s="196" t="s">
        <v>71</v>
      </c>
      <c r="J1859" s="197">
        <v>43978</v>
      </c>
      <c r="K1859" s="198" t="s">
        <v>28</v>
      </c>
      <c r="XEP1859"/>
      <c r="XEQ1859"/>
      <c r="XER1859"/>
      <c r="XES1859"/>
    </row>
    <row r="1860" spans="2:11 16370:16373" s="21" customFormat="1" ht="15.75">
      <c r="B1860" s="195" t="s">
        <v>21</v>
      </c>
      <c r="C1860" s="196" t="s">
        <v>4298</v>
      </c>
      <c r="D1860" s="196" t="s">
        <v>104</v>
      </c>
      <c r="E1860" s="196" t="s">
        <v>124</v>
      </c>
      <c r="F1860" s="196" t="s">
        <v>153</v>
      </c>
      <c r="G1860" s="196" t="s">
        <v>123</v>
      </c>
      <c r="H1860" s="196" t="s">
        <v>4802</v>
      </c>
      <c r="I1860" s="196" t="s">
        <v>27</v>
      </c>
      <c r="J1860" s="197">
        <v>43949</v>
      </c>
      <c r="K1860" s="198" t="s">
        <v>28</v>
      </c>
      <c r="XEP1860"/>
      <c r="XEQ1860"/>
      <c r="XER1860"/>
      <c r="XES1860"/>
    </row>
    <row r="1861" spans="2:11 16370:16373" s="21" customFormat="1" ht="15.75">
      <c r="B1861" s="195" t="s">
        <v>21</v>
      </c>
      <c r="C1861" s="196" t="s">
        <v>4299</v>
      </c>
      <c r="D1861" s="196" t="s">
        <v>4300</v>
      </c>
      <c r="E1861" s="196" t="s">
        <v>1229</v>
      </c>
      <c r="F1861" s="196" t="s">
        <v>3826</v>
      </c>
      <c r="G1861" s="196" t="s">
        <v>3138</v>
      </c>
      <c r="H1861" s="196" t="s">
        <v>4802</v>
      </c>
      <c r="I1861" s="196" t="s">
        <v>27</v>
      </c>
      <c r="J1861" s="197">
        <v>43982</v>
      </c>
      <c r="K1861" s="198" t="s">
        <v>28</v>
      </c>
      <c r="XEP1861"/>
      <c r="XEQ1861"/>
      <c r="XER1861"/>
      <c r="XES1861"/>
    </row>
    <row r="1862" spans="2:11 16370:16373" s="21" customFormat="1" ht="15.75">
      <c r="B1862" s="195" t="s">
        <v>21</v>
      </c>
      <c r="C1862" s="196" t="s">
        <v>4301</v>
      </c>
      <c r="D1862" s="196" t="s">
        <v>4302</v>
      </c>
      <c r="E1862" s="196" t="s">
        <v>278</v>
      </c>
      <c r="F1862" s="196" t="s">
        <v>4303</v>
      </c>
      <c r="G1862" s="196" t="s">
        <v>2003</v>
      </c>
      <c r="H1862" s="196" t="s">
        <v>4802</v>
      </c>
      <c r="I1862" s="196" t="s">
        <v>27</v>
      </c>
      <c r="J1862" s="197">
        <v>43982</v>
      </c>
      <c r="K1862" s="198" t="s">
        <v>28</v>
      </c>
      <c r="XEP1862"/>
      <c r="XEQ1862"/>
      <c r="XER1862"/>
      <c r="XES1862"/>
    </row>
    <row r="1863" spans="2:11 16370:16373" s="21" customFormat="1" ht="15.75">
      <c r="B1863" s="195" t="s">
        <v>21</v>
      </c>
      <c r="C1863" s="196" t="s">
        <v>4304</v>
      </c>
      <c r="D1863" s="196" t="s">
        <v>4305</v>
      </c>
      <c r="E1863" s="196" t="s">
        <v>3562</v>
      </c>
      <c r="F1863" s="196" t="s">
        <v>174</v>
      </c>
      <c r="G1863" s="196" t="s">
        <v>582</v>
      </c>
      <c r="H1863" s="196" t="s">
        <v>4802</v>
      </c>
      <c r="I1863" s="196" t="s">
        <v>27</v>
      </c>
      <c r="J1863" s="197">
        <v>43979</v>
      </c>
      <c r="K1863" s="198" t="s">
        <v>28</v>
      </c>
      <c r="XEP1863"/>
      <c r="XEQ1863"/>
      <c r="XER1863"/>
      <c r="XES1863"/>
    </row>
    <row r="1864" spans="2:11 16370:16373" s="21" customFormat="1" ht="15.75">
      <c r="B1864" s="195" t="s">
        <v>21</v>
      </c>
      <c r="C1864" s="196" t="s">
        <v>4306</v>
      </c>
      <c r="D1864" s="196" t="s">
        <v>471</v>
      </c>
      <c r="E1864" s="196" t="s">
        <v>41</v>
      </c>
      <c r="F1864" s="196" t="s">
        <v>1091</v>
      </c>
      <c r="G1864" s="196" t="s">
        <v>283</v>
      </c>
      <c r="H1864" s="196" t="s">
        <v>4802</v>
      </c>
      <c r="I1864" s="196" t="s">
        <v>71</v>
      </c>
      <c r="J1864" s="197">
        <v>43945</v>
      </c>
      <c r="K1864" s="198" t="s">
        <v>28</v>
      </c>
      <c r="XEP1864"/>
      <c r="XEQ1864"/>
      <c r="XER1864"/>
      <c r="XES1864"/>
    </row>
    <row r="1865" spans="2:11 16370:16373" s="21" customFormat="1" ht="15.75">
      <c r="B1865" s="195" t="s">
        <v>21</v>
      </c>
      <c r="C1865" s="196" t="s">
        <v>4307</v>
      </c>
      <c r="D1865" s="196" t="s">
        <v>533</v>
      </c>
      <c r="E1865" s="196" t="s">
        <v>4308</v>
      </c>
      <c r="F1865" s="196" t="s">
        <v>75</v>
      </c>
      <c r="G1865" s="196" t="s">
        <v>237</v>
      </c>
      <c r="H1865" s="196" t="s">
        <v>4802</v>
      </c>
      <c r="I1865" s="196" t="s">
        <v>27</v>
      </c>
      <c r="J1865" s="197">
        <v>43966</v>
      </c>
      <c r="K1865" s="198" t="s">
        <v>28</v>
      </c>
      <c r="XEP1865"/>
      <c r="XEQ1865"/>
      <c r="XER1865"/>
      <c r="XES1865"/>
    </row>
    <row r="1866" spans="2:11 16370:16373" s="21" customFormat="1" ht="15.75">
      <c r="B1866" s="195" t="s">
        <v>21</v>
      </c>
      <c r="C1866" s="196" t="s">
        <v>4309</v>
      </c>
      <c r="D1866" s="196" t="s">
        <v>997</v>
      </c>
      <c r="E1866" s="196" t="s">
        <v>680</v>
      </c>
      <c r="F1866" s="196" t="s">
        <v>4310</v>
      </c>
      <c r="G1866" s="196" t="s">
        <v>855</v>
      </c>
      <c r="H1866" s="196" t="s">
        <v>4802</v>
      </c>
      <c r="I1866" s="196" t="s">
        <v>27</v>
      </c>
      <c r="J1866" s="197">
        <v>43977</v>
      </c>
      <c r="K1866" s="198" t="s">
        <v>28</v>
      </c>
      <c r="XEP1866"/>
      <c r="XEQ1866"/>
      <c r="XER1866"/>
      <c r="XES1866"/>
    </row>
    <row r="1867" spans="2:11 16370:16373" s="21" customFormat="1" ht="15.75">
      <c r="B1867" s="195" t="s">
        <v>21</v>
      </c>
      <c r="C1867" s="196" t="s">
        <v>4311</v>
      </c>
      <c r="D1867" s="196" t="s">
        <v>4312</v>
      </c>
      <c r="E1867" s="196"/>
      <c r="F1867" s="196" t="s">
        <v>171</v>
      </c>
      <c r="G1867" s="196" t="s">
        <v>2127</v>
      </c>
      <c r="H1867" s="196" t="s">
        <v>4802</v>
      </c>
      <c r="I1867" s="196" t="s">
        <v>234</v>
      </c>
      <c r="J1867" s="197">
        <v>43967</v>
      </c>
      <c r="K1867" s="198" t="s">
        <v>28</v>
      </c>
      <c r="XEP1867"/>
      <c r="XEQ1867"/>
      <c r="XER1867"/>
      <c r="XES1867"/>
    </row>
    <row r="1868" spans="2:11 16370:16373" s="21" customFormat="1" ht="15.75">
      <c r="B1868" s="195" t="s">
        <v>21</v>
      </c>
      <c r="C1868" s="196" t="s">
        <v>4313</v>
      </c>
      <c r="D1868" s="196" t="s">
        <v>541</v>
      </c>
      <c r="E1868" s="196" t="s">
        <v>383</v>
      </c>
      <c r="F1868" s="196" t="s">
        <v>3657</v>
      </c>
      <c r="G1868" s="196" t="s">
        <v>4246</v>
      </c>
      <c r="H1868" s="196" t="s">
        <v>4802</v>
      </c>
      <c r="I1868" s="196" t="s">
        <v>27</v>
      </c>
      <c r="J1868" s="197">
        <v>43974</v>
      </c>
      <c r="K1868" s="198" t="s">
        <v>28</v>
      </c>
      <c r="XEP1868"/>
      <c r="XEQ1868"/>
      <c r="XER1868"/>
      <c r="XES1868"/>
    </row>
    <row r="1869" spans="2:11 16370:16373" s="21" customFormat="1" ht="15.75">
      <c r="B1869" s="195" t="s">
        <v>21</v>
      </c>
      <c r="C1869" s="196" t="s">
        <v>4314</v>
      </c>
      <c r="D1869" s="196" t="s">
        <v>36</v>
      </c>
      <c r="E1869" s="196" t="s">
        <v>366</v>
      </c>
      <c r="F1869" s="196" t="s">
        <v>57</v>
      </c>
      <c r="G1869" s="196" t="s">
        <v>1404</v>
      </c>
      <c r="H1869" s="196" t="s">
        <v>4802</v>
      </c>
      <c r="I1869" s="196" t="s">
        <v>71</v>
      </c>
      <c r="J1869" s="197">
        <v>43982</v>
      </c>
      <c r="K1869" s="198" t="s">
        <v>28</v>
      </c>
      <c r="XEP1869"/>
      <c r="XEQ1869"/>
      <c r="XER1869"/>
      <c r="XES1869"/>
    </row>
    <row r="1870" spans="2:11 16370:16373" s="21" customFormat="1" ht="15.75">
      <c r="B1870" s="195" t="s">
        <v>21</v>
      </c>
      <c r="C1870" s="196" t="s">
        <v>4315</v>
      </c>
      <c r="D1870" s="196" t="s">
        <v>4316</v>
      </c>
      <c r="E1870" s="196" t="s">
        <v>4317</v>
      </c>
      <c r="F1870" s="196" t="s">
        <v>1481</v>
      </c>
      <c r="G1870" s="196" t="s">
        <v>109</v>
      </c>
      <c r="H1870" s="196" t="s">
        <v>4802</v>
      </c>
      <c r="I1870" s="196" t="s">
        <v>27</v>
      </c>
      <c r="J1870" s="197">
        <v>43966</v>
      </c>
      <c r="K1870" s="198" t="s">
        <v>28</v>
      </c>
      <c r="XEP1870"/>
      <c r="XEQ1870"/>
      <c r="XER1870"/>
      <c r="XES1870"/>
    </row>
    <row r="1871" spans="2:11 16370:16373" s="21" customFormat="1" ht="15.75">
      <c r="B1871" s="195" t="s">
        <v>21</v>
      </c>
      <c r="C1871" s="196" t="s">
        <v>4318</v>
      </c>
      <c r="D1871" s="196" t="s">
        <v>104</v>
      </c>
      <c r="E1871" s="196" t="s">
        <v>41</v>
      </c>
      <c r="F1871" s="196" t="s">
        <v>109</v>
      </c>
      <c r="G1871" s="196" t="s">
        <v>1818</v>
      </c>
      <c r="H1871" s="196" t="s">
        <v>4802</v>
      </c>
      <c r="I1871" s="196" t="s">
        <v>27</v>
      </c>
      <c r="J1871" s="197">
        <v>43982</v>
      </c>
      <c r="K1871" s="198" t="s">
        <v>28</v>
      </c>
      <c r="XEP1871"/>
      <c r="XEQ1871"/>
      <c r="XER1871"/>
      <c r="XES1871"/>
    </row>
    <row r="1872" spans="2:11 16370:16373" s="21" customFormat="1" ht="15.75">
      <c r="B1872" s="195" t="s">
        <v>21</v>
      </c>
      <c r="C1872" s="196" t="s">
        <v>4319</v>
      </c>
      <c r="D1872" s="196" t="s">
        <v>72</v>
      </c>
      <c r="E1872" s="196" t="s">
        <v>41</v>
      </c>
      <c r="F1872" s="196" t="s">
        <v>73</v>
      </c>
      <c r="G1872" s="196" t="s">
        <v>4320</v>
      </c>
      <c r="H1872" s="196" t="s">
        <v>4802</v>
      </c>
      <c r="I1872" s="196" t="s">
        <v>27</v>
      </c>
      <c r="J1872" s="197">
        <v>43981</v>
      </c>
      <c r="K1872" s="198" t="s">
        <v>28</v>
      </c>
      <c r="XEP1872"/>
      <c r="XEQ1872"/>
      <c r="XER1872"/>
      <c r="XES1872"/>
    </row>
    <row r="1873" spans="2:11 16370:16373" s="21" customFormat="1" ht="15.75">
      <c r="B1873" s="195" t="s">
        <v>21</v>
      </c>
      <c r="C1873" s="196" t="s">
        <v>4321</v>
      </c>
      <c r="D1873" s="196" t="s">
        <v>3618</v>
      </c>
      <c r="E1873" s="196" t="s">
        <v>4322</v>
      </c>
      <c r="F1873" s="196" t="s">
        <v>317</v>
      </c>
      <c r="G1873" s="196" t="s">
        <v>4323</v>
      </c>
      <c r="H1873" s="196" t="s">
        <v>4802</v>
      </c>
      <c r="I1873" s="196" t="s">
        <v>27</v>
      </c>
      <c r="J1873" s="197">
        <v>43970</v>
      </c>
      <c r="K1873" s="198" t="s">
        <v>28</v>
      </c>
      <c r="XEP1873"/>
      <c r="XEQ1873"/>
      <c r="XER1873"/>
      <c r="XES1873"/>
    </row>
    <row r="1874" spans="2:11 16370:16373" s="21" customFormat="1" ht="15.75">
      <c r="B1874" s="195" t="s">
        <v>21</v>
      </c>
      <c r="C1874" s="196" t="s">
        <v>4324</v>
      </c>
      <c r="D1874" s="196" t="s">
        <v>30</v>
      </c>
      <c r="E1874" s="196" t="s">
        <v>125</v>
      </c>
      <c r="F1874" s="196" t="s">
        <v>60</v>
      </c>
      <c r="G1874" s="196" t="s">
        <v>1748</v>
      </c>
      <c r="H1874" s="196" t="s">
        <v>4802</v>
      </c>
      <c r="I1874" s="196" t="s">
        <v>71</v>
      </c>
      <c r="J1874" s="197">
        <v>43965</v>
      </c>
      <c r="K1874" s="198" t="s">
        <v>28</v>
      </c>
      <c r="XEP1874"/>
      <c r="XEQ1874"/>
      <c r="XER1874"/>
      <c r="XES1874"/>
    </row>
    <row r="1875" spans="2:11 16370:16373" s="21" customFormat="1" ht="15.75">
      <c r="B1875" s="195" t="s">
        <v>21</v>
      </c>
      <c r="C1875" s="196" t="s">
        <v>4325</v>
      </c>
      <c r="D1875" s="196" t="s">
        <v>563</v>
      </c>
      <c r="E1875" s="196" t="s">
        <v>53</v>
      </c>
      <c r="F1875" s="196" t="s">
        <v>993</v>
      </c>
      <c r="G1875" s="196" t="s">
        <v>511</v>
      </c>
      <c r="H1875" s="196" t="s">
        <v>4802</v>
      </c>
      <c r="I1875" s="196" t="s">
        <v>27</v>
      </c>
      <c r="J1875" s="197">
        <v>43975</v>
      </c>
      <c r="K1875" s="198" t="s">
        <v>28</v>
      </c>
      <c r="XEP1875"/>
      <c r="XEQ1875"/>
      <c r="XER1875"/>
      <c r="XES1875"/>
    </row>
    <row r="1876" spans="2:11 16370:16373" s="21" customFormat="1" ht="15.75">
      <c r="B1876" s="195" t="s">
        <v>21</v>
      </c>
      <c r="C1876" s="196" t="s">
        <v>4326</v>
      </c>
      <c r="D1876" s="196" t="s">
        <v>52</v>
      </c>
      <c r="E1876" s="196" t="s">
        <v>77</v>
      </c>
      <c r="F1876" s="196" t="s">
        <v>1017</v>
      </c>
      <c r="G1876" s="196" t="s">
        <v>1487</v>
      </c>
      <c r="H1876" s="196" t="s">
        <v>4802</v>
      </c>
      <c r="I1876" s="196" t="s">
        <v>27</v>
      </c>
      <c r="J1876" s="197">
        <v>43963</v>
      </c>
      <c r="K1876" s="198" t="s">
        <v>28</v>
      </c>
      <c r="XEP1876"/>
      <c r="XEQ1876"/>
      <c r="XER1876"/>
      <c r="XES1876"/>
    </row>
    <row r="1877" spans="2:11 16370:16373" s="21" customFormat="1" ht="15.75">
      <c r="B1877" s="195" t="s">
        <v>21</v>
      </c>
      <c r="C1877" s="196" t="s">
        <v>4327</v>
      </c>
      <c r="D1877" s="196" t="s">
        <v>1426</v>
      </c>
      <c r="E1877" s="196" t="s">
        <v>4328</v>
      </c>
      <c r="F1877" s="196" t="s">
        <v>1015</v>
      </c>
      <c r="G1877" s="196" t="s">
        <v>4329</v>
      </c>
      <c r="H1877" s="196" t="s">
        <v>4802</v>
      </c>
      <c r="I1877" s="196" t="s">
        <v>71</v>
      </c>
      <c r="J1877" s="197">
        <v>43969</v>
      </c>
      <c r="K1877" s="198" t="s">
        <v>28</v>
      </c>
      <c r="XEP1877"/>
      <c r="XEQ1877"/>
      <c r="XER1877"/>
      <c r="XES1877"/>
    </row>
    <row r="1878" spans="2:11 16370:16373" s="21" customFormat="1" ht="15.75">
      <c r="B1878" s="195" t="s">
        <v>21</v>
      </c>
      <c r="C1878" s="196" t="s">
        <v>4330</v>
      </c>
      <c r="D1878" s="196" t="s">
        <v>4073</v>
      </c>
      <c r="E1878" s="196" t="s">
        <v>41</v>
      </c>
      <c r="F1878" s="196" t="s">
        <v>251</v>
      </c>
      <c r="G1878" s="196" t="s">
        <v>408</v>
      </c>
      <c r="H1878" s="196" t="s">
        <v>4802</v>
      </c>
      <c r="I1878" s="196" t="s">
        <v>27</v>
      </c>
      <c r="J1878" s="197">
        <v>43982</v>
      </c>
      <c r="K1878" s="198" t="s">
        <v>28</v>
      </c>
      <c r="XEP1878"/>
      <c r="XEQ1878"/>
      <c r="XER1878"/>
      <c r="XES1878"/>
    </row>
    <row r="1879" spans="2:11 16370:16373" s="21" customFormat="1" ht="15.75">
      <c r="B1879" s="195" t="s">
        <v>21</v>
      </c>
      <c r="C1879" s="196" t="s">
        <v>4331</v>
      </c>
      <c r="D1879" s="196" t="s">
        <v>990</v>
      </c>
      <c r="E1879" s="196" t="s">
        <v>135</v>
      </c>
      <c r="F1879" s="196" t="s">
        <v>408</v>
      </c>
      <c r="G1879" s="196" t="s">
        <v>37</v>
      </c>
      <c r="H1879" s="196" t="s">
        <v>4802</v>
      </c>
      <c r="I1879" s="196" t="s">
        <v>27</v>
      </c>
      <c r="J1879" s="197">
        <v>43982</v>
      </c>
      <c r="K1879" s="198" t="s">
        <v>28</v>
      </c>
      <c r="XEP1879"/>
      <c r="XEQ1879"/>
      <c r="XER1879"/>
      <c r="XES1879"/>
    </row>
    <row r="1880" spans="2:11 16370:16373" s="21" customFormat="1" ht="15.75">
      <c r="B1880" s="195" t="s">
        <v>21</v>
      </c>
      <c r="C1880" s="196" t="s">
        <v>4332</v>
      </c>
      <c r="D1880" s="196" t="s">
        <v>1144</v>
      </c>
      <c r="E1880" s="196" t="s">
        <v>134</v>
      </c>
      <c r="F1880" s="196" t="s">
        <v>435</v>
      </c>
      <c r="G1880" s="196" t="s">
        <v>260</v>
      </c>
      <c r="H1880" s="196" t="s">
        <v>4802</v>
      </c>
      <c r="I1880" s="196" t="s">
        <v>27</v>
      </c>
      <c r="J1880" s="197">
        <v>43969</v>
      </c>
      <c r="K1880" s="198" t="s">
        <v>28</v>
      </c>
      <c r="XEP1880"/>
      <c r="XEQ1880"/>
      <c r="XER1880"/>
      <c r="XES1880"/>
    </row>
    <row r="1881" spans="2:11 16370:16373" s="21" customFormat="1" ht="15.75">
      <c r="B1881" s="195" t="s">
        <v>21</v>
      </c>
      <c r="C1881" s="196" t="s">
        <v>4333</v>
      </c>
      <c r="D1881" s="196" t="s">
        <v>4334</v>
      </c>
      <c r="E1881" s="196" t="s">
        <v>100</v>
      </c>
      <c r="F1881" s="196" t="s">
        <v>215</v>
      </c>
      <c r="G1881" s="196" t="s">
        <v>1529</v>
      </c>
      <c r="H1881" s="196" t="s">
        <v>4802</v>
      </c>
      <c r="I1881" s="196" t="s">
        <v>27</v>
      </c>
      <c r="J1881" s="197">
        <v>43980</v>
      </c>
      <c r="K1881" s="198" t="s">
        <v>28</v>
      </c>
      <c r="XEP1881"/>
      <c r="XEQ1881"/>
      <c r="XER1881"/>
      <c r="XES1881"/>
    </row>
    <row r="1882" spans="2:11 16370:16373" s="21" customFormat="1" ht="15.75">
      <c r="B1882" s="195" t="s">
        <v>21</v>
      </c>
      <c r="C1882" s="196" t="s">
        <v>4335</v>
      </c>
      <c r="D1882" s="196" t="s">
        <v>72</v>
      </c>
      <c r="E1882" s="196" t="s">
        <v>41</v>
      </c>
      <c r="F1882" s="196" t="s">
        <v>168</v>
      </c>
      <c r="G1882" s="196" t="s">
        <v>404</v>
      </c>
      <c r="H1882" s="196" t="s">
        <v>4802</v>
      </c>
      <c r="I1882" s="196" t="s">
        <v>27</v>
      </c>
      <c r="J1882" s="197">
        <v>43977</v>
      </c>
      <c r="K1882" s="198" t="s">
        <v>28</v>
      </c>
      <c r="XEP1882"/>
      <c r="XEQ1882"/>
      <c r="XER1882"/>
      <c r="XES1882"/>
    </row>
    <row r="1883" spans="2:11 16370:16373" s="21" customFormat="1" ht="15.75">
      <c r="B1883" s="195" t="s">
        <v>21</v>
      </c>
      <c r="C1883" s="196" t="s">
        <v>4336</v>
      </c>
      <c r="D1883" s="196" t="s">
        <v>203</v>
      </c>
      <c r="E1883" s="196" t="s">
        <v>680</v>
      </c>
      <c r="F1883" s="196" t="s">
        <v>126</v>
      </c>
      <c r="G1883" s="196" t="s">
        <v>2342</v>
      </c>
      <c r="H1883" s="196" t="s">
        <v>4802</v>
      </c>
      <c r="I1883" s="196" t="s">
        <v>27</v>
      </c>
      <c r="J1883" s="197">
        <v>43975</v>
      </c>
      <c r="K1883" s="198" t="s">
        <v>28</v>
      </c>
      <c r="XEP1883"/>
      <c r="XEQ1883"/>
      <c r="XER1883"/>
      <c r="XES1883"/>
    </row>
    <row r="1884" spans="2:11 16370:16373" s="21" customFormat="1" ht="15.75">
      <c r="B1884" s="195" t="s">
        <v>21</v>
      </c>
      <c r="C1884" s="196" t="s">
        <v>4337</v>
      </c>
      <c r="D1884" s="196" t="s">
        <v>1189</v>
      </c>
      <c r="E1884" s="196" t="s">
        <v>229</v>
      </c>
      <c r="F1884" s="196" t="s">
        <v>1208</v>
      </c>
      <c r="G1884" s="196" t="s">
        <v>1044</v>
      </c>
      <c r="H1884" s="196" t="s">
        <v>4802</v>
      </c>
      <c r="I1884" s="196" t="s">
        <v>27</v>
      </c>
      <c r="J1884" s="197">
        <v>43966</v>
      </c>
      <c r="K1884" s="198" t="s">
        <v>28</v>
      </c>
      <c r="XEP1884"/>
      <c r="XEQ1884"/>
      <c r="XER1884"/>
      <c r="XES1884"/>
    </row>
    <row r="1885" spans="2:11 16370:16373" s="21" customFormat="1" ht="15.75">
      <c r="B1885" s="195" t="s">
        <v>21</v>
      </c>
      <c r="C1885" s="196" t="s">
        <v>4338</v>
      </c>
      <c r="D1885" s="196" t="s">
        <v>52</v>
      </c>
      <c r="E1885" s="196" t="s">
        <v>72</v>
      </c>
      <c r="F1885" s="196" t="s">
        <v>716</v>
      </c>
      <c r="G1885" s="196" t="s">
        <v>1610</v>
      </c>
      <c r="H1885" s="196" t="s">
        <v>4802</v>
      </c>
      <c r="I1885" s="196" t="s">
        <v>27</v>
      </c>
      <c r="J1885" s="197">
        <v>43980</v>
      </c>
      <c r="K1885" s="198" t="s">
        <v>28</v>
      </c>
      <c r="XEP1885"/>
      <c r="XEQ1885"/>
      <c r="XER1885"/>
      <c r="XES1885"/>
    </row>
    <row r="1886" spans="2:11 16370:16373" s="21" customFormat="1" ht="15.75">
      <c r="B1886" s="195" t="s">
        <v>21</v>
      </c>
      <c r="C1886" s="196" t="s">
        <v>4339</v>
      </c>
      <c r="D1886" s="196" t="s">
        <v>203</v>
      </c>
      <c r="E1886" s="196" t="s">
        <v>666</v>
      </c>
      <c r="F1886" s="196" t="s">
        <v>86</v>
      </c>
      <c r="G1886" s="196" t="s">
        <v>238</v>
      </c>
      <c r="H1886" s="196" t="s">
        <v>4802</v>
      </c>
      <c r="I1886" s="196" t="s">
        <v>27</v>
      </c>
      <c r="J1886" s="197">
        <v>43976</v>
      </c>
      <c r="K1886" s="198" t="s">
        <v>28</v>
      </c>
      <c r="XEP1886"/>
      <c r="XEQ1886"/>
      <c r="XER1886"/>
      <c r="XES1886"/>
    </row>
    <row r="1887" spans="2:11 16370:16373" s="21" customFormat="1" ht="15.75">
      <c r="B1887" s="195" t="s">
        <v>21</v>
      </c>
      <c r="C1887" s="196" t="s">
        <v>4340</v>
      </c>
      <c r="D1887" s="196" t="s">
        <v>72</v>
      </c>
      <c r="E1887" s="196" t="s">
        <v>248</v>
      </c>
      <c r="F1887" s="196" t="s">
        <v>132</v>
      </c>
      <c r="G1887" s="196" t="s">
        <v>156</v>
      </c>
      <c r="H1887" s="196" t="s">
        <v>4802</v>
      </c>
      <c r="I1887" s="196" t="s">
        <v>71</v>
      </c>
      <c r="J1887" s="197">
        <v>43974</v>
      </c>
      <c r="K1887" s="198" t="s">
        <v>28</v>
      </c>
      <c r="XEP1887"/>
      <c r="XEQ1887"/>
      <c r="XER1887"/>
      <c r="XES1887"/>
    </row>
    <row r="1888" spans="2:11 16370:16373" s="21" customFormat="1" ht="15.75">
      <c r="B1888" s="195" t="s">
        <v>21</v>
      </c>
      <c r="C1888" s="196" t="s">
        <v>4341</v>
      </c>
      <c r="D1888" s="196" t="s">
        <v>36</v>
      </c>
      <c r="E1888" s="196" t="s">
        <v>23</v>
      </c>
      <c r="F1888" s="196" t="s">
        <v>60</v>
      </c>
      <c r="G1888" s="196" t="s">
        <v>171</v>
      </c>
      <c r="H1888" s="196" t="s">
        <v>4802</v>
      </c>
      <c r="I1888" s="196" t="s">
        <v>71</v>
      </c>
      <c r="J1888" s="197">
        <v>43980</v>
      </c>
      <c r="K1888" s="198" t="s">
        <v>28</v>
      </c>
      <c r="XEP1888"/>
      <c r="XEQ1888"/>
      <c r="XER1888"/>
      <c r="XES1888"/>
    </row>
    <row r="1889" spans="2:11 16370:16373" s="21" customFormat="1" ht="15.75">
      <c r="B1889" s="195" t="s">
        <v>21</v>
      </c>
      <c r="C1889" s="196" t="s">
        <v>4342</v>
      </c>
      <c r="D1889" s="196" t="s">
        <v>531</v>
      </c>
      <c r="E1889" s="196" t="s">
        <v>554</v>
      </c>
      <c r="F1889" s="196" t="s">
        <v>126</v>
      </c>
      <c r="G1889" s="196" t="s">
        <v>670</v>
      </c>
      <c r="H1889" s="196" t="s">
        <v>4802</v>
      </c>
      <c r="I1889" s="196" t="s">
        <v>27</v>
      </c>
      <c r="J1889" s="197">
        <v>43973</v>
      </c>
      <c r="K1889" s="198" t="s">
        <v>28</v>
      </c>
      <c r="XEP1889"/>
      <c r="XEQ1889"/>
      <c r="XER1889"/>
      <c r="XES1889"/>
    </row>
    <row r="1890" spans="2:11 16370:16373" s="21" customFormat="1" ht="15.75">
      <c r="B1890" s="195" t="s">
        <v>21</v>
      </c>
      <c r="C1890" s="196" t="s">
        <v>4343</v>
      </c>
      <c r="D1890" s="196" t="s">
        <v>1342</v>
      </c>
      <c r="E1890" s="196" t="s">
        <v>24</v>
      </c>
      <c r="F1890" s="196" t="s">
        <v>86</v>
      </c>
      <c r="G1890" s="196" t="s">
        <v>2262</v>
      </c>
      <c r="H1890" s="196" t="s">
        <v>4802</v>
      </c>
      <c r="I1890" s="196" t="s">
        <v>71</v>
      </c>
      <c r="J1890" s="197">
        <v>43980</v>
      </c>
      <c r="K1890" s="198" t="s">
        <v>28</v>
      </c>
      <c r="XEP1890"/>
      <c r="XEQ1890"/>
      <c r="XER1890"/>
      <c r="XES1890"/>
    </row>
    <row r="1891" spans="2:11 16370:16373" s="21" customFormat="1" ht="15.75">
      <c r="B1891" s="195" t="s">
        <v>21</v>
      </c>
      <c r="C1891" s="196" t="s">
        <v>4344</v>
      </c>
      <c r="D1891" s="196" t="s">
        <v>160</v>
      </c>
      <c r="E1891" s="196" t="s">
        <v>24</v>
      </c>
      <c r="F1891" s="196" t="s">
        <v>350</v>
      </c>
      <c r="G1891" s="196" t="s">
        <v>260</v>
      </c>
      <c r="H1891" s="196" t="s">
        <v>4802</v>
      </c>
      <c r="I1891" s="196" t="s">
        <v>27</v>
      </c>
      <c r="J1891" s="197">
        <v>43973</v>
      </c>
      <c r="K1891" s="198" t="s">
        <v>28</v>
      </c>
      <c r="XEP1891"/>
      <c r="XEQ1891"/>
      <c r="XER1891"/>
      <c r="XES1891"/>
    </row>
    <row r="1892" spans="2:11 16370:16373" s="21" customFormat="1" ht="15.75">
      <c r="B1892" s="195" t="s">
        <v>21</v>
      </c>
      <c r="C1892" s="196" t="s">
        <v>4345</v>
      </c>
      <c r="D1892" s="196" t="s">
        <v>4346</v>
      </c>
      <c r="E1892" s="196"/>
      <c r="F1892" s="196" t="s">
        <v>4347</v>
      </c>
      <c r="G1892" s="196" t="s">
        <v>99</v>
      </c>
      <c r="H1892" s="196" t="s">
        <v>4802</v>
      </c>
      <c r="I1892" s="196" t="s">
        <v>27</v>
      </c>
      <c r="J1892" s="197">
        <v>43969</v>
      </c>
      <c r="K1892" s="198" t="s">
        <v>28</v>
      </c>
      <c r="XEP1892"/>
      <c r="XEQ1892"/>
      <c r="XER1892"/>
      <c r="XES1892"/>
    </row>
    <row r="1893" spans="2:11 16370:16373" s="21" customFormat="1" ht="15.75">
      <c r="B1893" s="195" t="s">
        <v>21</v>
      </c>
      <c r="C1893" s="196" t="s">
        <v>4348</v>
      </c>
      <c r="D1893" s="196" t="s">
        <v>77</v>
      </c>
      <c r="E1893" s="196" t="s">
        <v>41</v>
      </c>
      <c r="F1893" s="196" t="s">
        <v>55</v>
      </c>
      <c r="G1893" s="196" t="s">
        <v>86</v>
      </c>
      <c r="H1893" s="196" t="s">
        <v>4802</v>
      </c>
      <c r="I1893" s="196" t="s">
        <v>27</v>
      </c>
      <c r="J1893" s="197">
        <v>43965</v>
      </c>
      <c r="K1893" s="198" t="s">
        <v>28</v>
      </c>
      <c r="XEP1893"/>
      <c r="XEQ1893"/>
      <c r="XER1893"/>
      <c r="XES1893"/>
    </row>
    <row r="1894" spans="2:11 16370:16373" s="21" customFormat="1" ht="15.75">
      <c r="B1894" s="195" t="s">
        <v>21</v>
      </c>
      <c r="C1894" s="196" t="s">
        <v>4349</v>
      </c>
      <c r="D1894" s="196" t="s">
        <v>1123</v>
      </c>
      <c r="E1894" s="196" t="s">
        <v>177</v>
      </c>
      <c r="F1894" s="196" t="s">
        <v>1375</v>
      </c>
      <c r="G1894" s="196" t="s">
        <v>755</v>
      </c>
      <c r="H1894" s="196" t="s">
        <v>4802</v>
      </c>
      <c r="I1894" s="196" t="s">
        <v>27</v>
      </c>
      <c r="J1894" s="197">
        <v>43969</v>
      </c>
      <c r="K1894" s="198" t="s">
        <v>28</v>
      </c>
      <c r="XEP1894"/>
      <c r="XEQ1894"/>
      <c r="XER1894"/>
      <c r="XES1894"/>
    </row>
    <row r="1895" spans="2:11 16370:16373" s="21" customFormat="1" ht="15.75">
      <c r="B1895" s="195" t="s">
        <v>21</v>
      </c>
      <c r="C1895" s="196" t="s">
        <v>4350</v>
      </c>
      <c r="D1895" s="196" t="s">
        <v>62</v>
      </c>
      <c r="E1895" s="196" t="s">
        <v>44</v>
      </c>
      <c r="F1895" s="196" t="s">
        <v>291</v>
      </c>
      <c r="G1895" s="196" t="s">
        <v>330</v>
      </c>
      <c r="H1895" s="196" t="s">
        <v>4802</v>
      </c>
      <c r="I1895" s="196" t="s">
        <v>71</v>
      </c>
      <c r="J1895" s="197">
        <v>43963</v>
      </c>
      <c r="K1895" s="198" t="s">
        <v>28</v>
      </c>
      <c r="XEP1895"/>
      <c r="XEQ1895"/>
      <c r="XER1895"/>
      <c r="XES1895"/>
    </row>
    <row r="1896" spans="2:11 16370:16373" s="21" customFormat="1" ht="15.75">
      <c r="B1896" s="195" t="s">
        <v>21</v>
      </c>
      <c r="C1896" s="196" t="s">
        <v>4351</v>
      </c>
      <c r="D1896" s="196" t="s">
        <v>480</v>
      </c>
      <c r="E1896" s="196"/>
      <c r="F1896" s="196" t="s">
        <v>38</v>
      </c>
      <c r="G1896" s="196" t="s">
        <v>4352</v>
      </c>
      <c r="H1896" s="196" t="s">
        <v>4802</v>
      </c>
      <c r="I1896" s="196" t="s">
        <v>27</v>
      </c>
      <c r="J1896" s="197">
        <v>43982</v>
      </c>
      <c r="K1896" s="198" t="s">
        <v>28</v>
      </c>
      <c r="XEP1896"/>
      <c r="XEQ1896"/>
      <c r="XER1896"/>
      <c r="XES1896"/>
    </row>
    <row r="1897" spans="2:11 16370:16373" s="21" customFormat="1" ht="15.75">
      <c r="B1897" s="195" t="s">
        <v>21</v>
      </c>
      <c r="C1897" s="196" t="s">
        <v>4353</v>
      </c>
      <c r="D1897" s="196" t="s">
        <v>258</v>
      </c>
      <c r="E1897" s="196"/>
      <c r="F1897" s="196" t="s">
        <v>2756</v>
      </c>
      <c r="G1897" s="196" t="s">
        <v>4354</v>
      </c>
      <c r="H1897" s="196" t="s">
        <v>4802</v>
      </c>
      <c r="I1897" s="196" t="s">
        <v>27</v>
      </c>
      <c r="J1897" s="197">
        <v>43939</v>
      </c>
      <c r="K1897" s="198" t="s">
        <v>28</v>
      </c>
      <c r="XEP1897"/>
      <c r="XEQ1897"/>
      <c r="XER1897"/>
      <c r="XES1897"/>
    </row>
    <row r="1898" spans="2:11 16370:16373" s="21" customFormat="1" ht="15.75">
      <c r="B1898" s="195" t="s">
        <v>21</v>
      </c>
      <c r="C1898" s="196" t="s">
        <v>4355</v>
      </c>
      <c r="D1898" s="196" t="s">
        <v>124</v>
      </c>
      <c r="E1898" s="196" t="s">
        <v>49</v>
      </c>
      <c r="F1898" s="196" t="s">
        <v>427</v>
      </c>
      <c r="G1898" s="196" t="s">
        <v>1405</v>
      </c>
      <c r="H1898" s="196" t="s">
        <v>4802</v>
      </c>
      <c r="I1898" s="196" t="s">
        <v>27</v>
      </c>
      <c r="J1898" s="197">
        <v>43972</v>
      </c>
      <c r="K1898" s="198" t="s">
        <v>28</v>
      </c>
      <c r="XEP1898"/>
      <c r="XEQ1898"/>
      <c r="XER1898"/>
      <c r="XES1898"/>
    </row>
    <row r="1899" spans="2:11 16370:16373" s="21" customFormat="1" ht="15.75">
      <c r="B1899" s="195" t="s">
        <v>21</v>
      </c>
      <c r="C1899" s="196" t="s">
        <v>4356</v>
      </c>
      <c r="D1899" s="196" t="s">
        <v>636</v>
      </c>
      <c r="E1899" s="196" t="s">
        <v>183</v>
      </c>
      <c r="F1899" s="196" t="s">
        <v>534</v>
      </c>
      <c r="G1899" s="196" t="s">
        <v>167</v>
      </c>
      <c r="H1899" s="196" t="s">
        <v>4802</v>
      </c>
      <c r="I1899" s="196" t="s">
        <v>27</v>
      </c>
      <c r="J1899" s="197">
        <v>43951</v>
      </c>
      <c r="K1899" s="198" t="s">
        <v>28</v>
      </c>
      <c r="XEP1899"/>
      <c r="XEQ1899"/>
      <c r="XER1899"/>
      <c r="XES1899"/>
    </row>
    <row r="1900" spans="2:11 16370:16373" s="21" customFormat="1" ht="15.75">
      <c r="B1900" s="195" t="s">
        <v>21</v>
      </c>
      <c r="C1900" s="196" t="s">
        <v>4357</v>
      </c>
      <c r="D1900" s="196" t="s">
        <v>203</v>
      </c>
      <c r="E1900" s="196" t="s">
        <v>63</v>
      </c>
      <c r="F1900" s="196" t="s">
        <v>213</v>
      </c>
      <c r="G1900" s="196" t="s">
        <v>167</v>
      </c>
      <c r="H1900" s="196" t="s">
        <v>4802</v>
      </c>
      <c r="I1900" s="196" t="s">
        <v>27</v>
      </c>
      <c r="J1900" s="197">
        <v>43940</v>
      </c>
      <c r="K1900" s="198" t="s">
        <v>28</v>
      </c>
      <c r="XEP1900"/>
      <c r="XEQ1900"/>
      <c r="XER1900"/>
      <c r="XES1900"/>
    </row>
    <row r="1901" spans="2:11 16370:16373" s="21" customFormat="1" ht="15.75">
      <c r="B1901" s="195" t="s">
        <v>21</v>
      </c>
      <c r="C1901" s="196" t="s">
        <v>4358</v>
      </c>
      <c r="D1901" s="196" t="s">
        <v>416</v>
      </c>
      <c r="E1901" s="196" t="s">
        <v>160</v>
      </c>
      <c r="F1901" s="196" t="s">
        <v>189</v>
      </c>
      <c r="G1901" s="196" t="s">
        <v>2610</v>
      </c>
      <c r="H1901" s="196" t="s">
        <v>4802</v>
      </c>
      <c r="I1901" s="196" t="s">
        <v>27</v>
      </c>
      <c r="J1901" s="197">
        <v>43974</v>
      </c>
      <c r="K1901" s="198" t="s">
        <v>28</v>
      </c>
      <c r="XEP1901"/>
      <c r="XEQ1901"/>
      <c r="XER1901"/>
      <c r="XES1901"/>
    </row>
    <row r="1902" spans="2:11 16370:16373" s="21" customFormat="1" ht="15.75">
      <c r="B1902" s="195" t="s">
        <v>21</v>
      </c>
      <c r="C1902" s="196" t="s">
        <v>4359</v>
      </c>
      <c r="D1902" s="196" t="s">
        <v>476</v>
      </c>
      <c r="E1902" s="196" t="s">
        <v>987</v>
      </c>
      <c r="F1902" s="196" t="s">
        <v>272</v>
      </c>
      <c r="G1902" s="196" t="s">
        <v>417</v>
      </c>
      <c r="H1902" s="196" t="s">
        <v>4802</v>
      </c>
      <c r="I1902" s="196" t="s">
        <v>27</v>
      </c>
      <c r="J1902" s="197">
        <v>43968</v>
      </c>
      <c r="K1902" s="198" t="s">
        <v>28</v>
      </c>
      <c r="XEP1902"/>
      <c r="XEQ1902"/>
      <c r="XER1902"/>
      <c r="XES1902"/>
    </row>
    <row r="1903" spans="2:11 16370:16373" s="21" customFormat="1" ht="15.75">
      <c r="B1903" s="195" t="s">
        <v>21</v>
      </c>
      <c r="C1903" s="196" t="s">
        <v>4362</v>
      </c>
      <c r="D1903" s="196" t="s">
        <v>203</v>
      </c>
      <c r="E1903" s="196" t="s">
        <v>124</v>
      </c>
      <c r="F1903" s="196" t="s">
        <v>714</v>
      </c>
      <c r="G1903" s="196" t="s">
        <v>309</v>
      </c>
      <c r="H1903" s="196" t="s">
        <v>4802</v>
      </c>
      <c r="I1903" s="196" t="s">
        <v>71</v>
      </c>
      <c r="J1903" s="197">
        <v>43969</v>
      </c>
      <c r="K1903" s="198" t="s">
        <v>28</v>
      </c>
      <c r="XEP1903"/>
      <c r="XEQ1903"/>
      <c r="XER1903"/>
      <c r="XES1903"/>
    </row>
    <row r="1904" spans="2:11 16370:16373" s="21" customFormat="1" ht="15.75">
      <c r="B1904" s="195" t="s">
        <v>21</v>
      </c>
      <c r="C1904" s="196" t="s">
        <v>4363</v>
      </c>
      <c r="D1904" s="196" t="s">
        <v>31</v>
      </c>
      <c r="E1904" s="196" t="s">
        <v>160</v>
      </c>
      <c r="F1904" s="196" t="s">
        <v>55</v>
      </c>
      <c r="G1904" s="196" t="s">
        <v>3199</v>
      </c>
      <c r="H1904" s="196" t="s">
        <v>4802</v>
      </c>
      <c r="I1904" s="196" t="s">
        <v>27</v>
      </c>
      <c r="J1904" s="197">
        <v>43976</v>
      </c>
      <c r="K1904" s="198" t="s">
        <v>28</v>
      </c>
      <c r="XEP1904"/>
      <c r="XEQ1904"/>
      <c r="XER1904"/>
      <c r="XES1904"/>
    </row>
    <row r="1905" spans="2:11 16370:16373" s="21" customFormat="1" ht="15.75">
      <c r="B1905" s="195" t="s">
        <v>21</v>
      </c>
      <c r="C1905" s="196" t="s">
        <v>4364</v>
      </c>
      <c r="D1905" s="196" t="s">
        <v>135</v>
      </c>
      <c r="E1905" s="196"/>
      <c r="F1905" s="196" t="s">
        <v>972</v>
      </c>
      <c r="G1905" s="196" t="s">
        <v>4365</v>
      </c>
      <c r="H1905" s="196" t="s">
        <v>4802</v>
      </c>
      <c r="I1905" s="196" t="s">
        <v>27</v>
      </c>
      <c r="J1905" s="197">
        <v>43977</v>
      </c>
      <c r="K1905" s="198" t="s">
        <v>28</v>
      </c>
      <c r="XEP1905"/>
      <c r="XEQ1905"/>
      <c r="XER1905"/>
      <c r="XES1905"/>
    </row>
    <row r="1906" spans="2:11 16370:16373" s="21" customFormat="1" ht="15.75">
      <c r="B1906" s="195" t="s">
        <v>21</v>
      </c>
      <c r="C1906" s="196" t="s">
        <v>4366</v>
      </c>
      <c r="D1906" s="196" t="s">
        <v>104</v>
      </c>
      <c r="E1906" s="196" t="s">
        <v>229</v>
      </c>
      <c r="F1906" s="196" t="s">
        <v>1920</v>
      </c>
      <c r="G1906" s="196" t="s">
        <v>1391</v>
      </c>
      <c r="H1906" s="196" t="s">
        <v>4802</v>
      </c>
      <c r="I1906" s="196" t="s">
        <v>27</v>
      </c>
      <c r="J1906" s="197">
        <v>43982</v>
      </c>
      <c r="K1906" s="198" t="s">
        <v>28</v>
      </c>
      <c r="XEP1906"/>
      <c r="XEQ1906"/>
      <c r="XER1906"/>
      <c r="XES1906"/>
    </row>
    <row r="1907" spans="2:11 16370:16373" s="21" customFormat="1" ht="15.75">
      <c r="B1907" s="195" t="s">
        <v>21</v>
      </c>
      <c r="C1907" s="196" t="s">
        <v>4367</v>
      </c>
      <c r="D1907" s="196" t="s">
        <v>30</v>
      </c>
      <c r="E1907" s="196" t="s">
        <v>903</v>
      </c>
      <c r="F1907" s="196" t="s">
        <v>237</v>
      </c>
      <c r="G1907" s="196" t="s">
        <v>2863</v>
      </c>
      <c r="H1907" s="196" t="s">
        <v>4802</v>
      </c>
      <c r="I1907" s="196" t="s">
        <v>71</v>
      </c>
      <c r="J1907" s="197">
        <v>43972</v>
      </c>
      <c r="K1907" s="198" t="s">
        <v>28</v>
      </c>
      <c r="XEP1907"/>
      <c r="XEQ1907"/>
      <c r="XER1907"/>
      <c r="XES1907"/>
    </row>
    <row r="1908" spans="2:11 16370:16373" s="21" customFormat="1" ht="15.75">
      <c r="B1908" s="195" t="s">
        <v>21</v>
      </c>
      <c r="C1908" s="196" t="s">
        <v>4368</v>
      </c>
      <c r="D1908" s="196" t="s">
        <v>203</v>
      </c>
      <c r="E1908" s="196" t="s">
        <v>680</v>
      </c>
      <c r="F1908" s="196" t="s">
        <v>367</v>
      </c>
      <c r="G1908" s="196" t="s">
        <v>1833</v>
      </c>
      <c r="H1908" s="196" t="s">
        <v>4802</v>
      </c>
      <c r="I1908" s="196" t="s">
        <v>27</v>
      </c>
      <c r="J1908" s="197">
        <v>43966</v>
      </c>
      <c r="K1908" s="198" t="s">
        <v>28</v>
      </c>
      <c r="XEP1908"/>
      <c r="XEQ1908"/>
      <c r="XER1908"/>
      <c r="XES1908"/>
    </row>
    <row r="1909" spans="2:11 16370:16373" s="21" customFormat="1" ht="15.75">
      <c r="B1909" s="195" t="s">
        <v>21</v>
      </c>
      <c r="C1909" s="196" t="s">
        <v>4373</v>
      </c>
      <c r="D1909" s="196" t="s">
        <v>4374</v>
      </c>
      <c r="E1909" s="196" t="s">
        <v>4375</v>
      </c>
      <c r="F1909" s="196" t="s">
        <v>785</v>
      </c>
      <c r="G1909" s="196"/>
      <c r="H1909" s="196" t="s">
        <v>4802</v>
      </c>
      <c r="I1909" s="196" t="s">
        <v>71</v>
      </c>
      <c r="J1909" s="197">
        <v>43972</v>
      </c>
      <c r="K1909" s="198" t="s">
        <v>28</v>
      </c>
      <c r="XEP1909"/>
      <c r="XEQ1909"/>
      <c r="XER1909"/>
      <c r="XES1909"/>
    </row>
    <row r="1910" spans="2:11 16370:16373" s="21" customFormat="1" ht="15.75">
      <c r="B1910" s="195" t="s">
        <v>21</v>
      </c>
      <c r="C1910" s="196" t="s">
        <v>4376</v>
      </c>
      <c r="D1910" s="196" t="s">
        <v>1144</v>
      </c>
      <c r="E1910" s="196" t="s">
        <v>134</v>
      </c>
      <c r="F1910" s="196" t="s">
        <v>330</v>
      </c>
      <c r="G1910" s="196" t="s">
        <v>829</v>
      </c>
      <c r="H1910" s="196" t="s">
        <v>4802</v>
      </c>
      <c r="I1910" s="196" t="s">
        <v>27</v>
      </c>
      <c r="J1910" s="197">
        <v>43979</v>
      </c>
      <c r="K1910" s="198" t="s">
        <v>28</v>
      </c>
      <c r="XEP1910"/>
      <c r="XEQ1910"/>
      <c r="XER1910"/>
      <c r="XES1910"/>
    </row>
    <row r="1911" spans="2:11 16370:16373" s="21" customFormat="1" ht="15.75">
      <c r="B1911" s="195" t="s">
        <v>21</v>
      </c>
      <c r="C1911" s="196" t="s">
        <v>4377</v>
      </c>
      <c r="D1911" s="196" t="s">
        <v>52</v>
      </c>
      <c r="E1911" s="196" t="s">
        <v>183</v>
      </c>
      <c r="F1911" s="196" t="s">
        <v>988</v>
      </c>
      <c r="G1911" s="196" t="s">
        <v>517</v>
      </c>
      <c r="H1911" s="196" t="s">
        <v>4802</v>
      </c>
      <c r="I1911" s="196" t="s">
        <v>27</v>
      </c>
      <c r="J1911" s="197">
        <v>43966</v>
      </c>
      <c r="K1911" s="198" t="s">
        <v>28</v>
      </c>
      <c r="XEP1911"/>
      <c r="XEQ1911"/>
      <c r="XER1911"/>
      <c r="XES1911"/>
    </row>
    <row r="1912" spans="2:11 16370:16373" s="21" customFormat="1" ht="15.75">
      <c r="B1912" s="195" t="s">
        <v>21</v>
      </c>
      <c r="C1912" s="196" t="s">
        <v>4378</v>
      </c>
      <c r="D1912" s="196" t="s">
        <v>23</v>
      </c>
      <c r="E1912" s="196" t="s">
        <v>44</v>
      </c>
      <c r="F1912" s="196" t="s">
        <v>861</v>
      </c>
      <c r="G1912" s="196" t="s">
        <v>3327</v>
      </c>
      <c r="H1912" s="196" t="s">
        <v>4802</v>
      </c>
      <c r="I1912" s="196" t="s">
        <v>27</v>
      </c>
      <c r="J1912" s="197">
        <v>43974</v>
      </c>
      <c r="K1912" s="198" t="s">
        <v>28</v>
      </c>
      <c r="XEP1912"/>
      <c r="XEQ1912"/>
      <c r="XER1912"/>
      <c r="XES1912"/>
    </row>
    <row r="1913" spans="2:11 16370:16373" s="21" customFormat="1" ht="15.75">
      <c r="B1913" s="195" t="s">
        <v>21</v>
      </c>
      <c r="C1913" s="196" t="s">
        <v>4379</v>
      </c>
      <c r="D1913" s="196" t="s">
        <v>72</v>
      </c>
      <c r="E1913" s="196" t="s">
        <v>563</v>
      </c>
      <c r="F1913" s="196" t="s">
        <v>468</v>
      </c>
      <c r="G1913" s="196" t="s">
        <v>136</v>
      </c>
      <c r="H1913" s="196" t="s">
        <v>4802</v>
      </c>
      <c r="I1913" s="196" t="s">
        <v>71</v>
      </c>
      <c r="J1913" s="197">
        <v>43935</v>
      </c>
      <c r="K1913" s="198" t="s">
        <v>28</v>
      </c>
      <c r="XEP1913"/>
      <c r="XEQ1913"/>
      <c r="XER1913"/>
      <c r="XES1913"/>
    </row>
    <row r="1914" spans="2:11 16370:16373" s="21" customFormat="1" ht="15.75">
      <c r="B1914" s="195" t="s">
        <v>21</v>
      </c>
      <c r="C1914" s="196" t="s">
        <v>4380</v>
      </c>
      <c r="D1914" s="196" t="s">
        <v>36</v>
      </c>
      <c r="E1914" s="196" t="s">
        <v>100</v>
      </c>
      <c r="F1914" s="196" t="s">
        <v>402</v>
      </c>
      <c r="G1914" s="196" t="s">
        <v>357</v>
      </c>
      <c r="H1914" s="196" t="s">
        <v>4802</v>
      </c>
      <c r="I1914" s="196" t="s">
        <v>27</v>
      </c>
      <c r="J1914" s="197">
        <v>43967</v>
      </c>
      <c r="K1914" s="198" t="s">
        <v>28</v>
      </c>
      <c r="XEP1914"/>
      <c r="XEQ1914"/>
      <c r="XER1914"/>
      <c r="XES1914"/>
    </row>
    <row r="1915" spans="2:11 16370:16373" s="21" customFormat="1" ht="15.75">
      <c r="B1915" s="195" t="s">
        <v>21</v>
      </c>
      <c r="C1915" s="196" t="s">
        <v>4381</v>
      </c>
      <c r="D1915" s="196" t="s">
        <v>30</v>
      </c>
      <c r="E1915" s="196" t="s">
        <v>797</v>
      </c>
      <c r="F1915" s="196" t="s">
        <v>506</v>
      </c>
      <c r="G1915" s="196" t="s">
        <v>123</v>
      </c>
      <c r="H1915" s="196" t="s">
        <v>4802</v>
      </c>
      <c r="I1915" s="196" t="s">
        <v>71</v>
      </c>
      <c r="J1915" s="197">
        <v>43974</v>
      </c>
      <c r="K1915" s="198" t="s">
        <v>28</v>
      </c>
      <c r="XEP1915"/>
      <c r="XEQ1915"/>
      <c r="XER1915"/>
      <c r="XES1915"/>
    </row>
    <row r="1916" spans="2:11 16370:16373" s="21" customFormat="1" ht="15.75">
      <c r="B1916" s="195" t="s">
        <v>21</v>
      </c>
      <c r="C1916" s="196" t="s">
        <v>4382</v>
      </c>
      <c r="D1916" s="196" t="s">
        <v>160</v>
      </c>
      <c r="E1916" s="196" t="s">
        <v>329</v>
      </c>
      <c r="F1916" s="196" t="s">
        <v>232</v>
      </c>
      <c r="G1916" s="196" t="s">
        <v>201</v>
      </c>
      <c r="H1916" s="196" t="s">
        <v>4802</v>
      </c>
      <c r="I1916" s="196" t="s">
        <v>27</v>
      </c>
      <c r="J1916" s="197">
        <v>43971</v>
      </c>
      <c r="K1916" s="198" t="s">
        <v>28</v>
      </c>
      <c r="XEP1916"/>
      <c r="XEQ1916"/>
      <c r="XER1916"/>
      <c r="XES1916"/>
    </row>
    <row r="1917" spans="2:11 16370:16373" s="21" customFormat="1" ht="15.75">
      <c r="B1917" s="195" t="s">
        <v>21</v>
      </c>
      <c r="C1917" s="196" t="s">
        <v>4383</v>
      </c>
      <c r="D1917" s="196" t="s">
        <v>1003</v>
      </c>
      <c r="E1917" s="196" t="s">
        <v>797</v>
      </c>
      <c r="F1917" s="196" t="s">
        <v>670</v>
      </c>
      <c r="G1917" s="196" t="s">
        <v>408</v>
      </c>
      <c r="H1917" s="196" t="s">
        <v>4802</v>
      </c>
      <c r="I1917" s="196" t="s">
        <v>71</v>
      </c>
      <c r="J1917" s="197">
        <v>43970</v>
      </c>
      <c r="K1917" s="198" t="s">
        <v>28</v>
      </c>
      <c r="XEP1917"/>
      <c r="XEQ1917"/>
      <c r="XER1917"/>
      <c r="XES1917"/>
    </row>
    <row r="1918" spans="2:11 16370:16373" s="21" customFormat="1" ht="15.75">
      <c r="B1918" s="195" t="s">
        <v>21</v>
      </c>
      <c r="C1918" s="196" t="s">
        <v>4384</v>
      </c>
      <c r="D1918" s="196" t="s">
        <v>1317</v>
      </c>
      <c r="E1918" s="196"/>
      <c r="F1918" s="196" t="s">
        <v>829</v>
      </c>
      <c r="G1918" s="196" t="s">
        <v>191</v>
      </c>
      <c r="H1918" s="196" t="s">
        <v>4802</v>
      </c>
      <c r="I1918" s="196" t="s">
        <v>27</v>
      </c>
      <c r="J1918" s="197">
        <v>43939</v>
      </c>
      <c r="K1918" s="198" t="s">
        <v>28</v>
      </c>
      <c r="XEP1918"/>
      <c r="XEQ1918"/>
      <c r="XER1918"/>
      <c r="XES1918"/>
    </row>
    <row r="1919" spans="2:11 16370:16373" s="21" customFormat="1" ht="15.75">
      <c r="B1919" s="195" t="s">
        <v>21</v>
      </c>
      <c r="C1919" s="196" t="s">
        <v>4386</v>
      </c>
      <c r="D1919" s="196" t="s">
        <v>1379</v>
      </c>
      <c r="E1919" s="196"/>
      <c r="F1919" s="196" t="s">
        <v>309</v>
      </c>
      <c r="G1919" s="196" t="s">
        <v>1044</v>
      </c>
      <c r="H1919" s="196" t="s">
        <v>4802</v>
      </c>
      <c r="I1919" s="196" t="s">
        <v>27</v>
      </c>
      <c r="J1919" s="197">
        <v>43982</v>
      </c>
      <c r="K1919" s="198" t="s">
        <v>28</v>
      </c>
      <c r="XEP1919"/>
      <c r="XEQ1919"/>
      <c r="XER1919"/>
      <c r="XES1919"/>
    </row>
    <row r="1920" spans="2:11 16370:16373" s="21" customFormat="1" ht="15.75">
      <c r="B1920" s="195" t="s">
        <v>21</v>
      </c>
      <c r="C1920" s="196" t="s">
        <v>4387</v>
      </c>
      <c r="D1920" s="196" t="s">
        <v>31</v>
      </c>
      <c r="E1920" s="196" t="s">
        <v>845</v>
      </c>
      <c r="F1920" s="196" t="s">
        <v>1350</v>
      </c>
      <c r="G1920" s="196" t="s">
        <v>4388</v>
      </c>
      <c r="H1920" s="196" t="s">
        <v>4802</v>
      </c>
      <c r="I1920" s="196" t="s">
        <v>27</v>
      </c>
      <c r="J1920" s="197">
        <v>43977</v>
      </c>
      <c r="K1920" s="198" t="s">
        <v>28</v>
      </c>
      <c r="XEP1920"/>
      <c r="XEQ1920"/>
      <c r="XER1920"/>
      <c r="XES1920"/>
    </row>
    <row r="1921" spans="2:11 16370:16373" s="21" customFormat="1" ht="15.75">
      <c r="B1921" s="195" t="s">
        <v>21</v>
      </c>
      <c r="C1921" s="196" t="s">
        <v>4389</v>
      </c>
      <c r="D1921" s="196" t="s">
        <v>366</v>
      </c>
      <c r="E1921" s="196" t="s">
        <v>278</v>
      </c>
      <c r="F1921" s="196" t="s">
        <v>3157</v>
      </c>
      <c r="G1921" s="196" t="s">
        <v>153</v>
      </c>
      <c r="H1921" s="196" t="s">
        <v>4802</v>
      </c>
      <c r="I1921" s="196" t="s">
        <v>27</v>
      </c>
      <c r="J1921" s="197">
        <v>43980</v>
      </c>
      <c r="K1921" s="198" t="s">
        <v>28</v>
      </c>
      <c r="XEP1921"/>
      <c r="XEQ1921"/>
      <c r="XER1921"/>
      <c r="XES1921"/>
    </row>
    <row r="1922" spans="2:11 16370:16373" s="21" customFormat="1" ht="15.75">
      <c r="B1922" s="195" t="s">
        <v>21</v>
      </c>
      <c r="C1922" s="196" t="s">
        <v>4391</v>
      </c>
      <c r="D1922" s="196" t="s">
        <v>72</v>
      </c>
      <c r="E1922" s="196" t="s">
        <v>329</v>
      </c>
      <c r="F1922" s="196" t="s">
        <v>25</v>
      </c>
      <c r="G1922" s="196" t="s">
        <v>164</v>
      </c>
      <c r="H1922" s="196" t="s">
        <v>4802</v>
      </c>
      <c r="I1922" s="196" t="s">
        <v>27</v>
      </c>
      <c r="J1922" s="197">
        <v>43972</v>
      </c>
      <c r="K1922" s="198" t="s">
        <v>28</v>
      </c>
      <c r="XEP1922"/>
      <c r="XEQ1922"/>
      <c r="XER1922"/>
      <c r="XES1922"/>
    </row>
    <row r="1923" spans="2:11 16370:16373" s="21" customFormat="1" ht="15.75">
      <c r="B1923" s="195" t="s">
        <v>21</v>
      </c>
      <c r="C1923" s="196" t="s">
        <v>4392</v>
      </c>
      <c r="D1923" s="196" t="s">
        <v>76</v>
      </c>
      <c r="E1923" s="196"/>
      <c r="F1923" s="196" t="s">
        <v>37</v>
      </c>
      <c r="G1923" s="196" t="s">
        <v>574</v>
      </c>
      <c r="H1923" s="196" t="s">
        <v>4802</v>
      </c>
      <c r="I1923" s="196" t="s">
        <v>27</v>
      </c>
      <c r="J1923" s="197">
        <v>43937</v>
      </c>
      <c r="K1923" s="198" t="s">
        <v>28</v>
      </c>
      <c r="XEP1923"/>
      <c r="XEQ1923"/>
      <c r="XER1923"/>
      <c r="XES1923"/>
    </row>
    <row r="1924" spans="2:11 16370:16373" s="21" customFormat="1" ht="15.75">
      <c r="B1924" s="195" t="s">
        <v>21</v>
      </c>
      <c r="C1924" s="196" t="s">
        <v>4393</v>
      </c>
      <c r="D1924" s="196" t="s">
        <v>30</v>
      </c>
      <c r="E1924" s="196" t="s">
        <v>177</v>
      </c>
      <c r="F1924" s="196" t="s">
        <v>703</v>
      </c>
      <c r="G1924" s="196" t="s">
        <v>521</v>
      </c>
      <c r="H1924" s="196" t="s">
        <v>4802</v>
      </c>
      <c r="I1924" s="196" t="s">
        <v>71</v>
      </c>
      <c r="J1924" s="197">
        <v>43982</v>
      </c>
      <c r="K1924" s="198" t="s">
        <v>28</v>
      </c>
      <c r="XEP1924"/>
      <c r="XEQ1924"/>
      <c r="XER1924"/>
      <c r="XES1924"/>
    </row>
    <row r="1925" spans="2:11 16370:16373" s="21" customFormat="1" ht="15.75">
      <c r="B1925" s="195" t="s">
        <v>21</v>
      </c>
      <c r="C1925" s="196" t="s">
        <v>4395</v>
      </c>
      <c r="D1925" s="196" t="s">
        <v>35</v>
      </c>
      <c r="E1925" s="196" t="s">
        <v>531</v>
      </c>
      <c r="F1925" s="196" t="s">
        <v>435</v>
      </c>
      <c r="G1925" s="196" t="s">
        <v>4396</v>
      </c>
      <c r="H1925" s="196" t="s">
        <v>4802</v>
      </c>
      <c r="I1925" s="196" t="s">
        <v>27</v>
      </c>
      <c r="J1925" s="197">
        <v>43940</v>
      </c>
      <c r="K1925" s="198" t="s">
        <v>28</v>
      </c>
      <c r="XEP1925"/>
      <c r="XEQ1925"/>
      <c r="XER1925"/>
      <c r="XES1925"/>
    </row>
    <row r="1926" spans="2:11 16370:16373" s="21" customFormat="1" ht="15.75">
      <c r="B1926" s="195" t="s">
        <v>21</v>
      </c>
      <c r="C1926" s="196" t="s">
        <v>4398</v>
      </c>
      <c r="D1926" s="196" t="s">
        <v>23</v>
      </c>
      <c r="E1926" s="196" t="s">
        <v>4399</v>
      </c>
      <c r="F1926" s="196" t="s">
        <v>404</v>
      </c>
      <c r="G1926" s="196"/>
      <c r="H1926" s="196" t="s">
        <v>4802</v>
      </c>
      <c r="I1926" s="196" t="s">
        <v>27</v>
      </c>
      <c r="J1926" s="197">
        <v>43967</v>
      </c>
      <c r="K1926" s="198" t="s">
        <v>28</v>
      </c>
      <c r="XEP1926"/>
      <c r="XEQ1926"/>
      <c r="XER1926"/>
      <c r="XES1926"/>
    </row>
    <row r="1927" spans="2:11 16370:16373" s="21" customFormat="1" ht="15.75">
      <c r="B1927" s="195" t="s">
        <v>21</v>
      </c>
      <c r="C1927" s="196" t="s">
        <v>4401</v>
      </c>
      <c r="D1927" s="196" t="s">
        <v>53</v>
      </c>
      <c r="E1927" s="196" t="s">
        <v>44</v>
      </c>
      <c r="F1927" s="196" t="s">
        <v>402</v>
      </c>
      <c r="G1927" s="196" t="s">
        <v>189</v>
      </c>
      <c r="H1927" s="196" t="s">
        <v>4802</v>
      </c>
      <c r="I1927" s="196" t="s">
        <v>27</v>
      </c>
      <c r="J1927" s="197">
        <v>43970</v>
      </c>
      <c r="K1927" s="198" t="s">
        <v>28</v>
      </c>
      <c r="XEP1927"/>
      <c r="XEQ1927"/>
      <c r="XER1927"/>
      <c r="XES1927"/>
    </row>
    <row r="1928" spans="2:11 16370:16373" s="21" customFormat="1" ht="15.75">
      <c r="B1928" s="195" t="s">
        <v>21</v>
      </c>
      <c r="C1928" s="196" t="s">
        <v>4403</v>
      </c>
      <c r="D1928" s="196" t="s">
        <v>52</v>
      </c>
      <c r="E1928" s="196" t="s">
        <v>258</v>
      </c>
      <c r="F1928" s="196" t="s">
        <v>4404</v>
      </c>
      <c r="G1928" s="196" t="s">
        <v>285</v>
      </c>
      <c r="H1928" s="196" t="s">
        <v>4802</v>
      </c>
      <c r="I1928" s="196" t="s">
        <v>27</v>
      </c>
      <c r="J1928" s="197">
        <v>43975</v>
      </c>
      <c r="K1928" s="198" t="s">
        <v>28</v>
      </c>
      <c r="XEP1928"/>
      <c r="XEQ1928"/>
      <c r="XER1928"/>
      <c r="XES1928"/>
    </row>
    <row r="1929" spans="2:11 16370:16373" s="21" customFormat="1" ht="15.75">
      <c r="B1929" s="195" t="s">
        <v>21</v>
      </c>
      <c r="C1929" s="196" t="s">
        <v>4405</v>
      </c>
      <c r="D1929" s="196" t="s">
        <v>160</v>
      </c>
      <c r="E1929" s="196" t="s">
        <v>554</v>
      </c>
      <c r="F1929" s="196" t="s">
        <v>272</v>
      </c>
      <c r="G1929" s="196" t="s">
        <v>2756</v>
      </c>
      <c r="H1929" s="196" t="s">
        <v>4802</v>
      </c>
      <c r="I1929" s="196" t="s">
        <v>27</v>
      </c>
      <c r="J1929" s="197">
        <v>43971</v>
      </c>
      <c r="K1929" s="198" t="s">
        <v>28</v>
      </c>
      <c r="XEP1929"/>
      <c r="XEQ1929"/>
      <c r="XER1929"/>
      <c r="XES1929"/>
    </row>
    <row r="1930" spans="2:11 16370:16373" s="21" customFormat="1" ht="15.75">
      <c r="B1930" s="195" t="s">
        <v>21</v>
      </c>
      <c r="C1930" s="196" t="s">
        <v>4406</v>
      </c>
      <c r="D1930" s="196" t="s">
        <v>724</v>
      </c>
      <c r="E1930" s="196" t="s">
        <v>1432</v>
      </c>
      <c r="F1930" s="196" t="s">
        <v>359</v>
      </c>
      <c r="G1930" s="196"/>
      <c r="H1930" s="196" t="s">
        <v>4802</v>
      </c>
      <c r="I1930" s="196" t="s">
        <v>71</v>
      </c>
      <c r="J1930" s="197">
        <v>43978</v>
      </c>
      <c r="K1930" s="198" t="s">
        <v>28</v>
      </c>
      <c r="XEP1930"/>
      <c r="XEQ1930"/>
      <c r="XER1930"/>
      <c r="XES1930"/>
    </row>
    <row r="1931" spans="2:11 16370:16373" s="21" customFormat="1" ht="15.75">
      <c r="B1931" s="195" t="s">
        <v>21</v>
      </c>
      <c r="C1931" s="196" t="s">
        <v>4407</v>
      </c>
      <c r="D1931" s="196" t="s">
        <v>52</v>
      </c>
      <c r="E1931" s="196" t="s">
        <v>41</v>
      </c>
      <c r="F1931" s="196" t="s">
        <v>4408</v>
      </c>
      <c r="G1931" s="196" t="s">
        <v>1963</v>
      </c>
      <c r="H1931" s="196" t="s">
        <v>4802</v>
      </c>
      <c r="I1931" s="196" t="s">
        <v>27</v>
      </c>
      <c r="J1931" s="197">
        <v>43964</v>
      </c>
      <c r="K1931" s="198" t="s">
        <v>28</v>
      </c>
      <c r="XEP1931"/>
      <c r="XEQ1931"/>
      <c r="XER1931"/>
      <c r="XES1931"/>
    </row>
    <row r="1932" spans="2:11 16370:16373" s="21" customFormat="1" ht="15.75">
      <c r="B1932" s="195" t="s">
        <v>21</v>
      </c>
      <c r="C1932" s="196" t="s">
        <v>4409</v>
      </c>
      <c r="D1932" s="196" t="s">
        <v>4410</v>
      </c>
      <c r="E1932" s="196" t="s">
        <v>41</v>
      </c>
      <c r="F1932" s="196" t="s">
        <v>38</v>
      </c>
      <c r="G1932" s="196" t="s">
        <v>1048</v>
      </c>
      <c r="H1932" s="196" t="s">
        <v>4802</v>
      </c>
      <c r="I1932" s="196" t="s">
        <v>27</v>
      </c>
      <c r="J1932" s="197">
        <v>43971</v>
      </c>
      <c r="K1932" s="198" t="s">
        <v>28</v>
      </c>
      <c r="XEP1932"/>
      <c r="XEQ1932"/>
      <c r="XER1932"/>
      <c r="XES1932"/>
    </row>
    <row r="1933" spans="2:11 16370:16373" s="21" customFormat="1" ht="15.75">
      <c r="B1933" s="195" t="s">
        <v>21</v>
      </c>
      <c r="C1933" s="196" t="s">
        <v>4411</v>
      </c>
      <c r="D1933" s="196" t="s">
        <v>694</v>
      </c>
      <c r="E1933" s="196" t="s">
        <v>248</v>
      </c>
      <c r="F1933" s="196" t="s">
        <v>1582</v>
      </c>
      <c r="G1933" s="196" t="s">
        <v>492</v>
      </c>
      <c r="H1933" s="196" t="s">
        <v>4802</v>
      </c>
      <c r="I1933" s="196" t="s">
        <v>27</v>
      </c>
      <c r="J1933" s="197">
        <v>43964</v>
      </c>
      <c r="K1933" s="198" t="s">
        <v>28</v>
      </c>
      <c r="XEP1933"/>
      <c r="XEQ1933"/>
      <c r="XER1933"/>
      <c r="XES1933"/>
    </row>
    <row r="1934" spans="2:11 16370:16373" s="21" customFormat="1" ht="15.75">
      <c r="B1934" s="195" t="s">
        <v>21</v>
      </c>
      <c r="C1934" s="196" t="s">
        <v>4417</v>
      </c>
      <c r="D1934" s="196" t="s">
        <v>1363</v>
      </c>
      <c r="E1934" s="196" t="s">
        <v>44</v>
      </c>
      <c r="F1934" s="196" t="s">
        <v>4418</v>
      </c>
      <c r="G1934" s="196" t="s">
        <v>37</v>
      </c>
      <c r="H1934" s="196" t="s">
        <v>4802</v>
      </c>
      <c r="I1934" s="196" t="s">
        <v>27</v>
      </c>
      <c r="J1934" s="197">
        <v>43978</v>
      </c>
      <c r="K1934" s="198" t="s">
        <v>28</v>
      </c>
      <c r="XEP1934"/>
      <c r="XEQ1934"/>
      <c r="XER1934"/>
      <c r="XES1934"/>
    </row>
    <row r="1935" spans="2:11 16370:16373" s="21" customFormat="1" ht="15.75">
      <c r="B1935" s="195" t="s">
        <v>21</v>
      </c>
      <c r="C1935" s="196" t="s">
        <v>4419</v>
      </c>
      <c r="D1935" s="196" t="s">
        <v>67</v>
      </c>
      <c r="E1935" s="196" t="s">
        <v>783</v>
      </c>
      <c r="F1935" s="196" t="s">
        <v>803</v>
      </c>
      <c r="G1935" s="196" t="s">
        <v>829</v>
      </c>
      <c r="H1935" s="196" t="s">
        <v>4802</v>
      </c>
      <c r="I1935" s="196" t="s">
        <v>71</v>
      </c>
      <c r="J1935" s="197">
        <v>43970</v>
      </c>
      <c r="K1935" s="198" t="s">
        <v>28</v>
      </c>
      <c r="XEP1935"/>
      <c r="XEQ1935"/>
      <c r="XER1935"/>
      <c r="XES1935"/>
    </row>
    <row r="1936" spans="2:11 16370:16373" s="21" customFormat="1" ht="15.75">
      <c r="B1936" s="195" t="s">
        <v>21</v>
      </c>
      <c r="C1936" s="196" t="s">
        <v>4420</v>
      </c>
      <c r="D1936" s="196" t="s">
        <v>4421</v>
      </c>
      <c r="E1936" s="196"/>
      <c r="F1936" s="196" t="s">
        <v>1748</v>
      </c>
      <c r="G1936" s="196" t="s">
        <v>988</v>
      </c>
      <c r="H1936" s="196" t="s">
        <v>4802</v>
      </c>
      <c r="I1936" s="196" t="s">
        <v>71</v>
      </c>
      <c r="J1936" s="197">
        <v>43980</v>
      </c>
      <c r="K1936" s="198" t="s">
        <v>28</v>
      </c>
      <c r="XEP1936"/>
      <c r="XEQ1936"/>
      <c r="XER1936"/>
      <c r="XES1936"/>
    </row>
    <row r="1937" spans="2:11 16370:16373" s="21" customFormat="1" ht="15.75">
      <c r="B1937" s="195" t="s">
        <v>21</v>
      </c>
      <c r="C1937" s="196" t="s">
        <v>4422</v>
      </c>
      <c r="D1937" s="196" t="s">
        <v>1123</v>
      </c>
      <c r="E1937" s="196"/>
      <c r="F1937" s="196" t="s">
        <v>237</v>
      </c>
      <c r="G1937" s="196" t="s">
        <v>237</v>
      </c>
      <c r="H1937" s="196" t="s">
        <v>4802</v>
      </c>
      <c r="I1937" s="196" t="s">
        <v>27</v>
      </c>
      <c r="J1937" s="197">
        <v>43982</v>
      </c>
      <c r="K1937" s="198" t="s">
        <v>28</v>
      </c>
      <c r="XEP1937"/>
      <c r="XEQ1937"/>
      <c r="XER1937"/>
      <c r="XES1937"/>
    </row>
    <row r="1938" spans="2:11 16370:16373" s="21" customFormat="1" ht="15.75">
      <c r="B1938" s="195" t="s">
        <v>21</v>
      </c>
      <c r="C1938" s="196" t="s">
        <v>4423</v>
      </c>
      <c r="D1938" s="196" t="s">
        <v>135</v>
      </c>
      <c r="E1938" s="196"/>
      <c r="F1938" s="196" t="s">
        <v>363</v>
      </c>
      <c r="G1938" s="196" t="s">
        <v>233</v>
      </c>
      <c r="H1938" s="196" t="s">
        <v>4802</v>
      </c>
      <c r="I1938" s="196" t="s">
        <v>71</v>
      </c>
      <c r="J1938" s="197">
        <v>43951</v>
      </c>
      <c r="K1938" s="198" t="s">
        <v>28</v>
      </c>
      <c r="XEP1938"/>
      <c r="XEQ1938"/>
      <c r="XER1938"/>
      <c r="XES1938"/>
    </row>
    <row r="1939" spans="2:11 16370:16373" s="21" customFormat="1" ht="15.75">
      <c r="B1939" s="195" t="s">
        <v>21</v>
      </c>
      <c r="C1939" s="196" t="s">
        <v>4427</v>
      </c>
      <c r="D1939" s="196" t="s">
        <v>52</v>
      </c>
      <c r="E1939" s="196" t="s">
        <v>72</v>
      </c>
      <c r="F1939" s="196" t="s">
        <v>25</v>
      </c>
      <c r="G1939" s="196" t="s">
        <v>232</v>
      </c>
      <c r="H1939" s="196" t="s">
        <v>4802</v>
      </c>
      <c r="I1939" s="196" t="s">
        <v>27</v>
      </c>
      <c r="J1939" s="197">
        <v>43978</v>
      </c>
      <c r="K1939" s="198" t="s">
        <v>28</v>
      </c>
      <c r="XEP1939"/>
      <c r="XEQ1939"/>
      <c r="XER1939"/>
      <c r="XES1939"/>
    </row>
    <row r="1940" spans="2:11 16370:16373" s="21" customFormat="1" ht="15.75">
      <c r="B1940" s="195" t="s">
        <v>21</v>
      </c>
      <c r="C1940" s="196" t="s">
        <v>4429</v>
      </c>
      <c r="D1940" s="196" t="s">
        <v>183</v>
      </c>
      <c r="E1940" s="196" t="s">
        <v>53</v>
      </c>
      <c r="F1940" s="196" t="s">
        <v>57</v>
      </c>
      <c r="G1940" s="196"/>
      <c r="H1940" s="196" t="s">
        <v>4802</v>
      </c>
      <c r="I1940" s="196" t="s">
        <v>71</v>
      </c>
      <c r="J1940" s="197">
        <v>43982</v>
      </c>
      <c r="K1940" s="198" t="s">
        <v>28</v>
      </c>
      <c r="XEP1940"/>
      <c r="XEQ1940"/>
      <c r="XER1940"/>
      <c r="XES1940"/>
    </row>
    <row r="1941" spans="2:11 16370:16373" s="21" customFormat="1" ht="15.75">
      <c r="B1941" s="195" t="s">
        <v>21</v>
      </c>
      <c r="C1941" s="196" t="s">
        <v>4430</v>
      </c>
      <c r="D1941" s="196" t="s">
        <v>393</v>
      </c>
      <c r="E1941" s="196" t="s">
        <v>248</v>
      </c>
      <c r="F1941" s="196" t="s">
        <v>670</v>
      </c>
      <c r="G1941" s="196" t="s">
        <v>608</v>
      </c>
      <c r="H1941" s="196" t="s">
        <v>4802</v>
      </c>
      <c r="I1941" s="196" t="s">
        <v>71</v>
      </c>
      <c r="J1941" s="197">
        <v>43981</v>
      </c>
      <c r="K1941" s="198" t="s">
        <v>28</v>
      </c>
      <c r="XEP1941"/>
      <c r="XEQ1941"/>
      <c r="XER1941"/>
      <c r="XES1941"/>
    </row>
    <row r="1942" spans="2:11 16370:16373" s="21" customFormat="1" ht="15.75">
      <c r="B1942" s="195" t="s">
        <v>21</v>
      </c>
      <c r="C1942" s="196" t="s">
        <v>4432</v>
      </c>
      <c r="D1942" s="196" t="s">
        <v>3609</v>
      </c>
      <c r="E1942" s="196" t="s">
        <v>691</v>
      </c>
      <c r="F1942" s="196" t="s">
        <v>178</v>
      </c>
      <c r="G1942" s="196" t="s">
        <v>1005</v>
      </c>
      <c r="H1942" s="196" t="s">
        <v>4802</v>
      </c>
      <c r="I1942" s="196" t="s">
        <v>71</v>
      </c>
      <c r="J1942" s="197">
        <v>43977</v>
      </c>
      <c r="K1942" s="198" t="s">
        <v>28</v>
      </c>
      <c r="XEP1942"/>
      <c r="XEQ1942"/>
      <c r="XER1942"/>
      <c r="XES1942"/>
    </row>
    <row r="1943" spans="2:11 16370:16373" s="21" customFormat="1" ht="15.75">
      <c r="B1943" s="195" t="s">
        <v>21</v>
      </c>
      <c r="C1943" s="196" t="s">
        <v>4433</v>
      </c>
      <c r="D1943" s="196" t="s">
        <v>4434</v>
      </c>
      <c r="E1943" s="196" t="s">
        <v>41</v>
      </c>
      <c r="F1943" s="196" t="s">
        <v>473</v>
      </c>
      <c r="G1943" s="196" t="s">
        <v>2167</v>
      </c>
      <c r="H1943" s="196" t="s">
        <v>4802</v>
      </c>
      <c r="I1943" s="196" t="s">
        <v>234</v>
      </c>
      <c r="J1943" s="197">
        <v>43982</v>
      </c>
      <c r="K1943" s="198" t="s">
        <v>28</v>
      </c>
      <c r="XEP1943"/>
      <c r="XEQ1943"/>
      <c r="XER1943"/>
      <c r="XES1943"/>
    </row>
    <row r="1944" spans="2:11 16370:16373" s="21" customFormat="1" ht="15.75">
      <c r="B1944" s="195" t="s">
        <v>21</v>
      </c>
      <c r="C1944" s="196" t="s">
        <v>4435</v>
      </c>
      <c r="D1944" s="196" t="s">
        <v>72</v>
      </c>
      <c r="E1944" s="196" t="s">
        <v>41</v>
      </c>
      <c r="F1944" s="196" t="s">
        <v>4436</v>
      </c>
      <c r="G1944" s="196" t="s">
        <v>55</v>
      </c>
      <c r="H1944" s="196" t="s">
        <v>4802</v>
      </c>
      <c r="I1944" s="196" t="s">
        <v>71</v>
      </c>
      <c r="J1944" s="197">
        <v>43957</v>
      </c>
      <c r="K1944" s="198" t="s">
        <v>28</v>
      </c>
      <c r="XEP1944"/>
      <c r="XEQ1944"/>
      <c r="XER1944"/>
      <c r="XES1944"/>
    </row>
    <row r="1945" spans="2:11 16370:16373" s="21" customFormat="1" ht="15.75">
      <c r="B1945" s="195" t="s">
        <v>21</v>
      </c>
      <c r="C1945" s="196" t="s">
        <v>4437</v>
      </c>
      <c r="D1945" s="196" t="s">
        <v>1144</v>
      </c>
      <c r="E1945" s="196" t="s">
        <v>134</v>
      </c>
      <c r="F1945" s="196" t="s">
        <v>4438</v>
      </c>
      <c r="G1945" s="196" t="s">
        <v>55</v>
      </c>
      <c r="H1945" s="196" t="s">
        <v>4802</v>
      </c>
      <c r="I1945" s="196" t="s">
        <v>27</v>
      </c>
      <c r="J1945" s="197">
        <v>43958</v>
      </c>
      <c r="K1945" s="198" t="s">
        <v>28</v>
      </c>
      <c r="XEP1945"/>
      <c r="XEQ1945"/>
      <c r="XER1945"/>
      <c r="XES1945"/>
    </row>
    <row r="1946" spans="2:11 16370:16373" s="21" customFormat="1" ht="15.75">
      <c r="B1946" s="195" t="s">
        <v>21</v>
      </c>
      <c r="C1946" s="196" t="s">
        <v>4439</v>
      </c>
      <c r="D1946" s="196" t="s">
        <v>523</v>
      </c>
      <c r="E1946" s="196"/>
      <c r="F1946" s="196" t="s">
        <v>829</v>
      </c>
      <c r="G1946" s="196" t="s">
        <v>55</v>
      </c>
      <c r="H1946" s="196" t="s">
        <v>4802</v>
      </c>
      <c r="I1946" s="196" t="s">
        <v>27</v>
      </c>
      <c r="J1946" s="197">
        <v>43969</v>
      </c>
      <c r="K1946" s="198" t="s">
        <v>28</v>
      </c>
      <c r="XEP1946"/>
      <c r="XEQ1946"/>
      <c r="XER1946"/>
      <c r="XES1946"/>
    </row>
    <row r="1947" spans="2:11 16370:16373" s="21" customFormat="1" ht="15.75">
      <c r="B1947" s="195" t="s">
        <v>21</v>
      </c>
      <c r="C1947" s="196" t="s">
        <v>4440</v>
      </c>
      <c r="D1947" s="196" t="s">
        <v>4441</v>
      </c>
      <c r="E1947" s="196" t="s">
        <v>1124</v>
      </c>
      <c r="F1947" s="196" t="s">
        <v>4442</v>
      </c>
      <c r="G1947" s="196" t="s">
        <v>961</v>
      </c>
      <c r="H1947" s="196" t="s">
        <v>4802</v>
      </c>
      <c r="I1947" s="196" t="s">
        <v>27</v>
      </c>
      <c r="J1947" s="197">
        <v>43971</v>
      </c>
      <c r="K1947" s="198" t="s">
        <v>28</v>
      </c>
      <c r="XEP1947"/>
      <c r="XEQ1947"/>
      <c r="XER1947"/>
      <c r="XES1947"/>
    </row>
    <row r="1948" spans="2:11 16370:16373" s="21" customFormat="1" ht="15.75">
      <c r="B1948" s="195" t="s">
        <v>21</v>
      </c>
      <c r="C1948" s="196" t="s">
        <v>4444</v>
      </c>
      <c r="D1948" s="196" t="s">
        <v>203</v>
      </c>
      <c r="E1948" s="196" t="s">
        <v>289</v>
      </c>
      <c r="F1948" s="196" t="s">
        <v>276</v>
      </c>
      <c r="G1948" s="196" t="s">
        <v>472</v>
      </c>
      <c r="H1948" s="196" t="s">
        <v>4802</v>
      </c>
      <c r="I1948" s="196" t="s">
        <v>27</v>
      </c>
      <c r="J1948" s="197">
        <v>43982</v>
      </c>
      <c r="K1948" s="198" t="s">
        <v>28</v>
      </c>
      <c r="XEP1948"/>
      <c r="XEQ1948"/>
      <c r="XER1948"/>
      <c r="XES1948"/>
    </row>
    <row r="1949" spans="2:11 16370:16373" s="21" customFormat="1" ht="15.75">
      <c r="B1949" s="195" t="s">
        <v>21</v>
      </c>
      <c r="C1949" s="196" t="s">
        <v>4445</v>
      </c>
      <c r="D1949" s="196" t="s">
        <v>41</v>
      </c>
      <c r="E1949" s="196" t="s">
        <v>62</v>
      </c>
      <c r="F1949" s="196" t="s">
        <v>4446</v>
      </c>
      <c r="G1949" s="196" t="s">
        <v>55</v>
      </c>
      <c r="H1949" s="196" t="s">
        <v>4802</v>
      </c>
      <c r="I1949" s="196" t="s">
        <v>71</v>
      </c>
      <c r="J1949" s="197">
        <v>43982</v>
      </c>
      <c r="K1949" s="198" t="s">
        <v>28</v>
      </c>
      <c r="XEP1949"/>
      <c r="XEQ1949"/>
      <c r="XER1949"/>
      <c r="XES1949"/>
    </row>
    <row r="1950" spans="2:11 16370:16373" s="21" customFormat="1" ht="15.75">
      <c r="B1950" s="195" t="s">
        <v>21</v>
      </c>
      <c r="C1950" s="196" t="s">
        <v>4447</v>
      </c>
      <c r="D1950" s="196" t="s">
        <v>1124</v>
      </c>
      <c r="E1950" s="196"/>
      <c r="F1950" s="196" t="s">
        <v>330</v>
      </c>
      <c r="G1950" s="196" t="s">
        <v>309</v>
      </c>
      <c r="H1950" s="196" t="s">
        <v>4802</v>
      </c>
      <c r="I1950" s="196" t="s">
        <v>71</v>
      </c>
      <c r="J1950" s="197">
        <v>43981</v>
      </c>
      <c r="K1950" s="198" t="s">
        <v>28</v>
      </c>
      <c r="XEP1950"/>
      <c r="XEQ1950"/>
      <c r="XER1950"/>
      <c r="XES1950"/>
    </row>
    <row r="1951" spans="2:11 16370:16373" s="21" customFormat="1" ht="15.75">
      <c r="B1951" s="195" t="s">
        <v>21</v>
      </c>
      <c r="C1951" s="196" t="s">
        <v>4448</v>
      </c>
      <c r="D1951" s="196" t="s">
        <v>2058</v>
      </c>
      <c r="E1951" s="196" t="s">
        <v>691</v>
      </c>
      <c r="F1951" s="196" t="s">
        <v>55</v>
      </c>
      <c r="G1951" s="196" t="s">
        <v>778</v>
      </c>
      <c r="H1951" s="196" t="s">
        <v>4802</v>
      </c>
      <c r="I1951" s="196" t="s">
        <v>71</v>
      </c>
      <c r="J1951" s="197">
        <v>43981</v>
      </c>
      <c r="K1951" s="198" t="s">
        <v>28</v>
      </c>
      <c r="XEP1951"/>
      <c r="XEQ1951"/>
      <c r="XER1951"/>
      <c r="XES1951"/>
    </row>
    <row r="1952" spans="2:11 16370:16373" s="21" customFormat="1" ht="15.75">
      <c r="B1952" s="195" t="s">
        <v>21</v>
      </c>
      <c r="C1952" s="196" t="s">
        <v>4449</v>
      </c>
      <c r="D1952" s="196" t="s">
        <v>160</v>
      </c>
      <c r="E1952" s="196" t="s">
        <v>24</v>
      </c>
      <c r="F1952" s="196" t="s">
        <v>109</v>
      </c>
      <c r="G1952" s="196" t="s">
        <v>4450</v>
      </c>
      <c r="H1952" s="196" t="s">
        <v>4802</v>
      </c>
      <c r="I1952" s="196" t="s">
        <v>71</v>
      </c>
      <c r="J1952" s="197">
        <v>43968</v>
      </c>
      <c r="K1952" s="198" t="s">
        <v>28</v>
      </c>
      <c r="XEP1952"/>
      <c r="XEQ1952"/>
      <c r="XER1952"/>
      <c r="XES1952"/>
    </row>
    <row r="1953" spans="2:11 16370:16373" s="21" customFormat="1" ht="15.75">
      <c r="B1953" s="195" t="s">
        <v>21</v>
      </c>
      <c r="C1953" s="196" t="s">
        <v>4452</v>
      </c>
      <c r="D1953" s="196" t="s">
        <v>52</v>
      </c>
      <c r="E1953" s="196" t="s">
        <v>63</v>
      </c>
      <c r="F1953" s="196" t="s">
        <v>57</v>
      </c>
      <c r="G1953" s="196" t="s">
        <v>309</v>
      </c>
      <c r="H1953" s="196" t="s">
        <v>4802</v>
      </c>
      <c r="I1953" s="196" t="s">
        <v>27</v>
      </c>
      <c r="J1953" s="197">
        <v>43981</v>
      </c>
      <c r="K1953" s="198" t="s">
        <v>28</v>
      </c>
      <c r="XEP1953"/>
      <c r="XEQ1953"/>
      <c r="XER1953"/>
      <c r="XES1953"/>
    </row>
    <row r="1954" spans="2:11 16370:16373" s="21" customFormat="1" ht="15.75">
      <c r="B1954" s="195" t="s">
        <v>21</v>
      </c>
      <c r="C1954" s="196" t="s">
        <v>4453</v>
      </c>
      <c r="D1954" s="196" t="s">
        <v>533</v>
      </c>
      <c r="E1954" s="196" t="s">
        <v>329</v>
      </c>
      <c r="F1954" s="196" t="s">
        <v>1044</v>
      </c>
      <c r="G1954" s="196" t="s">
        <v>102</v>
      </c>
      <c r="H1954" s="196" t="s">
        <v>4802</v>
      </c>
      <c r="I1954" s="196" t="s">
        <v>27</v>
      </c>
      <c r="J1954" s="197">
        <v>43970</v>
      </c>
      <c r="K1954" s="198" t="s">
        <v>28</v>
      </c>
      <c r="XEP1954"/>
      <c r="XEQ1954"/>
      <c r="XER1954"/>
      <c r="XES1954"/>
    </row>
    <row r="1955" spans="2:11 16370:16373" s="21" customFormat="1" ht="15.75">
      <c r="B1955" s="195" t="s">
        <v>21</v>
      </c>
      <c r="C1955" s="196" t="s">
        <v>4455</v>
      </c>
      <c r="D1955" s="196" t="s">
        <v>41</v>
      </c>
      <c r="E1955" s="196" t="s">
        <v>121</v>
      </c>
      <c r="F1955" s="196" t="s">
        <v>178</v>
      </c>
      <c r="G1955" s="196" t="s">
        <v>991</v>
      </c>
      <c r="H1955" s="196" t="s">
        <v>4802</v>
      </c>
      <c r="I1955" s="196" t="s">
        <v>27</v>
      </c>
      <c r="J1955" s="197">
        <v>43979</v>
      </c>
      <c r="K1955" s="198" t="s">
        <v>28</v>
      </c>
      <c r="XEP1955"/>
      <c r="XEQ1955"/>
      <c r="XER1955"/>
      <c r="XES1955"/>
    </row>
    <row r="1956" spans="2:11 16370:16373" s="21" customFormat="1" ht="15.75">
      <c r="B1956" s="195" t="s">
        <v>21</v>
      </c>
      <c r="C1956" s="196" t="s">
        <v>4456</v>
      </c>
      <c r="D1956" s="196" t="s">
        <v>104</v>
      </c>
      <c r="E1956" s="196"/>
      <c r="F1956" s="196" t="s">
        <v>1391</v>
      </c>
      <c r="G1956" s="196" t="s">
        <v>932</v>
      </c>
      <c r="H1956" s="196" t="s">
        <v>4802</v>
      </c>
      <c r="I1956" s="196" t="s">
        <v>27</v>
      </c>
      <c r="J1956" s="197">
        <v>43978</v>
      </c>
      <c r="K1956" s="198" t="s">
        <v>28</v>
      </c>
      <c r="XEP1956"/>
      <c r="XEQ1956"/>
      <c r="XER1956"/>
      <c r="XES1956"/>
    </row>
    <row r="1957" spans="2:11 16370:16373" s="21" customFormat="1" ht="15.75">
      <c r="B1957" s="195" t="s">
        <v>21</v>
      </c>
      <c r="C1957" s="196" t="s">
        <v>4457</v>
      </c>
      <c r="D1957" s="196" t="s">
        <v>4458</v>
      </c>
      <c r="E1957" s="196" t="s">
        <v>4459</v>
      </c>
      <c r="F1957" s="196" t="s">
        <v>4460</v>
      </c>
      <c r="G1957" s="196" t="s">
        <v>4461</v>
      </c>
      <c r="H1957" s="196" t="s">
        <v>4802</v>
      </c>
      <c r="I1957" s="196" t="s">
        <v>71</v>
      </c>
      <c r="J1957" s="197">
        <v>43971</v>
      </c>
      <c r="K1957" s="198" t="s">
        <v>28</v>
      </c>
      <c r="XEP1957"/>
      <c r="XEQ1957"/>
      <c r="XER1957"/>
      <c r="XES1957"/>
    </row>
    <row r="1958" spans="2:11 16370:16373" s="21" customFormat="1" ht="15.75">
      <c r="B1958" s="195" t="s">
        <v>21</v>
      </c>
      <c r="C1958" s="196" t="s">
        <v>4462</v>
      </c>
      <c r="D1958" s="196" t="s">
        <v>4463</v>
      </c>
      <c r="E1958" s="196" t="s">
        <v>63</v>
      </c>
      <c r="F1958" s="196" t="s">
        <v>1044</v>
      </c>
      <c r="G1958" s="196" t="s">
        <v>1640</v>
      </c>
      <c r="H1958" s="196" t="s">
        <v>4802</v>
      </c>
      <c r="I1958" s="196" t="s">
        <v>71</v>
      </c>
      <c r="J1958" s="197">
        <v>43979</v>
      </c>
      <c r="K1958" s="198" t="s">
        <v>28</v>
      </c>
      <c r="XEP1958"/>
      <c r="XEQ1958"/>
      <c r="XER1958"/>
      <c r="XES1958"/>
    </row>
    <row r="1959" spans="2:11 16370:16373" s="21" customFormat="1" ht="15.75">
      <c r="B1959" s="195" t="s">
        <v>21</v>
      </c>
      <c r="C1959" s="196" t="s">
        <v>4464</v>
      </c>
      <c r="D1959" s="196" t="s">
        <v>4465</v>
      </c>
      <c r="E1959" s="196" t="s">
        <v>135</v>
      </c>
      <c r="F1959" s="196" t="s">
        <v>1231</v>
      </c>
      <c r="G1959" s="196" t="s">
        <v>73</v>
      </c>
      <c r="H1959" s="196" t="s">
        <v>4802</v>
      </c>
      <c r="I1959" s="196" t="s">
        <v>27</v>
      </c>
      <c r="J1959" s="197">
        <v>43950</v>
      </c>
      <c r="K1959" s="198" t="s">
        <v>28</v>
      </c>
      <c r="XEP1959"/>
      <c r="XEQ1959"/>
      <c r="XER1959"/>
      <c r="XES1959"/>
    </row>
    <row r="1960" spans="2:11 16370:16373" s="21" customFormat="1" ht="15.75">
      <c r="B1960" s="195" t="s">
        <v>21</v>
      </c>
      <c r="C1960" s="196" t="s">
        <v>4466</v>
      </c>
      <c r="D1960" s="196" t="s">
        <v>1309</v>
      </c>
      <c r="E1960" s="196" t="s">
        <v>24</v>
      </c>
      <c r="F1960" s="196" t="s">
        <v>1227</v>
      </c>
      <c r="G1960" s="196" t="s">
        <v>1004</v>
      </c>
      <c r="H1960" s="196" t="s">
        <v>4802</v>
      </c>
      <c r="I1960" s="196" t="s">
        <v>27</v>
      </c>
      <c r="J1960" s="197">
        <v>43978</v>
      </c>
      <c r="K1960" s="198" t="s">
        <v>28</v>
      </c>
      <c r="XEP1960"/>
      <c r="XEQ1960"/>
      <c r="XER1960"/>
      <c r="XES1960"/>
    </row>
    <row r="1961" spans="2:11 16370:16373" s="21" customFormat="1" ht="15.75">
      <c r="B1961" s="195" t="s">
        <v>21</v>
      </c>
      <c r="C1961" s="196" t="s">
        <v>4467</v>
      </c>
      <c r="D1961" s="196" t="s">
        <v>160</v>
      </c>
      <c r="E1961" s="196" t="s">
        <v>77</v>
      </c>
      <c r="F1961" s="196" t="s">
        <v>1113</v>
      </c>
      <c r="G1961" s="196" t="s">
        <v>550</v>
      </c>
      <c r="H1961" s="196" t="s">
        <v>4802</v>
      </c>
      <c r="I1961" s="196" t="s">
        <v>71</v>
      </c>
      <c r="J1961" s="197">
        <v>43976</v>
      </c>
      <c r="K1961" s="198" t="s">
        <v>28</v>
      </c>
      <c r="XEP1961"/>
      <c r="XEQ1961"/>
      <c r="XER1961"/>
      <c r="XES1961"/>
    </row>
    <row r="1962" spans="2:11 16370:16373" s="21" customFormat="1" ht="15.75">
      <c r="B1962" s="195" t="s">
        <v>21</v>
      </c>
      <c r="C1962" s="196" t="s">
        <v>4469</v>
      </c>
      <c r="D1962" s="196" t="s">
        <v>63</v>
      </c>
      <c r="E1962" s="196" t="s">
        <v>4470</v>
      </c>
      <c r="F1962" s="196" t="s">
        <v>1044</v>
      </c>
      <c r="G1962" s="196" t="s">
        <v>309</v>
      </c>
      <c r="H1962" s="196" t="s">
        <v>4802</v>
      </c>
      <c r="I1962" s="196" t="s">
        <v>27</v>
      </c>
      <c r="J1962" s="197">
        <v>43965</v>
      </c>
      <c r="K1962" s="198" t="s">
        <v>28</v>
      </c>
      <c r="XEP1962"/>
      <c r="XEQ1962"/>
      <c r="XER1962"/>
      <c r="XES1962"/>
    </row>
    <row r="1963" spans="2:11 16370:16373" s="21" customFormat="1" ht="15.75">
      <c r="B1963" s="195" t="s">
        <v>21</v>
      </c>
      <c r="C1963" s="196" t="s">
        <v>4471</v>
      </c>
      <c r="D1963" s="196" t="s">
        <v>366</v>
      </c>
      <c r="E1963" s="196" t="s">
        <v>41</v>
      </c>
      <c r="F1963" s="196" t="s">
        <v>86</v>
      </c>
      <c r="G1963" s="196" t="s">
        <v>4472</v>
      </c>
      <c r="H1963" s="196" t="s">
        <v>4802</v>
      </c>
      <c r="I1963" s="196" t="s">
        <v>27</v>
      </c>
      <c r="J1963" s="197">
        <v>43979</v>
      </c>
      <c r="K1963" s="198" t="s">
        <v>28</v>
      </c>
      <c r="XEP1963"/>
      <c r="XEQ1963"/>
      <c r="XER1963"/>
      <c r="XES1963"/>
    </row>
    <row r="1964" spans="2:11 16370:16373" s="21" customFormat="1" ht="15.75">
      <c r="B1964" s="195" t="s">
        <v>21</v>
      </c>
      <c r="C1964" s="196" t="s">
        <v>4474</v>
      </c>
      <c r="D1964" s="196" t="s">
        <v>31</v>
      </c>
      <c r="E1964" s="196" t="s">
        <v>987</v>
      </c>
      <c r="F1964" s="196" t="s">
        <v>38</v>
      </c>
      <c r="G1964" s="196" t="s">
        <v>4475</v>
      </c>
      <c r="H1964" s="196" t="s">
        <v>4802</v>
      </c>
      <c r="I1964" s="196" t="s">
        <v>27</v>
      </c>
      <c r="J1964" s="197">
        <v>43974</v>
      </c>
      <c r="K1964" s="198" t="s">
        <v>28</v>
      </c>
      <c r="XEP1964"/>
      <c r="XEQ1964"/>
      <c r="XER1964"/>
      <c r="XES1964"/>
    </row>
    <row r="1965" spans="2:11 16370:16373" s="21" customFormat="1" ht="15.75">
      <c r="B1965" s="195" t="s">
        <v>21</v>
      </c>
      <c r="C1965" s="196" t="s">
        <v>4476</v>
      </c>
      <c r="D1965" s="196" t="s">
        <v>46</v>
      </c>
      <c r="E1965" s="196" t="s">
        <v>160</v>
      </c>
      <c r="F1965" s="196" t="s">
        <v>153</v>
      </c>
      <c r="G1965" s="196" t="s">
        <v>414</v>
      </c>
      <c r="H1965" s="196" t="s">
        <v>4802</v>
      </c>
      <c r="I1965" s="196" t="s">
        <v>27</v>
      </c>
      <c r="J1965" s="197">
        <v>43968</v>
      </c>
      <c r="K1965" s="198" t="s">
        <v>28</v>
      </c>
      <c r="XEP1965"/>
      <c r="XEQ1965"/>
      <c r="XER1965"/>
      <c r="XES1965"/>
    </row>
    <row r="1966" spans="2:11 16370:16373" s="21" customFormat="1" ht="15.75">
      <c r="B1966" s="195" t="s">
        <v>21</v>
      </c>
      <c r="C1966" s="196" t="s">
        <v>4477</v>
      </c>
      <c r="D1966" s="196" t="s">
        <v>52</v>
      </c>
      <c r="E1966" s="196" t="s">
        <v>393</v>
      </c>
      <c r="F1966" s="196" t="s">
        <v>4478</v>
      </c>
      <c r="G1966" s="196" t="s">
        <v>4479</v>
      </c>
      <c r="H1966" s="196" t="s">
        <v>4802</v>
      </c>
      <c r="I1966" s="196" t="s">
        <v>27</v>
      </c>
      <c r="J1966" s="197">
        <v>43954</v>
      </c>
      <c r="K1966" s="198" t="s">
        <v>28</v>
      </c>
      <c r="XEP1966"/>
      <c r="XEQ1966"/>
      <c r="XER1966"/>
      <c r="XES1966"/>
    </row>
    <row r="1967" spans="2:11 16370:16373" s="21" customFormat="1" ht="15.75">
      <c r="B1967" s="195" t="s">
        <v>21</v>
      </c>
      <c r="C1967" s="196" t="s">
        <v>4481</v>
      </c>
      <c r="D1967" s="196" t="s">
        <v>3615</v>
      </c>
      <c r="E1967" s="196"/>
      <c r="F1967" s="196" t="s">
        <v>4482</v>
      </c>
      <c r="G1967" s="196" t="s">
        <v>2533</v>
      </c>
      <c r="H1967" s="196" t="s">
        <v>4802</v>
      </c>
      <c r="I1967" s="196" t="s">
        <v>27</v>
      </c>
      <c r="J1967" s="197">
        <v>43968</v>
      </c>
      <c r="K1967" s="198" t="s">
        <v>28</v>
      </c>
      <c r="XEP1967"/>
      <c r="XEQ1967"/>
      <c r="XER1967"/>
      <c r="XES1967"/>
    </row>
    <row r="1968" spans="2:11 16370:16373" s="21" customFormat="1" ht="15.75">
      <c r="B1968" s="195" t="s">
        <v>21</v>
      </c>
      <c r="C1968" s="196" t="s">
        <v>4484</v>
      </c>
      <c r="D1968" s="196" t="s">
        <v>23</v>
      </c>
      <c r="E1968" s="196" t="s">
        <v>44</v>
      </c>
      <c r="F1968" s="196" t="s">
        <v>607</v>
      </c>
      <c r="G1968" s="196" t="s">
        <v>86</v>
      </c>
      <c r="H1968" s="196" t="s">
        <v>4802</v>
      </c>
      <c r="I1968" s="196" t="s">
        <v>27</v>
      </c>
      <c r="J1968" s="197">
        <v>43979</v>
      </c>
      <c r="K1968" s="198" t="s">
        <v>28</v>
      </c>
      <c r="XEP1968"/>
      <c r="XEQ1968"/>
      <c r="XER1968"/>
      <c r="XES1968"/>
    </row>
    <row r="1969" spans="2:11 16370:16373" s="21" customFormat="1" ht="15.75">
      <c r="B1969" s="195" t="s">
        <v>21</v>
      </c>
      <c r="C1969" s="196" t="s">
        <v>4485</v>
      </c>
      <c r="D1969" s="196" t="s">
        <v>72</v>
      </c>
      <c r="E1969" s="196" t="s">
        <v>41</v>
      </c>
      <c r="F1969" s="196" t="s">
        <v>4486</v>
      </c>
      <c r="G1969" s="196" t="s">
        <v>607</v>
      </c>
      <c r="H1969" s="196" t="s">
        <v>4802</v>
      </c>
      <c r="I1969" s="196" t="s">
        <v>27</v>
      </c>
      <c r="J1969" s="197">
        <v>43975</v>
      </c>
      <c r="K1969" s="198" t="s">
        <v>28</v>
      </c>
      <c r="XEP1969"/>
      <c r="XEQ1969"/>
      <c r="XER1969"/>
      <c r="XES1969"/>
    </row>
    <row r="1970" spans="2:11 16370:16373" s="21" customFormat="1" ht="15.75">
      <c r="B1970" s="195" t="s">
        <v>21</v>
      </c>
      <c r="C1970" s="196" t="s">
        <v>4487</v>
      </c>
      <c r="D1970" s="196" t="s">
        <v>36</v>
      </c>
      <c r="E1970" s="196" t="s">
        <v>183</v>
      </c>
      <c r="F1970" s="196" t="s">
        <v>132</v>
      </c>
      <c r="G1970" s="196" t="s">
        <v>281</v>
      </c>
      <c r="H1970" s="196" t="s">
        <v>4802</v>
      </c>
      <c r="I1970" s="196" t="s">
        <v>27</v>
      </c>
      <c r="J1970" s="197">
        <v>43962</v>
      </c>
      <c r="K1970" s="198" t="s">
        <v>28</v>
      </c>
      <c r="XEP1970"/>
      <c r="XEQ1970"/>
      <c r="XER1970"/>
      <c r="XES1970"/>
    </row>
    <row r="1971" spans="2:11 16370:16373" s="21" customFormat="1" ht="15.75">
      <c r="B1971" s="195" t="s">
        <v>21</v>
      </c>
      <c r="C1971" s="196" t="s">
        <v>4489</v>
      </c>
      <c r="D1971" s="196" t="s">
        <v>30</v>
      </c>
      <c r="E1971" s="196" t="s">
        <v>23</v>
      </c>
      <c r="F1971" s="196" t="s">
        <v>705</v>
      </c>
      <c r="G1971" s="196" t="s">
        <v>491</v>
      </c>
      <c r="H1971" s="196" t="s">
        <v>4802</v>
      </c>
      <c r="I1971" s="196" t="s">
        <v>27</v>
      </c>
      <c r="J1971" s="197">
        <v>43976</v>
      </c>
      <c r="K1971" s="198" t="s">
        <v>28</v>
      </c>
      <c r="XEP1971"/>
      <c r="XEQ1971"/>
      <c r="XER1971"/>
      <c r="XES1971"/>
    </row>
    <row r="1972" spans="2:11 16370:16373" s="21" customFormat="1" ht="15.75">
      <c r="B1972" s="195" t="s">
        <v>21</v>
      </c>
      <c r="C1972" s="196" t="s">
        <v>4490</v>
      </c>
      <c r="D1972" s="196" t="s">
        <v>67</v>
      </c>
      <c r="E1972" s="196" t="s">
        <v>100</v>
      </c>
      <c r="F1972" s="196" t="s">
        <v>670</v>
      </c>
      <c r="G1972" s="196" t="s">
        <v>958</v>
      </c>
      <c r="H1972" s="196" t="s">
        <v>4802</v>
      </c>
      <c r="I1972" s="196" t="s">
        <v>27</v>
      </c>
      <c r="J1972" s="197">
        <v>43969</v>
      </c>
      <c r="K1972" s="198" t="s">
        <v>28</v>
      </c>
      <c r="XEP1972"/>
      <c r="XEQ1972"/>
      <c r="XER1972"/>
      <c r="XES1972"/>
    </row>
    <row r="1973" spans="2:11 16370:16373" s="21" customFormat="1" ht="15.75">
      <c r="B1973" s="195" t="s">
        <v>21</v>
      </c>
      <c r="C1973" s="196" t="s">
        <v>4491</v>
      </c>
      <c r="D1973" s="196" t="s">
        <v>680</v>
      </c>
      <c r="E1973" s="196"/>
      <c r="F1973" s="196" t="s">
        <v>178</v>
      </c>
      <c r="G1973" s="196" t="s">
        <v>33</v>
      </c>
      <c r="H1973" s="196" t="s">
        <v>4802</v>
      </c>
      <c r="I1973" s="196" t="s">
        <v>71</v>
      </c>
      <c r="J1973" s="197">
        <v>43974</v>
      </c>
      <c r="K1973" s="198" t="s">
        <v>28</v>
      </c>
      <c r="XEP1973"/>
      <c r="XEQ1973"/>
      <c r="XER1973"/>
      <c r="XES1973"/>
    </row>
    <row r="1974" spans="2:11 16370:16373" s="21" customFormat="1" ht="15.75">
      <c r="B1974" s="195" t="s">
        <v>21</v>
      </c>
      <c r="C1974" s="196" t="s">
        <v>4492</v>
      </c>
      <c r="D1974" s="196" t="s">
        <v>1537</v>
      </c>
      <c r="E1974" s="196" t="s">
        <v>1758</v>
      </c>
      <c r="F1974" s="196" t="s">
        <v>419</v>
      </c>
      <c r="G1974" s="196" t="s">
        <v>4493</v>
      </c>
      <c r="H1974" s="196" t="s">
        <v>4802</v>
      </c>
      <c r="I1974" s="196" t="s">
        <v>27</v>
      </c>
      <c r="J1974" s="197">
        <v>43941</v>
      </c>
      <c r="K1974" s="198" t="s">
        <v>28</v>
      </c>
      <c r="XEP1974"/>
      <c r="XEQ1974"/>
      <c r="XER1974"/>
      <c r="XES1974"/>
    </row>
    <row r="1975" spans="2:11 16370:16373" s="21" customFormat="1" ht="15.75">
      <c r="B1975" s="195" t="s">
        <v>21</v>
      </c>
      <c r="C1975" s="196" t="s">
        <v>4494</v>
      </c>
      <c r="D1975" s="196" t="s">
        <v>36</v>
      </c>
      <c r="E1975" s="196" t="s">
        <v>797</v>
      </c>
      <c r="F1975" s="196" t="s">
        <v>2610</v>
      </c>
      <c r="G1975" s="196" t="s">
        <v>4495</v>
      </c>
      <c r="H1975" s="196" t="s">
        <v>4802</v>
      </c>
      <c r="I1975" s="196" t="s">
        <v>27</v>
      </c>
      <c r="J1975" s="197">
        <v>43965</v>
      </c>
      <c r="K1975" s="198" t="s">
        <v>28</v>
      </c>
      <c r="XEP1975"/>
      <c r="XEQ1975"/>
      <c r="XER1975"/>
      <c r="XES1975"/>
    </row>
    <row r="1976" spans="2:11 16370:16373" s="21" customFormat="1" ht="15.75">
      <c r="B1976" s="195" t="s">
        <v>21</v>
      </c>
      <c r="C1976" s="196" t="s">
        <v>4496</v>
      </c>
      <c r="D1976" s="196" t="s">
        <v>367</v>
      </c>
      <c r="E1976" s="196" t="s">
        <v>100</v>
      </c>
      <c r="F1976" s="196" t="s">
        <v>136</v>
      </c>
      <c r="G1976" s="196" t="s">
        <v>109</v>
      </c>
      <c r="H1976" s="196" t="s">
        <v>4802</v>
      </c>
      <c r="I1976" s="196" t="s">
        <v>27</v>
      </c>
      <c r="J1976" s="197">
        <v>43978</v>
      </c>
      <c r="K1976" s="198" t="s">
        <v>28</v>
      </c>
      <c r="XEP1976"/>
      <c r="XEQ1976"/>
      <c r="XER1976"/>
      <c r="XES1976"/>
    </row>
    <row r="1977" spans="2:11 16370:16373" s="21" customFormat="1" ht="15.75">
      <c r="B1977" s="195" t="s">
        <v>21</v>
      </c>
      <c r="C1977" s="196" t="s">
        <v>4499</v>
      </c>
      <c r="D1977" s="196" t="s">
        <v>533</v>
      </c>
      <c r="E1977" s="196" t="s">
        <v>4500</v>
      </c>
      <c r="F1977" s="196" t="s">
        <v>4501</v>
      </c>
      <c r="G1977" s="196" t="s">
        <v>4502</v>
      </c>
      <c r="H1977" s="196" t="s">
        <v>4802</v>
      </c>
      <c r="I1977" s="196" t="s">
        <v>27</v>
      </c>
      <c r="J1977" s="197">
        <v>43969</v>
      </c>
      <c r="K1977" s="198" t="s">
        <v>28</v>
      </c>
      <c r="XEP1977"/>
      <c r="XEQ1977"/>
      <c r="XER1977"/>
      <c r="XES1977"/>
    </row>
    <row r="1978" spans="2:11 16370:16373" s="21" customFormat="1" ht="15.75">
      <c r="B1978" s="195" t="s">
        <v>21</v>
      </c>
      <c r="C1978" s="196" t="s">
        <v>4504</v>
      </c>
      <c r="D1978" s="196" t="s">
        <v>1031</v>
      </c>
      <c r="E1978" s="196" t="s">
        <v>135</v>
      </c>
      <c r="F1978" s="196" t="s">
        <v>418</v>
      </c>
      <c r="G1978" s="196" t="s">
        <v>285</v>
      </c>
      <c r="H1978" s="196" t="s">
        <v>4802</v>
      </c>
      <c r="I1978" s="196" t="s">
        <v>71</v>
      </c>
      <c r="J1978" s="197">
        <v>43981</v>
      </c>
      <c r="K1978" s="198" t="s">
        <v>28</v>
      </c>
      <c r="XEP1978"/>
      <c r="XEQ1978"/>
      <c r="XER1978"/>
      <c r="XES1978"/>
    </row>
    <row r="1979" spans="2:11 16370:16373" s="21" customFormat="1" ht="15.75">
      <c r="B1979" s="195" t="s">
        <v>21</v>
      </c>
      <c r="C1979" s="196" t="s">
        <v>4505</v>
      </c>
      <c r="D1979" s="196" t="s">
        <v>990</v>
      </c>
      <c r="E1979" s="196" t="s">
        <v>476</v>
      </c>
      <c r="F1979" s="196" t="s">
        <v>4506</v>
      </c>
      <c r="G1979" s="196" t="s">
        <v>1321</v>
      </c>
      <c r="H1979" s="196" t="s">
        <v>4802</v>
      </c>
      <c r="I1979" s="196" t="s">
        <v>71</v>
      </c>
      <c r="J1979" s="197">
        <v>43948</v>
      </c>
      <c r="K1979" s="198" t="s">
        <v>28</v>
      </c>
      <c r="XEP1979"/>
      <c r="XEQ1979"/>
      <c r="XER1979"/>
      <c r="XES1979"/>
    </row>
    <row r="1980" spans="2:11 16370:16373" s="21" customFormat="1" ht="15.75">
      <c r="B1980" s="195" t="s">
        <v>21</v>
      </c>
      <c r="C1980" s="196" t="s">
        <v>4507</v>
      </c>
      <c r="D1980" s="196" t="s">
        <v>203</v>
      </c>
      <c r="E1980" s="196" t="s">
        <v>248</v>
      </c>
      <c r="F1980" s="196" t="s">
        <v>475</v>
      </c>
      <c r="G1980" s="196" t="s">
        <v>1065</v>
      </c>
      <c r="H1980" s="196" t="s">
        <v>4802</v>
      </c>
      <c r="I1980" s="196" t="s">
        <v>71</v>
      </c>
      <c r="J1980" s="197">
        <v>43981</v>
      </c>
      <c r="K1980" s="198" t="s">
        <v>28</v>
      </c>
      <c r="XEP1980"/>
      <c r="XEQ1980"/>
      <c r="XER1980"/>
      <c r="XES1980"/>
    </row>
    <row r="1981" spans="2:11 16370:16373" s="21" customFormat="1" ht="15.75">
      <c r="B1981" s="195" t="s">
        <v>21</v>
      </c>
      <c r="C1981" s="196" t="s">
        <v>4508</v>
      </c>
      <c r="D1981" s="196" t="s">
        <v>483</v>
      </c>
      <c r="E1981" s="196" t="s">
        <v>4063</v>
      </c>
      <c r="F1981" s="196" t="s">
        <v>1044</v>
      </c>
      <c r="G1981" s="196" t="s">
        <v>178</v>
      </c>
      <c r="H1981" s="196" t="s">
        <v>4802</v>
      </c>
      <c r="I1981" s="196" t="s">
        <v>27</v>
      </c>
      <c r="J1981" s="197">
        <v>43979</v>
      </c>
      <c r="K1981" s="198" t="s">
        <v>28</v>
      </c>
      <c r="XEP1981"/>
      <c r="XEQ1981"/>
      <c r="XER1981"/>
      <c r="XES1981"/>
    </row>
    <row r="1982" spans="2:11 16370:16373" s="21" customFormat="1" ht="15.75">
      <c r="B1982" s="195" t="s">
        <v>21</v>
      </c>
      <c r="C1982" s="196" t="s">
        <v>4509</v>
      </c>
      <c r="D1982" s="196" t="s">
        <v>541</v>
      </c>
      <c r="E1982" s="196" t="s">
        <v>383</v>
      </c>
      <c r="F1982" s="196" t="s">
        <v>4510</v>
      </c>
      <c r="G1982" s="196" t="s">
        <v>1788</v>
      </c>
      <c r="H1982" s="196" t="s">
        <v>4802</v>
      </c>
      <c r="I1982" s="196" t="s">
        <v>27</v>
      </c>
      <c r="J1982" s="197">
        <v>43973</v>
      </c>
      <c r="K1982" s="198" t="s">
        <v>28</v>
      </c>
      <c r="XEP1982"/>
      <c r="XEQ1982"/>
      <c r="XER1982"/>
      <c r="XES1982"/>
    </row>
    <row r="1983" spans="2:11 16370:16373" s="21" customFormat="1" ht="15.75">
      <c r="B1983" s="195" t="s">
        <v>21</v>
      </c>
      <c r="C1983" s="196" t="s">
        <v>4511</v>
      </c>
      <c r="D1983" s="196" t="s">
        <v>30</v>
      </c>
      <c r="E1983" s="196" t="s">
        <v>332</v>
      </c>
      <c r="F1983" s="196" t="s">
        <v>4512</v>
      </c>
      <c r="G1983" s="196" t="s">
        <v>1878</v>
      </c>
      <c r="H1983" s="196" t="s">
        <v>4802</v>
      </c>
      <c r="I1983" s="196" t="s">
        <v>27</v>
      </c>
      <c r="J1983" s="197">
        <v>43978</v>
      </c>
      <c r="K1983" s="198" t="s">
        <v>28</v>
      </c>
      <c r="XEP1983"/>
      <c r="XEQ1983"/>
      <c r="XER1983"/>
      <c r="XES1983"/>
    </row>
    <row r="1984" spans="2:11 16370:16373" s="21" customFormat="1" ht="15.75">
      <c r="B1984" s="195" t="s">
        <v>21</v>
      </c>
      <c r="C1984" s="196" t="s">
        <v>4513</v>
      </c>
      <c r="D1984" s="196" t="s">
        <v>1144</v>
      </c>
      <c r="E1984" s="196" t="s">
        <v>3932</v>
      </c>
      <c r="F1984" s="196" t="s">
        <v>410</v>
      </c>
      <c r="G1984" s="196" t="s">
        <v>60</v>
      </c>
      <c r="H1984" s="196" t="s">
        <v>4802</v>
      </c>
      <c r="I1984" s="196" t="s">
        <v>71</v>
      </c>
      <c r="J1984" s="197">
        <v>43940</v>
      </c>
      <c r="K1984" s="198" t="s">
        <v>28</v>
      </c>
      <c r="XEP1984"/>
      <c r="XEQ1984"/>
      <c r="XER1984"/>
      <c r="XES1984"/>
    </row>
    <row r="1985" spans="2:11 16370:16373" s="21" customFormat="1" ht="15.75">
      <c r="B1985" s="195" t="s">
        <v>21</v>
      </c>
      <c r="C1985" s="196" t="s">
        <v>4514</v>
      </c>
      <c r="D1985" s="196" t="s">
        <v>46</v>
      </c>
      <c r="E1985" s="196" t="s">
        <v>1214</v>
      </c>
      <c r="F1985" s="196" t="s">
        <v>1339</v>
      </c>
      <c r="G1985" s="196" t="s">
        <v>4515</v>
      </c>
      <c r="H1985" s="196" t="s">
        <v>4802</v>
      </c>
      <c r="I1985" s="196" t="s">
        <v>27</v>
      </c>
      <c r="J1985" s="197">
        <v>43971</v>
      </c>
      <c r="K1985" s="198" t="s">
        <v>28</v>
      </c>
      <c r="XEP1985"/>
      <c r="XEQ1985"/>
      <c r="XER1985"/>
      <c r="XES1985"/>
    </row>
    <row r="1986" spans="2:11 16370:16373" s="21" customFormat="1" ht="15.75">
      <c r="B1986" s="195" t="s">
        <v>21</v>
      </c>
      <c r="C1986" s="196" t="s">
        <v>4518</v>
      </c>
      <c r="D1986" s="196" t="s">
        <v>1344</v>
      </c>
      <c r="E1986" s="196" t="s">
        <v>36</v>
      </c>
      <c r="F1986" s="196" t="s">
        <v>109</v>
      </c>
      <c r="G1986" s="196" t="s">
        <v>168</v>
      </c>
      <c r="H1986" s="196" t="s">
        <v>4802</v>
      </c>
      <c r="I1986" s="196" t="s">
        <v>27</v>
      </c>
      <c r="J1986" s="197">
        <v>43969</v>
      </c>
      <c r="K1986" s="198" t="s">
        <v>28</v>
      </c>
      <c r="XEP1986"/>
      <c r="XEQ1986"/>
      <c r="XER1986"/>
      <c r="XES1986"/>
    </row>
    <row r="1987" spans="2:11 16370:16373" s="21" customFormat="1" ht="15.75">
      <c r="B1987" s="195" t="s">
        <v>21</v>
      </c>
      <c r="C1987" s="196" t="s">
        <v>4519</v>
      </c>
      <c r="D1987" s="196" t="s">
        <v>4520</v>
      </c>
      <c r="E1987" s="196" t="s">
        <v>1309</v>
      </c>
      <c r="F1987" s="196" t="s">
        <v>388</v>
      </c>
      <c r="G1987" s="196" t="s">
        <v>4521</v>
      </c>
      <c r="H1987" s="196" t="s">
        <v>4802</v>
      </c>
      <c r="I1987" s="196" t="s">
        <v>27</v>
      </c>
      <c r="J1987" s="197">
        <v>43969</v>
      </c>
      <c r="K1987" s="198" t="s">
        <v>28</v>
      </c>
      <c r="XEP1987"/>
      <c r="XEQ1987"/>
      <c r="XER1987"/>
      <c r="XES1987"/>
    </row>
    <row r="1988" spans="2:11 16370:16373" s="21" customFormat="1" ht="15.75">
      <c r="B1988" s="195" t="s">
        <v>21</v>
      </c>
      <c r="C1988" s="196" t="s">
        <v>4522</v>
      </c>
      <c r="D1988" s="196" t="s">
        <v>36</v>
      </c>
      <c r="E1988" s="196"/>
      <c r="F1988" s="196" t="s">
        <v>4523</v>
      </c>
      <c r="G1988" s="196" t="s">
        <v>878</v>
      </c>
      <c r="H1988" s="196" t="s">
        <v>4802</v>
      </c>
      <c r="I1988" s="196" t="s">
        <v>71</v>
      </c>
      <c r="J1988" s="197">
        <v>43968</v>
      </c>
      <c r="K1988" s="198" t="s">
        <v>28</v>
      </c>
      <c r="XEP1988"/>
      <c r="XEQ1988"/>
      <c r="XER1988"/>
      <c r="XES1988"/>
    </row>
    <row r="1989" spans="2:11 16370:16373" s="21" customFormat="1" ht="15.75">
      <c r="B1989" s="195" t="s">
        <v>21</v>
      </c>
      <c r="C1989" s="196" t="s">
        <v>4524</v>
      </c>
      <c r="D1989" s="196" t="s">
        <v>52</v>
      </c>
      <c r="E1989" s="196" t="s">
        <v>148</v>
      </c>
      <c r="F1989" s="196" t="s">
        <v>303</v>
      </c>
      <c r="G1989" s="196" t="s">
        <v>120</v>
      </c>
      <c r="H1989" s="196" t="s">
        <v>4802</v>
      </c>
      <c r="I1989" s="196" t="s">
        <v>27</v>
      </c>
      <c r="J1989" s="197">
        <v>43967</v>
      </c>
      <c r="K1989" s="198" t="s">
        <v>28</v>
      </c>
      <c r="XEP1989"/>
      <c r="XEQ1989"/>
      <c r="XER1989"/>
      <c r="XES1989"/>
    </row>
    <row r="1990" spans="2:11 16370:16373" s="21" customFormat="1" ht="15.75">
      <c r="B1990" s="195" t="s">
        <v>21</v>
      </c>
      <c r="C1990" s="196" t="s">
        <v>4525</v>
      </c>
      <c r="D1990" s="196" t="s">
        <v>783</v>
      </c>
      <c r="E1990" s="196"/>
      <c r="F1990" s="196" t="s">
        <v>928</v>
      </c>
      <c r="G1990" s="196" t="s">
        <v>221</v>
      </c>
      <c r="H1990" s="196" t="s">
        <v>4802</v>
      </c>
      <c r="I1990" s="196" t="s">
        <v>27</v>
      </c>
      <c r="J1990" s="197">
        <v>43976</v>
      </c>
      <c r="K1990" s="198" t="s">
        <v>28</v>
      </c>
      <c r="XEP1990"/>
      <c r="XEQ1990"/>
      <c r="XER1990"/>
      <c r="XES1990"/>
    </row>
    <row r="1991" spans="2:11 16370:16373" s="21" customFormat="1" ht="15.75">
      <c r="B1991" s="195" t="s">
        <v>21</v>
      </c>
      <c r="C1991" s="196" t="s">
        <v>4526</v>
      </c>
      <c r="D1991" s="196" t="s">
        <v>2020</v>
      </c>
      <c r="E1991" s="196" t="s">
        <v>100</v>
      </c>
      <c r="F1991" s="196" t="s">
        <v>93</v>
      </c>
      <c r="G1991" s="196" t="s">
        <v>633</v>
      </c>
      <c r="H1991" s="196" t="s">
        <v>4802</v>
      </c>
      <c r="I1991" s="196" t="s">
        <v>27</v>
      </c>
      <c r="J1991" s="197">
        <v>43966</v>
      </c>
      <c r="K1991" s="198" t="s">
        <v>28</v>
      </c>
      <c r="XEP1991"/>
      <c r="XEQ1991"/>
      <c r="XER1991"/>
      <c r="XES1991"/>
    </row>
    <row r="1992" spans="2:11 16370:16373" s="21" customFormat="1" ht="15.75">
      <c r="B1992" s="195" t="s">
        <v>21</v>
      </c>
      <c r="C1992" s="196" t="s">
        <v>4527</v>
      </c>
      <c r="D1992" s="196" t="s">
        <v>4528</v>
      </c>
      <c r="E1992" s="196" t="s">
        <v>563</v>
      </c>
      <c r="F1992" s="196" t="s">
        <v>4529</v>
      </c>
      <c r="G1992" s="196" t="s">
        <v>102</v>
      </c>
      <c r="H1992" s="196" t="s">
        <v>4802</v>
      </c>
      <c r="I1992" s="196" t="s">
        <v>27</v>
      </c>
      <c r="J1992" s="197">
        <v>43972</v>
      </c>
      <c r="K1992" s="198" t="s">
        <v>28</v>
      </c>
      <c r="XEP1992"/>
      <c r="XEQ1992"/>
      <c r="XER1992"/>
      <c r="XES1992"/>
    </row>
    <row r="1993" spans="2:11 16370:16373" s="21" customFormat="1" ht="15.75">
      <c r="B1993" s="195" t="s">
        <v>21</v>
      </c>
      <c r="C1993" s="196" t="s">
        <v>4530</v>
      </c>
      <c r="D1993" s="196" t="s">
        <v>1781</v>
      </c>
      <c r="E1993" s="196" t="s">
        <v>100</v>
      </c>
      <c r="F1993" s="196" t="s">
        <v>60</v>
      </c>
      <c r="G1993" s="196" t="s">
        <v>4531</v>
      </c>
      <c r="H1993" s="196" t="s">
        <v>4802</v>
      </c>
      <c r="I1993" s="196" t="s">
        <v>27</v>
      </c>
      <c r="J1993" s="197">
        <v>43981</v>
      </c>
      <c r="K1993" s="198" t="s">
        <v>28</v>
      </c>
      <c r="XEP1993"/>
      <c r="XEQ1993"/>
      <c r="XER1993"/>
      <c r="XES1993"/>
    </row>
    <row r="1994" spans="2:11 16370:16373" s="21" customFormat="1" ht="15.75">
      <c r="B1994" s="195" t="s">
        <v>21</v>
      </c>
      <c r="C1994" s="196" t="s">
        <v>4532</v>
      </c>
      <c r="D1994" s="196" t="s">
        <v>76</v>
      </c>
      <c r="E1994" s="196" t="s">
        <v>289</v>
      </c>
      <c r="F1994" s="196" t="s">
        <v>172</v>
      </c>
      <c r="G1994" s="196" t="s">
        <v>361</v>
      </c>
      <c r="H1994" s="196" t="s">
        <v>4802</v>
      </c>
      <c r="I1994" s="196" t="s">
        <v>27</v>
      </c>
      <c r="J1994" s="197">
        <v>43966</v>
      </c>
      <c r="K1994" s="198" t="s">
        <v>28</v>
      </c>
      <c r="XEP1994"/>
      <c r="XEQ1994"/>
      <c r="XER1994"/>
      <c r="XES1994"/>
    </row>
    <row r="1995" spans="2:11 16370:16373" s="21" customFormat="1" ht="15.75">
      <c r="B1995" s="195" t="s">
        <v>21</v>
      </c>
      <c r="C1995" s="196" t="s">
        <v>4535</v>
      </c>
      <c r="D1995" s="196" t="s">
        <v>1309</v>
      </c>
      <c r="E1995" s="196" t="s">
        <v>569</v>
      </c>
      <c r="F1995" s="196" t="s">
        <v>4536</v>
      </c>
      <c r="G1995" s="196" t="s">
        <v>20</v>
      </c>
      <c r="H1995" s="196" t="s">
        <v>4802</v>
      </c>
      <c r="I1995" s="196" t="s">
        <v>234</v>
      </c>
      <c r="J1995" s="197">
        <v>43982</v>
      </c>
      <c r="K1995" s="198" t="s">
        <v>28</v>
      </c>
      <c r="XEP1995"/>
      <c r="XEQ1995"/>
      <c r="XER1995"/>
      <c r="XES1995"/>
    </row>
    <row r="1996" spans="2:11 16370:16373" s="21" customFormat="1" ht="15.75">
      <c r="B1996" s="195" t="s">
        <v>21</v>
      </c>
      <c r="C1996" s="196" t="s">
        <v>4537</v>
      </c>
      <c r="D1996" s="196" t="s">
        <v>877</v>
      </c>
      <c r="E1996" s="196" t="s">
        <v>523</v>
      </c>
      <c r="F1996" s="196" t="s">
        <v>4538</v>
      </c>
      <c r="G1996" s="196" t="s">
        <v>1161</v>
      </c>
      <c r="H1996" s="196" t="s">
        <v>4802</v>
      </c>
      <c r="I1996" s="196" t="s">
        <v>71</v>
      </c>
      <c r="J1996" s="197">
        <v>43982</v>
      </c>
      <c r="K1996" s="198" t="s">
        <v>28</v>
      </c>
      <c r="XEP1996"/>
      <c r="XEQ1996"/>
      <c r="XER1996"/>
      <c r="XES1996"/>
    </row>
    <row r="1997" spans="2:11 16370:16373" s="21" customFormat="1" ht="15.75">
      <c r="B1997" s="195" t="s">
        <v>21</v>
      </c>
      <c r="C1997" s="196" t="s">
        <v>4539</v>
      </c>
      <c r="D1997" s="196" t="s">
        <v>30</v>
      </c>
      <c r="E1997" s="196" t="s">
        <v>480</v>
      </c>
      <c r="F1997" s="196" t="s">
        <v>932</v>
      </c>
      <c r="G1997" s="196" t="s">
        <v>2342</v>
      </c>
      <c r="H1997" s="196" t="s">
        <v>4802</v>
      </c>
      <c r="I1997" s="196" t="s">
        <v>27</v>
      </c>
      <c r="J1997" s="197">
        <v>43935</v>
      </c>
      <c r="K1997" s="198" t="s">
        <v>28</v>
      </c>
      <c r="XEP1997"/>
      <c r="XEQ1997"/>
      <c r="XER1997"/>
      <c r="XES1997"/>
    </row>
    <row r="1998" spans="2:11 16370:16373" s="21" customFormat="1" ht="15.75">
      <c r="B1998" s="195" t="s">
        <v>21</v>
      </c>
      <c r="C1998" s="196" t="s">
        <v>4540</v>
      </c>
      <c r="D1998" s="196" t="s">
        <v>533</v>
      </c>
      <c r="E1998" s="196" t="s">
        <v>4541</v>
      </c>
      <c r="F1998" s="196" t="s">
        <v>4542</v>
      </c>
      <c r="G1998" s="196" t="s">
        <v>1132</v>
      </c>
      <c r="H1998" s="196" t="s">
        <v>4802</v>
      </c>
      <c r="I1998" s="196" t="s">
        <v>27</v>
      </c>
      <c r="J1998" s="197">
        <v>43979</v>
      </c>
      <c r="K1998" s="198" t="s">
        <v>28</v>
      </c>
      <c r="XEP1998"/>
      <c r="XEQ1998"/>
      <c r="XER1998"/>
      <c r="XES1998"/>
    </row>
    <row r="1999" spans="2:11 16370:16373" s="21" customFormat="1" ht="15.75">
      <c r="B1999" s="195" t="s">
        <v>21</v>
      </c>
      <c r="C1999" s="196" t="s">
        <v>4543</v>
      </c>
      <c r="D1999" s="196" t="s">
        <v>134</v>
      </c>
      <c r="E1999" s="196" t="s">
        <v>4544</v>
      </c>
      <c r="F1999" s="196" t="s">
        <v>132</v>
      </c>
      <c r="G1999" s="196" t="s">
        <v>4542</v>
      </c>
      <c r="H1999" s="196" t="s">
        <v>4802</v>
      </c>
      <c r="I1999" s="196" t="s">
        <v>27</v>
      </c>
      <c r="J1999" s="197">
        <v>43973</v>
      </c>
      <c r="K1999" s="198" t="s">
        <v>28</v>
      </c>
      <c r="XEP1999"/>
      <c r="XEQ1999"/>
      <c r="XER1999"/>
      <c r="XES1999"/>
    </row>
    <row r="2000" spans="2:11 16370:16373" s="21" customFormat="1" ht="15.75">
      <c r="B2000" s="195" t="s">
        <v>21</v>
      </c>
      <c r="C2000" s="196" t="s">
        <v>4545</v>
      </c>
      <c r="D2000" s="196" t="s">
        <v>125</v>
      </c>
      <c r="E2000" s="196" t="s">
        <v>183</v>
      </c>
      <c r="F2000" s="196" t="s">
        <v>878</v>
      </c>
      <c r="G2000" s="196" t="s">
        <v>4546</v>
      </c>
      <c r="H2000" s="196" t="s">
        <v>4802</v>
      </c>
      <c r="I2000" s="196" t="s">
        <v>71</v>
      </c>
      <c r="J2000" s="197">
        <v>43978</v>
      </c>
      <c r="K2000" s="198" t="s">
        <v>28</v>
      </c>
      <c r="XEP2000"/>
      <c r="XEQ2000"/>
      <c r="XER2000"/>
      <c r="XES2000"/>
    </row>
    <row r="2001" spans="2:11 16370:16373" s="21" customFormat="1" ht="15.75">
      <c r="B2001" s="195" t="s">
        <v>21</v>
      </c>
      <c r="C2001" s="196" t="s">
        <v>4547</v>
      </c>
      <c r="D2001" s="196" t="s">
        <v>680</v>
      </c>
      <c r="E2001" s="196" t="s">
        <v>797</v>
      </c>
      <c r="F2001" s="196" t="s">
        <v>317</v>
      </c>
      <c r="G2001" s="196" t="s">
        <v>1595</v>
      </c>
      <c r="H2001" s="196" t="s">
        <v>4802</v>
      </c>
      <c r="I2001" s="196" t="s">
        <v>27</v>
      </c>
      <c r="J2001" s="197">
        <v>43945</v>
      </c>
      <c r="K2001" s="198" t="s">
        <v>28</v>
      </c>
      <c r="XEP2001"/>
      <c r="XEQ2001"/>
      <c r="XER2001"/>
      <c r="XES2001"/>
    </row>
    <row r="2002" spans="2:11 16370:16373" s="21" customFormat="1" ht="15.75">
      <c r="B2002" s="195" t="s">
        <v>21</v>
      </c>
      <c r="C2002" s="196" t="s">
        <v>4548</v>
      </c>
      <c r="D2002" s="196" t="s">
        <v>4549</v>
      </c>
      <c r="E2002" s="196" t="s">
        <v>177</v>
      </c>
      <c r="F2002" s="196" t="s">
        <v>178</v>
      </c>
      <c r="G2002" s="196" t="s">
        <v>4442</v>
      </c>
      <c r="H2002" s="196" t="s">
        <v>4802</v>
      </c>
      <c r="I2002" s="196" t="s">
        <v>71</v>
      </c>
      <c r="J2002" s="197">
        <v>43980</v>
      </c>
      <c r="K2002" s="198" t="s">
        <v>28</v>
      </c>
      <c r="XEP2002"/>
      <c r="XEQ2002"/>
      <c r="XER2002"/>
      <c r="XES2002"/>
    </row>
    <row r="2003" spans="2:11 16370:16373" s="21" customFormat="1" ht="15.75">
      <c r="B2003" s="195" t="s">
        <v>21</v>
      </c>
      <c r="C2003" s="196" t="s">
        <v>4550</v>
      </c>
      <c r="D2003" s="196" t="s">
        <v>35</v>
      </c>
      <c r="E2003" s="196" t="s">
        <v>797</v>
      </c>
      <c r="F2003" s="196" t="s">
        <v>4551</v>
      </c>
      <c r="G2003" s="196" t="s">
        <v>93</v>
      </c>
      <c r="H2003" s="196" t="s">
        <v>4802</v>
      </c>
      <c r="I2003" s="196" t="s">
        <v>27</v>
      </c>
      <c r="J2003" s="197">
        <v>43981</v>
      </c>
      <c r="K2003" s="198" t="s">
        <v>28</v>
      </c>
      <c r="XEP2003"/>
      <c r="XEQ2003"/>
      <c r="XER2003"/>
      <c r="XES2003"/>
    </row>
    <row r="2004" spans="2:11 16370:16373" s="21" customFormat="1" ht="15.75">
      <c r="B2004" s="195" t="s">
        <v>21</v>
      </c>
      <c r="C2004" s="196" t="s">
        <v>4554</v>
      </c>
      <c r="D2004" s="196" t="s">
        <v>134</v>
      </c>
      <c r="E2004" s="196" t="s">
        <v>332</v>
      </c>
      <c r="F2004" s="196" t="s">
        <v>4555</v>
      </c>
      <c r="G2004" s="196" t="s">
        <v>892</v>
      </c>
      <c r="H2004" s="196" t="s">
        <v>4802</v>
      </c>
      <c r="I2004" s="196" t="s">
        <v>71</v>
      </c>
      <c r="J2004" s="197">
        <v>43971</v>
      </c>
      <c r="K2004" s="198" t="s">
        <v>28</v>
      </c>
      <c r="XEP2004"/>
      <c r="XEQ2004"/>
      <c r="XER2004"/>
      <c r="XES2004"/>
    </row>
    <row r="2005" spans="2:11 16370:16373" s="21" customFormat="1" ht="15.75">
      <c r="B2005" s="195" t="s">
        <v>21</v>
      </c>
      <c r="C2005" s="196" t="s">
        <v>4556</v>
      </c>
      <c r="D2005" s="196" t="s">
        <v>552</v>
      </c>
      <c r="E2005" s="196" t="s">
        <v>1309</v>
      </c>
      <c r="F2005" s="196" t="s">
        <v>4557</v>
      </c>
      <c r="G2005" s="196" t="s">
        <v>498</v>
      </c>
      <c r="H2005" s="196" t="s">
        <v>4802</v>
      </c>
      <c r="I2005" s="196" t="s">
        <v>27</v>
      </c>
      <c r="J2005" s="197">
        <v>43980</v>
      </c>
      <c r="K2005" s="198" t="s">
        <v>28</v>
      </c>
      <c r="XEP2005"/>
      <c r="XEQ2005"/>
      <c r="XER2005"/>
      <c r="XES2005"/>
    </row>
    <row r="2006" spans="2:11 16370:16373" s="21" customFormat="1" ht="15.75">
      <c r="B2006" s="195" t="s">
        <v>21</v>
      </c>
      <c r="C2006" s="196" t="s">
        <v>4558</v>
      </c>
      <c r="D2006" s="196" t="s">
        <v>1229</v>
      </c>
      <c r="E2006" s="196" t="s">
        <v>442</v>
      </c>
      <c r="F2006" s="196" t="s">
        <v>1265</v>
      </c>
      <c r="G2006" s="196" t="s">
        <v>1190</v>
      </c>
      <c r="H2006" s="196" t="s">
        <v>4802</v>
      </c>
      <c r="I2006" s="196" t="s">
        <v>27</v>
      </c>
      <c r="J2006" s="197">
        <v>43975</v>
      </c>
      <c r="K2006" s="198" t="s">
        <v>28</v>
      </c>
      <c r="XEP2006"/>
      <c r="XEQ2006"/>
      <c r="XER2006"/>
      <c r="XES2006"/>
    </row>
    <row r="2007" spans="2:11 16370:16373" s="21" customFormat="1" ht="15.75">
      <c r="B2007" s="195" t="s">
        <v>21</v>
      </c>
      <c r="C2007" s="196" t="s">
        <v>4560</v>
      </c>
      <c r="D2007" s="196" t="s">
        <v>4561</v>
      </c>
      <c r="E2007" s="196"/>
      <c r="F2007" s="196" t="s">
        <v>4562</v>
      </c>
      <c r="G2007" s="196" t="s">
        <v>3628</v>
      </c>
      <c r="H2007" s="196" t="s">
        <v>4802</v>
      </c>
      <c r="I2007" s="196" t="s">
        <v>27</v>
      </c>
      <c r="J2007" s="197">
        <v>43972</v>
      </c>
      <c r="K2007" s="198" t="s">
        <v>28</v>
      </c>
      <c r="XEP2007"/>
      <c r="XEQ2007"/>
      <c r="XER2007"/>
      <c r="XES2007"/>
    </row>
    <row r="2008" spans="2:11 16370:16373" s="21" customFormat="1" ht="15.75">
      <c r="B2008" s="195" t="s">
        <v>21</v>
      </c>
      <c r="C2008" s="196" t="s">
        <v>4563</v>
      </c>
      <c r="D2008" s="196" t="s">
        <v>30</v>
      </c>
      <c r="E2008" s="196" t="s">
        <v>125</v>
      </c>
      <c r="F2008" s="196" t="s">
        <v>4564</v>
      </c>
      <c r="G2008" s="196" t="s">
        <v>25</v>
      </c>
      <c r="H2008" s="196" t="s">
        <v>4802</v>
      </c>
      <c r="I2008" s="196" t="s">
        <v>27</v>
      </c>
      <c r="J2008" s="197">
        <v>43950</v>
      </c>
      <c r="K2008" s="198" t="s">
        <v>28</v>
      </c>
      <c r="XEP2008"/>
      <c r="XEQ2008"/>
      <c r="XER2008"/>
      <c r="XES2008"/>
    </row>
    <row r="2009" spans="2:11 16370:16373" s="21" customFormat="1" ht="15.75">
      <c r="B2009" s="195" t="s">
        <v>21</v>
      </c>
      <c r="C2009" s="196" t="s">
        <v>4565</v>
      </c>
      <c r="D2009" s="196" t="s">
        <v>1212</v>
      </c>
      <c r="E2009" s="196" t="s">
        <v>3553</v>
      </c>
      <c r="F2009" s="196" t="s">
        <v>197</v>
      </c>
      <c r="G2009" s="196" t="s">
        <v>4566</v>
      </c>
      <c r="H2009" s="196" t="s">
        <v>4802</v>
      </c>
      <c r="I2009" s="196" t="s">
        <v>27</v>
      </c>
      <c r="J2009" s="197">
        <v>43980</v>
      </c>
      <c r="K2009" s="198" t="s">
        <v>28</v>
      </c>
      <c r="XEP2009"/>
      <c r="XEQ2009"/>
      <c r="XER2009"/>
      <c r="XES2009"/>
    </row>
    <row r="2010" spans="2:11 16370:16373" s="21" customFormat="1" ht="15.75">
      <c r="B2010" s="195" t="s">
        <v>21</v>
      </c>
      <c r="C2010" s="196" t="s">
        <v>4567</v>
      </c>
      <c r="D2010" s="196" t="s">
        <v>4568</v>
      </c>
      <c r="E2010" s="196"/>
      <c r="F2010" s="196" t="s">
        <v>2812</v>
      </c>
      <c r="G2010" s="196" t="s">
        <v>196</v>
      </c>
      <c r="H2010" s="196" t="s">
        <v>4802</v>
      </c>
      <c r="I2010" s="196" t="s">
        <v>27</v>
      </c>
      <c r="J2010" s="197">
        <v>43972</v>
      </c>
      <c r="K2010" s="198" t="s">
        <v>28</v>
      </c>
      <c r="XEP2010"/>
      <c r="XEQ2010"/>
      <c r="XER2010"/>
      <c r="XES2010"/>
    </row>
    <row r="2011" spans="2:11 16370:16373" s="21" customFormat="1" ht="15.75">
      <c r="B2011" s="195" t="s">
        <v>21</v>
      </c>
      <c r="C2011" s="196" t="s">
        <v>4569</v>
      </c>
      <c r="D2011" s="196" t="s">
        <v>4570</v>
      </c>
      <c r="E2011" s="196"/>
      <c r="F2011" s="196" t="s">
        <v>363</v>
      </c>
      <c r="G2011" s="196" t="s">
        <v>198</v>
      </c>
      <c r="H2011" s="196" t="s">
        <v>4802</v>
      </c>
      <c r="I2011" s="196" t="s">
        <v>27</v>
      </c>
      <c r="J2011" s="197">
        <v>43973</v>
      </c>
      <c r="K2011" s="198" t="s">
        <v>28</v>
      </c>
      <c r="XEP2011"/>
      <c r="XEQ2011"/>
      <c r="XER2011"/>
      <c r="XES2011"/>
    </row>
    <row r="2012" spans="2:11 16370:16373" s="21" customFormat="1" ht="15.75">
      <c r="B2012" s="195" t="s">
        <v>21</v>
      </c>
      <c r="C2012" s="196" t="s">
        <v>4571</v>
      </c>
      <c r="D2012" s="196" t="s">
        <v>1309</v>
      </c>
      <c r="E2012" s="196"/>
      <c r="F2012" s="196" t="s">
        <v>98</v>
      </c>
      <c r="G2012" s="196" t="s">
        <v>698</v>
      </c>
      <c r="H2012" s="196" t="s">
        <v>4802</v>
      </c>
      <c r="I2012" s="196" t="s">
        <v>27</v>
      </c>
      <c r="J2012" s="197">
        <v>43979</v>
      </c>
      <c r="K2012" s="198" t="s">
        <v>28</v>
      </c>
      <c r="XEP2012"/>
      <c r="XEQ2012"/>
      <c r="XER2012"/>
      <c r="XES2012"/>
    </row>
    <row r="2013" spans="2:11 16370:16373" s="21" customFormat="1" ht="15.75">
      <c r="B2013" s="195" t="s">
        <v>21</v>
      </c>
      <c r="C2013" s="196" t="s">
        <v>4572</v>
      </c>
      <c r="D2013" s="196" t="s">
        <v>35</v>
      </c>
      <c r="E2013" s="196" t="s">
        <v>76</v>
      </c>
      <c r="F2013" s="196" t="s">
        <v>418</v>
      </c>
      <c r="G2013" s="196" t="s">
        <v>156</v>
      </c>
      <c r="H2013" s="196" t="s">
        <v>4802</v>
      </c>
      <c r="I2013" s="196" t="s">
        <v>71</v>
      </c>
      <c r="J2013" s="197">
        <v>43973</v>
      </c>
      <c r="K2013" s="198" t="s">
        <v>28</v>
      </c>
      <c r="XEP2013"/>
      <c r="XEQ2013"/>
      <c r="XER2013"/>
      <c r="XES2013"/>
    </row>
    <row r="2014" spans="2:11 16370:16373" s="21" customFormat="1" ht="15.75">
      <c r="B2014" s="195" t="s">
        <v>21</v>
      </c>
      <c r="C2014" s="196" t="s">
        <v>4573</v>
      </c>
      <c r="D2014" s="196" t="s">
        <v>563</v>
      </c>
      <c r="E2014" s="196" t="s">
        <v>53</v>
      </c>
      <c r="F2014" s="196" t="s">
        <v>1290</v>
      </c>
      <c r="G2014" s="196" t="s">
        <v>2638</v>
      </c>
      <c r="H2014" s="196" t="s">
        <v>4802</v>
      </c>
      <c r="I2014" s="196" t="s">
        <v>71</v>
      </c>
      <c r="J2014" s="197">
        <v>43982</v>
      </c>
      <c r="K2014" s="198" t="s">
        <v>28</v>
      </c>
      <c r="XEP2014"/>
      <c r="XEQ2014"/>
      <c r="XER2014"/>
      <c r="XES2014"/>
    </row>
    <row r="2015" spans="2:11 16370:16373" s="21" customFormat="1" ht="15.75">
      <c r="B2015" s="195" t="s">
        <v>21</v>
      </c>
      <c r="C2015" s="196" t="s">
        <v>4574</v>
      </c>
      <c r="D2015" s="196" t="s">
        <v>445</v>
      </c>
      <c r="E2015" s="196" t="s">
        <v>329</v>
      </c>
      <c r="F2015" s="196" t="s">
        <v>1044</v>
      </c>
      <c r="G2015" s="196" t="s">
        <v>38</v>
      </c>
      <c r="H2015" s="196" t="s">
        <v>4802</v>
      </c>
      <c r="I2015" s="196" t="s">
        <v>27</v>
      </c>
      <c r="J2015" s="197">
        <v>43969</v>
      </c>
      <c r="K2015" s="198" t="s">
        <v>28</v>
      </c>
      <c r="XEP2015"/>
      <c r="XEQ2015"/>
      <c r="XER2015"/>
      <c r="XES2015"/>
    </row>
    <row r="2016" spans="2:11 16370:16373" s="21" customFormat="1" ht="15.75">
      <c r="B2016" s="195" t="s">
        <v>21</v>
      </c>
      <c r="C2016" s="196" t="s">
        <v>4575</v>
      </c>
      <c r="D2016" s="196" t="s">
        <v>4576</v>
      </c>
      <c r="E2016" s="196" t="s">
        <v>441</v>
      </c>
      <c r="F2016" s="196" t="s">
        <v>1002</v>
      </c>
      <c r="G2016" s="196" t="s">
        <v>197</v>
      </c>
      <c r="H2016" s="196" t="s">
        <v>4802</v>
      </c>
      <c r="I2016" s="196" t="s">
        <v>27</v>
      </c>
      <c r="J2016" s="197">
        <v>43980</v>
      </c>
      <c r="K2016" s="198" t="s">
        <v>28</v>
      </c>
      <c r="XEP2016"/>
      <c r="XEQ2016"/>
      <c r="XER2016"/>
      <c r="XES2016"/>
    </row>
    <row r="2017" spans="2:11 16370:16373" s="21" customFormat="1" ht="15.75">
      <c r="B2017" s="195" t="s">
        <v>21</v>
      </c>
      <c r="C2017" s="196" t="s">
        <v>4577</v>
      </c>
      <c r="D2017" s="196" t="s">
        <v>503</v>
      </c>
      <c r="E2017" s="196" t="s">
        <v>563</v>
      </c>
      <c r="F2017" s="196" t="s">
        <v>2068</v>
      </c>
      <c r="G2017" s="196" t="s">
        <v>4578</v>
      </c>
      <c r="H2017" s="196" t="s">
        <v>4802</v>
      </c>
      <c r="I2017" s="196" t="s">
        <v>27</v>
      </c>
      <c r="J2017" s="197">
        <v>43979</v>
      </c>
      <c r="K2017" s="198" t="s">
        <v>28</v>
      </c>
      <c r="XEP2017"/>
      <c r="XEQ2017"/>
      <c r="XER2017"/>
      <c r="XES2017"/>
    </row>
    <row r="2018" spans="2:11 16370:16373" s="21" customFormat="1" ht="15.75">
      <c r="B2018" s="195" t="s">
        <v>21</v>
      </c>
      <c r="C2018" s="196" t="s">
        <v>4579</v>
      </c>
      <c r="D2018" s="196" t="s">
        <v>445</v>
      </c>
      <c r="E2018" s="196" t="s">
        <v>44</v>
      </c>
      <c r="F2018" s="196" t="s">
        <v>184</v>
      </c>
      <c r="G2018" s="196" t="s">
        <v>178</v>
      </c>
      <c r="H2018" s="196" t="s">
        <v>4802</v>
      </c>
      <c r="I2018" s="196" t="s">
        <v>27</v>
      </c>
      <c r="J2018" s="197">
        <v>43980</v>
      </c>
      <c r="K2018" s="198" t="s">
        <v>28</v>
      </c>
      <c r="XEP2018"/>
      <c r="XEQ2018"/>
      <c r="XER2018"/>
      <c r="XES2018"/>
    </row>
    <row r="2019" spans="2:11 16370:16373" s="21" customFormat="1" ht="15.75">
      <c r="B2019" s="195" t="s">
        <v>21</v>
      </c>
      <c r="C2019" s="196" t="s">
        <v>4580</v>
      </c>
      <c r="D2019" s="196" t="s">
        <v>67</v>
      </c>
      <c r="E2019" s="196" t="s">
        <v>135</v>
      </c>
      <c r="F2019" s="196" t="s">
        <v>4581</v>
      </c>
      <c r="G2019" s="196" t="s">
        <v>38</v>
      </c>
      <c r="H2019" s="196" t="s">
        <v>4802</v>
      </c>
      <c r="I2019" s="196" t="s">
        <v>27</v>
      </c>
      <c r="J2019" s="197">
        <v>43964</v>
      </c>
      <c r="K2019" s="198" t="s">
        <v>28</v>
      </c>
      <c r="XEP2019"/>
      <c r="XEQ2019"/>
      <c r="XER2019"/>
      <c r="XES2019"/>
    </row>
    <row r="2020" spans="2:11 16370:16373" s="21" customFormat="1" ht="15.75">
      <c r="B2020" s="195" t="s">
        <v>21</v>
      </c>
      <c r="C2020" s="196" t="s">
        <v>4583</v>
      </c>
      <c r="D2020" s="196" t="s">
        <v>160</v>
      </c>
      <c r="E2020" s="196"/>
      <c r="F2020" s="196" t="s">
        <v>4584</v>
      </c>
      <c r="G2020" s="196" t="s">
        <v>1113</v>
      </c>
      <c r="H2020" s="196" t="s">
        <v>4802</v>
      </c>
      <c r="I2020" s="196" t="s">
        <v>27</v>
      </c>
      <c r="J2020" s="197">
        <v>43969</v>
      </c>
      <c r="K2020" s="198" t="s">
        <v>28</v>
      </c>
      <c r="XEP2020"/>
      <c r="XEQ2020"/>
      <c r="XER2020"/>
      <c r="XES2020"/>
    </row>
    <row r="2021" spans="2:11 16370:16373" s="21" customFormat="1" ht="15.75">
      <c r="B2021" s="195" t="s">
        <v>21</v>
      </c>
      <c r="C2021" s="196" t="s">
        <v>4585</v>
      </c>
      <c r="D2021" s="196" t="s">
        <v>36</v>
      </c>
      <c r="E2021" s="196" t="s">
        <v>680</v>
      </c>
      <c r="F2021" s="196" t="s">
        <v>4092</v>
      </c>
      <c r="G2021" s="196" t="s">
        <v>4138</v>
      </c>
      <c r="H2021" s="196" t="s">
        <v>4802</v>
      </c>
      <c r="I2021" s="196" t="s">
        <v>71</v>
      </c>
      <c r="J2021" s="197">
        <v>43973</v>
      </c>
      <c r="K2021" s="198" t="s">
        <v>28</v>
      </c>
      <c r="XEP2021"/>
      <c r="XEQ2021"/>
      <c r="XER2021"/>
      <c r="XES2021"/>
    </row>
    <row r="2022" spans="2:11 16370:16373" s="21" customFormat="1" ht="15.75">
      <c r="B2022" s="195" t="s">
        <v>21</v>
      </c>
      <c r="C2022" s="196" t="s">
        <v>4586</v>
      </c>
      <c r="D2022" s="196" t="s">
        <v>765</v>
      </c>
      <c r="E2022" s="196"/>
      <c r="F2022" s="196" t="s">
        <v>4587</v>
      </c>
      <c r="G2022" s="196" t="s">
        <v>132</v>
      </c>
      <c r="H2022" s="196" t="s">
        <v>4802</v>
      </c>
      <c r="I2022" s="196" t="s">
        <v>27</v>
      </c>
      <c r="J2022" s="197">
        <v>43979</v>
      </c>
      <c r="K2022" s="198" t="s">
        <v>28</v>
      </c>
      <c r="XEP2022"/>
      <c r="XEQ2022"/>
      <c r="XER2022"/>
      <c r="XES2022"/>
    </row>
    <row r="2023" spans="2:11 16370:16373" s="21" customFormat="1" ht="15.75">
      <c r="B2023" s="195" t="s">
        <v>21</v>
      </c>
      <c r="C2023" s="196" t="s">
        <v>4588</v>
      </c>
      <c r="D2023" s="196" t="s">
        <v>533</v>
      </c>
      <c r="E2023" s="196" t="s">
        <v>797</v>
      </c>
      <c r="F2023" s="196" t="s">
        <v>201</v>
      </c>
      <c r="G2023" s="196" t="s">
        <v>1417</v>
      </c>
      <c r="H2023" s="196" t="s">
        <v>4802</v>
      </c>
      <c r="I2023" s="196" t="s">
        <v>27</v>
      </c>
      <c r="J2023" s="197">
        <v>43978</v>
      </c>
      <c r="K2023" s="198" t="s">
        <v>28</v>
      </c>
      <c r="XEP2023"/>
      <c r="XEQ2023"/>
      <c r="XER2023"/>
      <c r="XES2023"/>
    </row>
    <row r="2024" spans="2:11 16370:16373" s="21" customFormat="1" ht="15.75">
      <c r="B2024" s="195" t="s">
        <v>21</v>
      </c>
      <c r="C2024" s="196" t="s">
        <v>4589</v>
      </c>
      <c r="D2024" s="196" t="s">
        <v>4590</v>
      </c>
      <c r="E2024" s="196" t="s">
        <v>552</v>
      </c>
      <c r="F2024" s="196" t="s">
        <v>309</v>
      </c>
      <c r="G2024" s="196" t="s">
        <v>132</v>
      </c>
      <c r="H2024" s="196" t="s">
        <v>4802</v>
      </c>
      <c r="I2024" s="196" t="s">
        <v>27</v>
      </c>
      <c r="J2024" s="197">
        <v>43977</v>
      </c>
      <c r="K2024" s="198" t="s">
        <v>28</v>
      </c>
      <c r="XEP2024"/>
      <c r="XEQ2024"/>
      <c r="XER2024"/>
      <c r="XES2024"/>
    </row>
    <row r="2025" spans="2:11 16370:16373" s="21" customFormat="1" ht="15.75">
      <c r="B2025" s="195" t="s">
        <v>21</v>
      </c>
      <c r="C2025" s="196" t="s">
        <v>4591</v>
      </c>
      <c r="D2025" s="196" t="s">
        <v>36</v>
      </c>
      <c r="E2025" s="196" t="s">
        <v>797</v>
      </c>
      <c r="F2025" s="196" t="s">
        <v>4592</v>
      </c>
      <c r="G2025" s="196" t="s">
        <v>2099</v>
      </c>
      <c r="H2025" s="196" t="s">
        <v>4802</v>
      </c>
      <c r="I2025" s="196" t="s">
        <v>71</v>
      </c>
      <c r="J2025" s="197">
        <v>43969</v>
      </c>
      <c r="K2025" s="198" t="s">
        <v>28</v>
      </c>
      <c r="XEP2025"/>
      <c r="XEQ2025"/>
      <c r="XER2025"/>
      <c r="XES2025"/>
    </row>
    <row r="2026" spans="2:11 16370:16373" s="21" customFormat="1" ht="15.75">
      <c r="B2026" s="195" t="s">
        <v>21</v>
      </c>
      <c r="C2026" s="196" t="s">
        <v>4594</v>
      </c>
      <c r="D2026" s="196" t="s">
        <v>1099</v>
      </c>
      <c r="E2026" s="196" t="s">
        <v>554</v>
      </c>
      <c r="F2026" s="196" t="s">
        <v>969</v>
      </c>
      <c r="G2026" s="196" t="s">
        <v>4595</v>
      </c>
      <c r="H2026" s="196" t="s">
        <v>4802</v>
      </c>
      <c r="I2026" s="196" t="s">
        <v>71</v>
      </c>
      <c r="J2026" s="197">
        <v>43970</v>
      </c>
      <c r="K2026" s="198" t="s">
        <v>28</v>
      </c>
      <c r="XEP2026"/>
      <c r="XEQ2026"/>
      <c r="XER2026"/>
      <c r="XES2026"/>
    </row>
    <row r="2027" spans="2:11 16370:16373" s="21" customFormat="1" ht="15.75">
      <c r="B2027" s="195" t="s">
        <v>21</v>
      </c>
      <c r="C2027" s="196" t="s">
        <v>4596</v>
      </c>
      <c r="D2027" s="196" t="s">
        <v>4597</v>
      </c>
      <c r="E2027" s="196" t="s">
        <v>4598</v>
      </c>
      <c r="F2027" s="196" t="s">
        <v>4599</v>
      </c>
      <c r="G2027" s="196" t="s">
        <v>38</v>
      </c>
      <c r="H2027" s="196" t="s">
        <v>4802</v>
      </c>
      <c r="I2027" s="196" t="s">
        <v>27</v>
      </c>
      <c r="J2027" s="197">
        <v>43972</v>
      </c>
      <c r="K2027" s="198" t="s">
        <v>28</v>
      </c>
      <c r="XEP2027"/>
      <c r="XEQ2027"/>
      <c r="XER2027"/>
      <c r="XES2027"/>
    </row>
    <row r="2028" spans="2:11 16370:16373" s="21" customFormat="1" ht="15.75">
      <c r="B2028" s="195" t="s">
        <v>21</v>
      </c>
      <c r="C2028" s="196" t="s">
        <v>4602</v>
      </c>
      <c r="D2028" s="196" t="s">
        <v>23</v>
      </c>
      <c r="E2028" s="196" t="s">
        <v>1089</v>
      </c>
      <c r="F2028" s="196" t="s">
        <v>779</v>
      </c>
      <c r="G2028" s="196" t="s">
        <v>4603</v>
      </c>
      <c r="H2028" s="196" t="s">
        <v>4802</v>
      </c>
      <c r="I2028" s="196" t="s">
        <v>328</v>
      </c>
      <c r="J2028" s="197">
        <v>43889</v>
      </c>
      <c r="K2028" s="198" t="s">
        <v>28</v>
      </c>
      <c r="XEP2028"/>
      <c r="XEQ2028"/>
      <c r="XER2028"/>
      <c r="XES2028"/>
    </row>
    <row r="2029" spans="2:11 16370:16373" s="21" customFormat="1" ht="15.75">
      <c r="B2029" s="195" t="s">
        <v>21</v>
      </c>
      <c r="C2029" s="196" t="s">
        <v>4604</v>
      </c>
      <c r="D2029" s="196" t="s">
        <v>4605</v>
      </c>
      <c r="E2029" s="196" t="s">
        <v>4606</v>
      </c>
      <c r="F2029" s="196" t="s">
        <v>4607</v>
      </c>
      <c r="G2029" s="196" t="s">
        <v>716</v>
      </c>
      <c r="H2029" s="196" t="s">
        <v>4802</v>
      </c>
      <c r="I2029" s="196" t="s">
        <v>27</v>
      </c>
      <c r="J2029" s="197">
        <v>43979</v>
      </c>
      <c r="K2029" s="198" t="s">
        <v>28</v>
      </c>
      <c r="XEP2029"/>
      <c r="XEQ2029"/>
      <c r="XER2029"/>
      <c r="XES2029"/>
    </row>
    <row r="2030" spans="2:11 16370:16373" s="21" customFormat="1" ht="15.75">
      <c r="B2030" s="195" t="s">
        <v>21</v>
      </c>
      <c r="C2030" s="196" t="s">
        <v>4609</v>
      </c>
      <c r="D2030" s="196" t="s">
        <v>23</v>
      </c>
      <c r="E2030" s="196" t="s">
        <v>278</v>
      </c>
      <c r="F2030" s="196" t="s">
        <v>703</v>
      </c>
      <c r="G2030" s="196" t="s">
        <v>4610</v>
      </c>
      <c r="H2030" s="196" t="s">
        <v>4802</v>
      </c>
      <c r="I2030" s="196" t="s">
        <v>27</v>
      </c>
      <c r="J2030" s="197">
        <v>43971</v>
      </c>
      <c r="K2030" s="198" t="s">
        <v>28</v>
      </c>
      <c r="XEP2030"/>
      <c r="XEQ2030"/>
      <c r="XER2030"/>
      <c r="XES2030"/>
    </row>
    <row r="2031" spans="2:11 16370:16373" s="21" customFormat="1" ht="15.75">
      <c r="B2031" s="195" t="s">
        <v>21</v>
      </c>
      <c r="C2031" s="196" t="s">
        <v>4611</v>
      </c>
      <c r="D2031" s="196" t="s">
        <v>1047</v>
      </c>
      <c r="E2031" s="196"/>
      <c r="F2031" s="196" t="s">
        <v>156</v>
      </c>
      <c r="G2031" s="196" t="s">
        <v>4612</v>
      </c>
      <c r="H2031" s="196" t="s">
        <v>4802</v>
      </c>
      <c r="I2031" s="196" t="s">
        <v>27</v>
      </c>
      <c r="J2031" s="197">
        <v>43969</v>
      </c>
      <c r="K2031" s="198" t="s">
        <v>28</v>
      </c>
      <c r="XEP2031"/>
      <c r="XEQ2031"/>
      <c r="XER2031"/>
      <c r="XES2031"/>
    </row>
    <row r="2032" spans="2:11 16370:16373" s="21" customFormat="1" ht="15.75">
      <c r="B2032" s="195" t="s">
        <v>21</v>
      </c>
      <c r="C2032" s="196" t="s">
        <v>4613</v>
      </c>
      <c r="D2032" s="196" t="s">
        <v>44</v>
      </c>
      <c r="E2032" s="196"/>
      <c r="F2032" s="196" t="s">
        <v>55</v>
      </c>
      <c r="G2032" s="196" t="s">
        <v>238</v>
      </c>
      <c r="H2032" s="196" t="s">
        <v>4802</v>
      </c>
      <c r="I2032" s="196" t="s">
        <v>27</v>
      </c>
      <c r="J2032" s="197">
        <v>43980</v>
      </c>
      <c r="K2032" s="198" t="s">
        <v>28</v>
      </c>
      <c r="XEP2032"/>
      <c r="XEQ2032"/>
      <c r="XER2032"/>
      <c r="XES2032"/>
    </row>
    <row r="2033" spans="2:11 16370:16373" s="21" customFormat="1" ht="15.75">
      <c r="B2033" s="195" t="s">
        <v>21</v>
      </c>
      <c r="C2033" s="196" t="s">
        <v>4614</v>
      </c>
      <c r="D2033" s="196" t="s">
        <v>997</v>
      </c>
      <c r="E2033" s="196"/>
      <c r="F2033" s="196" t="s">
        <v>410</v>
      </c>
      <c r="G2033" s="196" t="s">
        <v>57</v>
      </c>
      <c r="H2033" s="196" t="s">
        <v>4802</v>
      </c>
      <c r="I2033" s="196" t="s">
        <v>71</v>
      </c>
      <c r="J2033" s="197">
        <v>43978</v>
      </c>
      <c r="K2033" s="198" t="s">
        <v>28</v>
      </c>
      <c r="XEP2033"/>
      <c r="XEQ2033"/>
      <c r="XER2033"/>
      <c r="XES2033"/>
    </row>
    <row r="2034" spans="2:11 16370:16373" s="21" customFormat="1" ht="15.75">
      <c r="B2034" s="195" t="s">
        <v>21</v>
      </c>
      <c r="C2034" s="196" t="s">
        <v>4619</v>
      </c>
      <c r="D2034" s="196" t="s">
        <v>4620</v>
      </c>
      <c r="E2034" s="196" t="s">
        <v>398</v>
      </c>
      <c r="F2034" s="196" t="s">
        <v>4621</v>
      </c>
      <c r="G2034" s="196" t="s">
        <v>2070</v>
      </c>
      <c r="H2034" s="196" t="s">
        <v>4802</v>
      </c>
      <c r="I2034" s="196" t="s">
        <v>27</v>
      </c>
      <c r="J2034" s="197">
        <v>43978</v>
      </c>
      <c r="K2034" s="198" t="s">
        <v>28</v>
      </c>
      <c r="XEP2034"/>
      <c r="XEQ2034"/>
      <c r="XER2034"/>
      <c r="XES2034"/>
    </row>
    <row r="2035" spans="2:11 16370:16373" s="21" customFormat="1" ht="15.75">
      <c r="B2035" s="195" t="s">
        <v>21</v>
      </c>
      <c r="C2035" s="196" t="s">
        <v>4622</v>
      </c>
      <c r="D2035" s="196" t="s">
        <v>476</v>
      </c>
      <c r="E2035" s="196" t="s">
        <v>177</v>
      </c>
      <c r="F2035" s="196" t="s">
        <v>435</v>
      </c>
      <c r="G2035" s="196" t="s">
        <v>109</v>
      </c>
      <c r="H2035" s="196" t="s">
        <v>4802</v>
      </c>
      <c r="I2035" s="196" t="s">
        <v>71</v>
      </c>
      <c r="J2035" s="197">
        <v>43980</v>
      </c>
      <c r="K2035" s="198" t="s">
        <v>28</v>
      </c>
      <c r="XEP2035"/>
      <c r="XEQ2035"/>
      <c r="XER2035"/>
      <c r="XES2035"/>
    </row>
    <row r="2036" spans="2:11 16370:16373" s="21" customFormat="1" ht="15.75">
      <c r="B2036" s="195" t="s">
        <v>21</v>
      </c>
      <c r="C2036" s="196" t="s">
        <v>4623</v>
      </c>
      <c r="D2036" s="196" t="s">
        <v>134</v>
      </c>
      <c r="E2036" s="196"/>
      <c r="F2036" s="196" t="s">
        <v>1305</v>
      </c>
      <c r="G2036" s="196" t="s">
        <v>2068</v>
      </c>
      <c r="H2036" s="196" t="s">
        <v>4802</v>
      </c>
      <c r="I2036" s="196" t="s">
        <v>27</v>
      </c>
      <c r="J2036" s="197">
        <v>43970</v>
      </c>
      <c r="K2036" s="198" t="s">
        <v>28</v>
      </c>
      <c r="XEP2036"/>
      <c r="XEQ2036"/>
      <c r="XER2036"/>
      <c r="XES2036"/>
    </row>
    <row r="2037" spans="2:11 16370:16373" s="21" customFormat="1" ht="15.75">
      <c r="B2037" s="195" t="s">
        <v>21</v>
      </c>
      <c r="C2037" s="196" t="s">
        <v>4626</v>
      </c>
      <c r="D2037" s="196" t="s">
        <v>332</v>
      </c>
      <c r="E2037" s="196"/>
      <c r="F2037" s="196" t="s">
        <v>1970</v>
      </c>
      <c r="G2037" s="196" t="s">
        <v>316</v>
      </c>
      <c r="H2037" s="196" t="s">
        <v>4802</v>
      </c>
      <c r="I2037" s="196" t="s">
        <v>27</v>
      </c>
      <c r="J2037" s="197">
        <v>43976</v>
      </c>
      <c r="K2037" s="198" t="s">
        <v>28</v>
      </c>
      <c r="XEP2037"/>
      <c r="XEQ2037"/>
      <c r="XER2037"/>
      <c r="XES2037"/>
    </row>
    <row r="2038" spans="2:11 16370:16373" s="21" customFormat="1" ht="15.75">
      <c r="B2038" s="195" t="s">
        <v>21</v>
      </c>
      <c r="C2038" s="196" t="s">
        <v>4627</v>
      </c>
      <c r="D2038" s="196" t="s">
        <v>441</v>
      </c>
      <c r="E2038" s="196" t="s">
        <v>177</v>
      </c>
      <c r="F2038" s="196" t="s">
        <v>4628</v>
      </c>
      <c r="G2038" s="196" t="s">
        <v>408</v>
      </c>
      <c r="H2038" s="196" t="s">
        <v>4802</v>
      </c>
      <c r="I2038" s="196" t="s">
        <v>27</v>
      </c>
      <c r="J2038" s="197">
        <v>43977</v>
      </c>
      <c r="K2038" s="198" t="s">
        <v>28</v>
      </c>
      <c r="XEP2038"/>
      <c r="XEQ2038"/>
      <c r="XER2038"/>
      <c r="XES2038"/>
    </row>
    <row r="2039" spans="2:11 16370:16373" s="21" customFormat="1" ht="15.75">
      <c r="B2039" s="195" t="s">
        <v>21</v>
      </c>
      <c r="C2039" s="196" t="s">
        <v>4629</v>
      </c>
      <c r="D2039" s="196" t="s">
        <v>1144</v>
      </c>
      <c r="E2039" s="196" t="s">
        <v>4630</v>
      </c>
      <c r="F2039" s="196" t="s">
        <v>136</v>
      </c>
      <c r="G2039" s="196" t="s">
        <v>210</v>
      </c>
      <c r="H2039" s="196" t="s">
        <v>4802</v>
      </c>
      <c r="I2039" s="196" t="s">
        <v>71</v>
      </c>
      <c r="J2039" s="197">
        <v>43982</v>
      </c>
      <c r="K2039" s="198" t="s">
        <v>28</v>
      </c>
      <c r="XEP2039"/>
      <c r="XEQ2039"/>
      <c r="XER2039"/>
      <c r="XES2039"/>
    </row>
    <row r="2040" spans="2:11 16370:16373" s="21" customFormat="1" ht="15.75">
      <c r="B2040" s="195" t="s">
        <v>21</v>
      </c>
      <c r="C2040" s="196" t="s">
        <v>4631</v>
      </c>
      <c r="D2040" s="196" t="s">
        <v>278</v>
      </c>
      <c r="E2040" s="196"/>
      <c r="F2040" s="196" t="s">
        <v>4632</v>
      </c>
      <c r="G2040" s="196" t="s">
        <v>2003</v>
      </c>
      <c r="H2040" s="196" t="s">
        <v>4802</v>
      </c>
      <c r="I2040" s="196" t="s">
        <v>27</v>
      </c>
      <c r="J2040" s="197">
        <v>43970</v>
      </c>
      <c r="K2040" s="198" t="s">
        <v>28</v>
      </c>
      <c r="XEP2040"/>
      <c r="XEQ2040"/>
      <c r="XER2040"/>
      <c r="XES2040"/>
    </row>
    <row r="2041" spans="2:11 16370:16373" s="21" customFormat="1" ht="15.75">
      <c r="B2041" s="195" t="s">
        <v>21</v>
      </c>
      <c r="C2041" s="196" t="s">
        <v>4633</v>
      </c>
      <c r="D2041" s="196" t="s">
        <v>162</v>
      </c>
      <c r="E2041" s="196" t="s">
        <v>44</v>
      </c>
      <c r="F2041" s="196" t="s">
        <v>418</v>
      </c>
      <c r="G2041" s="196" t="s">
        <v>3153</v>
      </c>
      <c r="H2041" s="196" t="s">
        <v>4802</v>
      </c>
      <c r="I2041" s="196" t="s">
        <v>27</v>
      </c>
      <c r="J2041" s="197">
        <v>43980</v>
      </c>
      <c r="K2041" s="198" t="s">
        <v>28</v>
      </c>
      <c r="XEP2041"/>
      <c r="XEQ2041"/>
      <c r="XER2041"/>
      <c r="XES2041"/>
    </row>
    <row r="2042" spans="2:11 16370:16373" s="21" customFormat="1" ht="15.75">
      <c r="B2042" s="195" t="s">
        <v>21</v>
      </c>
      <c r="C2042" s="196" t="s">
        <v>4634</v>
      </c>
      <c r="D2042" s="196" t="s">
        <v>1189</v>
      </c>
      <c r="E2042" s="196" t="s">
        <v>554</v>
      </c>
      <c r="F2042" s="196" t="s">
        <v>237</v>
      </c>
      <c r="G2042" s="196" t="s">
        <v>418</v>
      </c>
      <c r="H2042" s="196" t="s">
        <v>4802</v>
      </c>
      <c r="I2042" s="196" t="s">
        <v>27</v>
      </c>
      <c r="J2042" s="197">
        <v>43963</v>
      </c>
      <c r="K2042" s="198" t="s">
        <v>28</v>
      </c>
      <c r="XEP2042"/>
      <c r="XEQ2042"/>
      <c r="XER2042"/>
      <c r="XES2042"/>
    </row>
    <row r="2043" spans="2:11 16370:16373" s="21" customFormat="1" ht="15.75">
      <c r="B2043" s="195" t="s">
        <v>21</v>
      </c>
      <c r="C2043" s="196" t="s">
        <v>4635</v>
      </c>
      <c r="D2043" s="196" t="s">
        <v>680</v>
      </c>
      <c r="E2043" s="196"/>
      <c r="F2043" s="196" t="s">
        <v>317</v>
      </c>
      <c r="G2043" s="196" t="s">
        <v>981</v>
      </c>
      <c r="H2043" s="196" t="s">
        <v>4802</v>
      </c>
      <c r="I2043" s="196" t="s">
        <v>27</v>
      </c>
      <c r="J2043" s="197">
        <v>43979</v>
      </c>
      <c r="K2043" s="198" t="s">
        <v>28</v>
      </c>
      <c r="XEP2043"/>
      <c r="XEQ2043"/>
      <c r="XER2043"/>
      <c r="XES2043"/>
    </row>
    <row r="2044" spans="2:11 16370:16373" s="21" customFormat="1" ht="15.75">
      <c r="B2044" s="195" t="s">
        <v>21</v>
      </c>
      <c r="C2044" s="196" t="s">
        <v>4636</v>
      </c>
      <c r="D2044" s="196" t="s">
        <v>35</v>
      </c>
      <c r="E2044" s="196" t="s">
        <v>680</v>
      </c>
      <c r="F2044" s="196" t="s">
        <v>462</v>
      </c>
      <c r="G2044" s="196" t="s">
        <v>429</v>
      </c>
      <c r="H2044" s="196" t="s">
        <v>4802</v>
      </c>
      <c r="I2044" s="196" t="s">
        <v>27</v>
      </c>
      <c r="J2044" s="197">
        <v>43979</v>
      </c>
      <c r="K2044" s="198" t="s">
        <v>28</v>
      </c>
      <c r="XEP2044"/>
      <c r="XEQ2044"/>
      <c r="XER2044"/>
      <c r="XES2044"/>
    </row>
    <row r="2045" spans="2:11 16370:16373" s="21" customFormat="1" ht="15.75">
      <c r="B2045" s="195" t="s">
        <v>21</v>
      </c>
      <c r="C2045" s="196" t="s">
        <v>4637</v>
      </c>
      <c r="D2045" s="196" t="s">
        <v>30</v>
      </c>
      <c r="E2045" s="196" t="s">
        <v>44</v>
      </c>
      <c r="F2045" s="196" t="s">
        <v>702</v>
      </c>
      <c r="G2045" s="196" t="s">
        <v>38</v>
      </c>
      <c r="H2045" s="196" t="s">
        <v>4802</v>
      </c>
      <c r="I2045" s="196" t="s">
        <v>27</v>
      </c>
      <c r="J2045" s="197">
        <v>43976</v>
      </c>
      <c r="K2045" s="198" t="s">
        <v>28</v>
      </c>
      <c r="XEP2045"/>
      <c r="XEQ2045"/>
      <c r="XER2045"/>
      <c r="XES2045"/>
    </row>
    <row r="2046" spans="2:11 16370:16373" s="21" customFormat="1" ht="15.75">
      <c r="B2046" s="195" t="s">
        <v>21</v>
      </c>
      <c r="C2046" s="196" t="s">
        <v>4638</v>
      </c>
      <c r="D2046" s="196" t="s">
        <v>23</v>
      </c>
      <c r="E2046" s="196" t="s">
        <v>96</v>
      </c>
      <c r="F2046" s="196" t="s">
        <v>156</v>
      </c>
      <c r="G2046" s="196" t="s">
        <v>993</v>
      </c>
      <c r="H2046" s="196" t="s">
        <v>4802</v>
      </c>
      <c r="I2046" s="196" t="s">
        <v>71</v>
      </c>
      <c r="J2046" s="197">
        <v>43977</v>
      </c>
      <c r="K2046" s="198" t="s">
        <v>28</v>
      </c>
      <c r="XEP2046"/>
      <c r="XEQ2046"/>
      <c r="XER2046"/>
      <c r="XES2046"/>
    </row>
    <row r="2047" spans="2:11 16370:16373" s="21" customFormat="1" ht="15.75">
      <c r="B2047" s="195" t="s">
        <v>21</v>
      </c>
      <c r="C2047" s="196" t="s">
        <v>4639</v>
      </c>
      <c r="D2047" s="196" t="s">
        <v>23</v>
      </c>
      <c r="E2047" s="196" t="s">
        <v>680</v>
      </c>
      <c r="F2047" s="196" t="s">
        <v>629</v>
      </c>
      <c r="G2047" s="196" t="s">
        <v>4536</v>
      </c>
      <c r="H2047" s="196" t="s">
        <v>4802</v>
      </c>
      <c r="I2047" s="196" t="s">
        <v>27</v>
      </c>
      <c r="J2047" s="197">
        <v>43981</v>
      </c>
      <c r="K2047" s="198" t="s">
        <v>28</v>
      </c>
      <c r="XEP2047"/>
      <c r="XEQ2047"/>
      <c r="XER2047"/>
      <c r="XES2047"/>
    </row>
    <row r="2048" spans="2:11 16370:16373" s="21" customFormat="1" ht="15.75">
      <c r="B2048" s="195" t="s">
        <v>21</v>
      </c>
      <c r="C2048" s="196" t="s">
        <v>4640</v>
      </c>
      <c r="D2048" s="196" t="s">
        <v>30</v>
      </c>
      <c r="E2048" s="196" t="s">
        <v>44</v>
      </c>
      <c r="F2048" s="196" t="s">
        <v>1119</v>
      </c>
      <c r="G2048" s="196" t="s">
        <v>2321</v>
      </c>
      <c r="H2048" s="196" t="s">
        <v>4802</v>
      </c>
      <c r="I2048" s="196" t="s">
        <v>27</v>
      </c>
      <c r="J2048" s="197">
        <v>43966</v>
      </c>
      <c r="K2048" s="198" t="s">
        <v>28</v>
      </c>
      <c r="XEP2048"/>
      <c r="XEQ2048"/>
      <c r="XER2048"/>
      <c r="XES2048"/>
    </row>
    <row r="2049" spans="2:11 16370:16373" s="21" customFormat="1" ht="15.75">
      <c r="B2049" s="195" t="s">
        <v>21</v>
      </c>
      <c r="C2049" s="196" t="s">
        <v>4641</v>
      </c>
      <c r="D2049" s="196" t="s">
        <v>680</v>
      </c>
      <c r="E2049" s="196"/>
      <c r="F2049" s="196" t="s">
        <v>132</v>
      </c>
      <c r="G2049" s="196" t="s">
        <v>707</v>
      </c>
      <c r="H2049" s="196" t="s">
        <v>4802</v>
      </c>
      <c r="I2049" s="196" t="s">
        <v>71</v>
      </c>
      <c r="J2049" s="197">
        <v>43950</v>
      </c>
      <c r="K2049" s="198" t="s">
        <v>28</v>
      </c>
      <c r="XEP2049"/>
      <c r="XEQ2049"/>
      <c r="XER2049"/>
      <c r="XES2049"/>
    </row>
    <row r="2050" spans="2:11 16370:16373" s="21" customFormat="1" ht="15.75">
      <c r="B2050" s="195" t="s">
        <v>21</v>
      </c>
      <c r="C2050" s="196" t="s">
        <v>4643</v>
      </c>
      <c r="D2050" s="196" t="s">
        <v>72</v>
      </c>
      <c r="E2050" s="196" t="s">
        <v>44</v>
      </c>
      <c r="F2050" s="196" t="s">
        <v>4493</v>
      </c>
      <c r="G2050" s="196" t="s">
        <v>608</v>
      </c>
      <c r="H2050" s="196" t="s">
        <v>4802</v>
      </c>
      <c r="I2050" s="196" t="s">
        <v>27</v>
      </c>
      <c r="J2050" s="197">
        <v>43945</v>
      </c>
      <c r="K2050" s="198" t="s">
        <v>28</v>
      </c>
      <c r="XEP2050"/>
      <c r="XEQ2050"/>
      <c r="XER2050"/>
      <c r="XES2050"/>
    </row>
    <row r="2051" spans="2:11 16370:16373" s="21" customFormat="1" ht="15.75">
      <c r="B2051" s="195" t="s">
        <v>21</v>
      </c>
      <c r="C2051" s="196" t="s">
        <v>4644</v>
      </c>
      <c r="D2051" s="196" t="s">
        <v>76</v>
      </c>
      <c r="E2051" s="196"/>
      <c r="F2051" s="196" t="s">
        <v>1113</v>
      </c>
      <c r="G2051" s="196"/>
      <c r="H2051" s="196" t="s">
        <v>4802</v>
      </c>
      <c r="I2051" s="196" t="s">
        <v>27</v>
      </c>
      <c r="J2051" s="197">
        <v>43944</v>
      </c>
      <c r="K2051" s="198" t="s">
        <v>28</v>
      </c>
      <c r="XEP2051"/>
      <c r="XEQ2051"/>
      <c r="XER2051"/>
      <c r="XES2051"/>
    </row>
    <row r="2052" spans="2:11 16370:16373" s="21" customFormat="1" ht="15.75">
      <c r="B2052" s="195" t="s">
        <v>21</v>
      </c>
      <c r="C2052" s="196" t="s">
        <v>4645</v>
      </c>
      <c r="D2052" s="196" t="s">
        <v>30</v>
      </c>
      <c r="E2052" s="196" t="s">
        <v>44</v>
      </c>
      <c r="F2052" s="196" t="s">
        <v>779</v>
      </c>
      <c r="G2052" s="196" t="s">
        <v>161</v>
      </c>
      <c r="H2052" s="196" t="s">
        <v>4802</v>
      </c>
      <c r="I2052" s="196" t="s">
        <v>27</v>
      </c>
      <c r="J2052" s="197">
        <v>43975</v>
      </c>
      <c r="K2052" s="198" t="s">
        <v>28</v>
      </c>
      <c r="XEP2052"/>
      <c r="XEQ2052"/>
      <c r="XER2052"/>
      <c r="XES2052"/>
    </row>
    <row r="2053" spans="2:11 16370:16373" s="21" customFormat="1" ht="15.75">
      <c r="B2053" s="195" t="s">
        <v>21</v>
      </c>
      <c r="C2053" s="196" t="s">
        <v>4646</v>
      </c>
      <c r="D2053" s="196" t="s">
        <v>1309</v>
      </c>
      <c r="E2053" s="196" t="s">
        <v>24</v>
      </c>
      <c r="F2053" s="196" t="s">
        <v>779</v>
      </c>
      <c r="G2053" s="196" t="s">
        <v>161</v>
      </c>
      <c r="H2053" s="196" t="s">
        <v>4802</v>
      </c>
      <c r="I2053" s="196" t="s">
        <v>27</v>
      </c>
      <c r="J2053" s="197">
        <v>43968</v>
      </c>
      <c r="K2053" s="198" t="s">
        <v>28</v>
      </c>
      <c r="XEP2053"/>
      <c r="XEQ2053"/>
      <c r="XER2053"/>
      <c r="XES2053"/>
    </row>
    <row r="2054" spans="2:11 16370:16373" s="21" customFormat="1" ht="15.75">
      <c r="B2054" s="195" t="s">
        <v>21</v>
      </c>
      <c r="C2054" s="196" t="s">
        <v>4647</v>
      </c>
      <c r="D2054" s="196" t="s">
        <v>569</v>
      </c>
      <c r="E2054" s="196" t="s">
        <v>308</v>
      </c>
      <c r="F2054" s="196" t="s">
        <v>4648</v>
      </c>
      <c r="G2054" s="196" t="s">
        <v>582</v>
      </c>
      <c r="H2054" s="196" t="s">
        <v>4802</v>
      </c>
      <c r="I2054" s="196" t="s">
        <v>71</v>
      </c>
      <c r="J2054" s="197">
        <v>43976</v>
      </c>
      <c r="K2054" s="198" t="s">
        <v>28</v>
      </c>
      <c r="XEP2054"/>
      <c r="XEQ2054"/>
      <c r="XER2054"/>
      <c r="XES2054"/>
    </row>
    <row r="2055" spans="2:11 16370:16373" s="21" customFormat="1" ht="15.75">
      <c r="B2055" s="195" t="s">
        <v>21</v>
      </c>
      <c r="C2055" s="196" t="s">
        <v>4649</v>
      </c>
      <c r="D2055" s="196" t="s">
        <v>1076</v>
      </c>
      <c r="E2055" s="196" t="s">
        <v>4650</v>
      </c>
      <c r="F2055" s="196" t="s">
        <v>367</v>
      </c>
      <c r="G2055" s="196" t="s">
        <v>4651</v>
      </c>
      <c r="H2055" s="196" t="s">
        <v>4802</v>
      </c>
      <c r="I2055" s="196" t="s">
        <v>27</v>
      </c>
      <c r="J2055" s="197">
        <v>43969</v>
      </c>
      <c r="K2055" s="198" t="s">
        <v>28</v>
      </c>
      <c r="XEP2055"/>
      <c r="XEQ2055"/>
      <c r="XER2055"/>
      <c r="XES2055"/>
    </row>
    <row r="2056" spans="2:11 16370:16373" s="21" customFormat="1" ht="15.75">
      <c r="B2056" s="195" t="s">
        <v>21</v>
      </c>
      <c r="C2056" s="196" t="s">
        <v>4652</v>
      </c>
      <c r="D2056" s="196" t="s">
        <v>35</v>
      </c>
      <c r="E2056" s="196" t="s">
        <v>52</v>
      </c>
      <c r="F2056" s="196" t="s">
        <v>283</v>
      </c>
      <c r="G2056" s="196" t="s">
        <v>762</v>
      </c>
      <c r="H2056" s="196" t="s">
        <v>4802</v>
      </c>
      <c r="I2056" s="196" t="s">
        <v>27</v>
      </c>
      <c r="J2056" s="197">
        <v>43982</v>
      </c>
      <c r="K2056" s="198" t="s">
        <v>28</v>
      </c>
      <c r="XEP2056"/>
      <c r="XEQ2056"/>
      <c r="XER2056"/>
      <c r="XES2056"/>
    </row>
    <row r="2057" spans="2:11 16370:16373" s="21" customFormat="1" ht="15.75">
      <c r="B2057" s="195" t="s">
        <v>21</v>
      </c>
      <c r="C2057" s="196" t="s">
        <v>4653</v>
      </c>
      <c r="D2057" s="196" t="s">
        <v>162</v>
      </c>
      <c r="E2057" s="196" t="s">
        <v>554</v>
      </c>
      <c r="F2057" s="196" t="s">
        <v>156</v>
      </c>
      <c r="G2057" s="196" t="s">
        <v>109</v>
      </c>
      <c r="H2057" s="196" t="s">
        <v>4802</v>
      </c>
      <c r="I2057" s="196" t="s">
        <v>234</v>
      </c>
      <c r="J2057" s="197">
        <v>43978</v>
      </c>
      <c r="K2057" s="198" t="s">
        <v>28</v>
      </c>
      <c r="XEP2057"/>
      <c r="XEQ2057"/>
      <c r="XER2057"/>
      <c r="XES2057"/>
    </row>
    <row r="2058" spans="2:11 16370:16373" s="21" customFormat="1" ht="15.75">
      <c r="B2058" s="195" t="s">
        <v>21</v>
      </c>
      <c r="C2058" s="196" t="s">
        <v>4654</v>
      </c>
      <c r="D2058" s="196" t="s">
        <v>76</v>
      </c>
      <c r="E2058" s="196" t="s">
        <v>49</v>
      </c>
      <c r="F2058" s="196" t="s">
        <v>1419</v>
      </c>
      <c r="G2058" s="196" t="s">
        <v>136</v>
      </c>
      <c r="H2058" s="196" t="s">
        <v>4802</v>
      </c>
      <c r="I2058" s="196" t="s">
        <v>71</v>
      </c>
      <c r="J2058" s="197">
        <v>43978</v>
      </c>
      <c r="K2058" s="198" t="s">
        <v>28</v>
      </c>
      <c r="XEP2058"/>
      <c r="XEQ2058"/>
      <c r="XER2058"/>
      <c r="XES2058"/>
    </row>
    <row r="2059" spans="2:11 16370:16373" s="21" customFormat="1" ht="15.75">
      <c r="B2059" s="195" t="s">
        <v>21</v>
      </c>
      <c r="C2059" s="196" t="s">
        <v>4655</v>
      </c>
      <c r="D2059" s="196" t="s">
        <v>36</v>
      </c>
      <c r="E2059" s="196" t="s">
        <v>783</v>
      </c>
      <c r="F2059" s="196" t="s">
        <v>161</v>
      </c>
      <c r="G2059" s="196" t="s">
        <v>65</v>
      </c>
      <c r="H2059" s="196" t="s">
        <v>4802</v>
      </c>
      <c r="I2059" s="196" t="s">
        <v>27</v>
      </c>
      <c r="J2059" s="197">
        <v>43981</v>
      </c>
      <c r="K2059" s="198" t="s">
        <v>28</v>
      </c>
      <c r="XEP2059"/>
      <c r="XEQ2059"/>
      <c r="XER2059"/>
      <c r="XES2059"/>
    </row>
    <row r="2060" spans="2:11 16370:16373" s="21" customFormat="1" ht="15.75">
      <c r="B2060" s="195" t="s">
        <v>21</v>
      </c>
      <c r="C2060" s="196" t="s">
        <v>4656</v>
      </c>
      <c r="D2060" s="196" t="s">
        <v>23</v>
      </c>
      <c r="E2060" s="196" t="s">
        <v>248</v>
      </c>
      <c r="F2060" s="196" t="s">
        <v>1350</v>
      </c>
      <c r="G2060" s="196"/>
      <c r="H2060" s="196" t="s">
        <v>4802</v>
      </c>
      <c r="I2060" s="196" t="s">
        <v>27</v>
      </c>
      <c r="J2060" s="197">
        <v>43965</v>
      </c>
      <c r="K2060" s="198" t="s">
        <v>28</v>
      </c>
      <c r="XEP2060"/>
      <c r="XEQ2060"/>
      <c r="XER2060"/>
      <c r="XES2060"/>
    </row>
    <row r="2061" spans="2:11 16370:16373" s="21" customFormat="1" ht="15.75">
      <c r="B2061" s="195" t="s">
        <v>21</v>
      </c>
      <c r="C2061" s="196" t="s">
        <v>4657</v>
      </c>
      <c r="D2061" s="196" t="s">
        <v>1636</v>
      </c>
      <c r="E2061" s="196" t="s">
        <v>497</v>
      </c>
      <c r="F2061" s="196" t="s">
        <v>132</v>
      </c>
      <c r="G2061" s="196" t="s">
        <v>4658</v>
      </c>
      <c r="H2061" s="196" t="s">
        <v>4802</v>
      </c>
      <c r="I2061" s="196" t="s">
        <v>71</v>
      </c>
      <c r="J2061" s="197">
        <v>43980</v>
      </c>
      <c r="K2061" s="198" t="s">
        <v>28</v>
      </c>
      <c r="XEP2061"/>
      <c r="XEQ2061"/>
      <c r="XER2061"/>
      <c r="XES2061"/>
    </row>
    <row r="2062" spans="2:11 16370:16373" s="21" customFormat="1" ht="15.75">
      <c r="B2062" s="195" t="s">
        <v>21</v>
      </c>
      <c r="C2062" s="196" t="s">
        <v>4659</v>
      </c>
      <c r="D2062" s="196" t="s">
        <v>72</v>
      </c>
      <c r="E2062" s="196" t="s">
        <v>341</v>
      </c>
      <c r="F2062" s="196" t="s">
        <v>960</v>
      </c>
      <c r="G2062" s="196" t="s">
        <v>178</v>
      </c>
      <c r="H2062" s="196" t="s">
        <v>4802</v>
      </c>
      <c r="I2062" s="196" t="s">
        <v>27</v>
      </c>
      <c r="J2062" s="197">
        <v>43969</v>
      </c>
      <c r="K2062" s="198" t="s">
        <v>28</v>
      </c>
      <c r="XEP2062"/>
      <c r="XEQ2062"/>
      <c r="XER2062"/>
      <c r="XES2062"/>
    </row>
    <row r="2063" spans="2:11 16370:16373" s="21" customFormat="1" ht="15.75">
      <c r="B2063" s="195" t="s">
        <v>21</v>
      </c>
      <c r="C2063" s="196" t="s">
        <v>4660</v>
      </c>
      <c r="D2063" s="196" t="s">
        <v>1144</v>
      </c>
      <c r="E2063" s="196" t="s">
        <v>1820</v>
      </c>
      <c r="F2063" s="196" t="s">
        <v>494</v>
      </c>
      <c r="G2063" s="196" t="s">
        <v>1832</v>
      </c>
      <c r="H2063" s="196" t="s">
        <v>4802</v>
      </c>
      <c r="I2063" s="196" t="s">
        <v>71</v>
      </c>
      <c r="J2063" s="197">
        <v>43978</v>
      </c>
      <c r="K2063" s="198" t="s">
        <v>28</v>
      </c>
      <c r="XEP2063"/>
      <c r="XEQ2063"/>
      <c r="XER2063"/>
      <c r="XES2063"/>
    </row>
    <row r="2064" spans="2:11 16370:16373" s="21" customFormat="1" ht="15.75">
      <c r="B2064" s="195" t="s">
        <v>21</v>
      </c>
      <c r="C2064" s="196" t="s">
        <v>4662</v>
      </c>
      <c r="D2064" s="196" t="s">
        <v>471</v>
      </c>
      <c r="E2064" s="196"/>
      <c r="F2064" s="196" t="s">
        <v>260</v>
      </c>
      <c r="G2064" s="196" t="s">
        <v>4663</v>
      </c>
      <c r="H2064" s="196" t="s">
        <v>4802</v>
      </c>
      <c r="I2064" s="196" t="s">
        <v>27</v>
      </c>
      <c r="J2064" s="197">
        <v>43981</v>
      </c>
      <c r="K2064" s="198" t="s">
        <v>28</v>
      </c>
      <c r="XEP2064"/>
      <c r="XEQ2064"/>
      <c r="XER2064"/>
      <c r="XES2064"/>
    </row>
    <row r="2065" spans="2:11 16370:16373" s="21" customFormat="1" ht="15.75">
      <c r="B2065" s="195" t="s">
        <v>21</v>
      </c>
      <c r="C2065" s="196" t="s">
        <v>4664</v>
      </c>
      <c r="D2065" s="196" t="s">
        <v>46</v>
      </c>
      <c r="E2065" s="196"/>
      <c r="F2065" s="196" t="s">
        <v>181</v>
      </c>
      <c r="G2065" s="196" t="s">
        <v>55</v>
      </c>
      <c r="H2065" s="196" t="s">
        <v>4802</v>
      </c>
      <c r="I2065" s="196" t="s">
        <v>71</v>
      </c>
      <c r="J2065" s="197">
        <v>43976</v>
      </c>
      <c r="K2065" s="198" t="s">
        <v>28</v>
      </c>
      <c r="XEP2065"/>
      <c r="XEQ2065"/>
      <c r="XER2065"/>
      <c r="XES2065"/>
    </row>
    <row r="2066" spans="2:11 16370:16373" s="21" customFormat="1" ht="15.75">
      <c r="B2066" s="195" t="s">
        <v>21</v>
      </c>
      <c r="C2066" s="196" t="s">
        <v>4665</v>
      </c>
      <c r="D2066" s="196" t="s">
        <v>30</v>
      </c>
      <c r="E2066" s="196" t="s">
        <v>23</v>
      </c>
      <c r="F2066" s="196" t="s">
        <v>513</v>
      </c>
      <c r="G2066" s="196" t="s">
        <v>418</v>
      </c>
      <c r="H2066" s="196" t="s">
        <v>4802</v>
      </c>
      <c r="I2066" s="196" t="s">
        <v>27</v>
      </c>
      <c r="J2066" s="197">
        <v>43956</v>
      </c>
      <c r="K2066" s="198" t="s">
        <v>28</v>
      </c>
      <c r="XEP2066"/>
      <c r="XEQ2066"/>
      <c r="XER2066"/>
      <c r="XES2066"/>
    </row>
    <row r="2067" spans="2:11 16370:16373" s="21" customFormat="1" ht="15.75">
      <c r="B2067" s="195" t="s">
        <v>21</v>
      </c>
      <c r="C2067" s="196" t="s">
        <v>4666</v>
      </c>
      <c r="D2067" s="196" t="s">
        <v>1003</v>
      </c>
      <c r="E2067" s="196" t="s">
        <v>1501</v>
      </c>
      <c r="F2067" s="196" t="s">
        <v>4667</v>
      </c>
      <c r="G2067" s="196" t="s">
        <v>368</v>
      </c>
      <c r="H2067" s="196" t="s">
        <v>4802</v>
      </c>
      <c r="I2067" s="196" t="s">
        <v>27</v>
      </c>
      <c r="J2067" s="197">
        <v>43956</v>
      </c>
      <c r="K2067" s="198" t="s">
        <v>28</v>
      </c>
      <c r="XEP2067"/>
      <c r="XEQ2067"/>
      <c r="XER2067"/>
      <c r="XES2067"/>
    </row>
    <row r="2068" spans="2:11 16370:16373" s="21" customFormat="1" ht="15.75">
      <c r="B2068" s="195" t="s">
        <v>21</v>
      </c>
      <c r="C2068" s="196" t="s">
        <v>4668</v>
      </c>
      <c r="D2068" s="196" t="s">
        <v>35</v>
      </c>
      <c r="E2068" s="196" t="s">
        <v>72</v>
      </c>
      <c r="F2068" s="196" t="s">
        <v>283</v>
      </c>
      <c r="G2068" s="196" t="s">
        <v>1045</v>
      </c>
      <c r="H2068" s="196" t="s">
        <v>4802</v>
      </c>
      <c r="I2068" s="196" t="s">
        <v>27</v>
      </c>
      <c r="J2068" s="197">
        <v>43978</v>
      </c>
      <c r="K2068" s="198" t="s">
        <v>28</v>
      </c>
      <c r="XEP2068"/>
      <c r="XEQ2068"/>
      <c r="XER2068"/>
      <c r="XES2068"/>
    </row>
    <row r="2069" spans="2:11 16370:16373" s="21" customFormat="1" ht="15.75">
      <c r="B2069" s="195" t="s">
        <v>21</v>
      </c>
      <c r="C2069" s="196" t="s">
        <v>4669</v>
      </c>
      <c r="D2069" s="196" t="s">
        <v>563</v>
      </c>
      <c r="E2069" s="196" t="s">
        <v>4670</v>
      </c>
      <c r="F2069" s="196" t="s">
        <v>2415</v>
      </c>
      <c r="G2069" s="196" t="s">
        <v>4671</v>
      </c>
      <c r="H2069" s="196" t="s">
        <v>4802</v>
      </c>
      <c r="I2069" s="196" t="s">
        <v>71</v>
      </c>
      <c r="J2069" s="197">
        <v>43982</v>
      </c>
      <c r="K2069" s="198" t="s">
        <v>28</v>
      </c>
      <c r="XEP2069"/>
      <c r="XEQ2069"/>
      <c r="XER2069"/>
      <c r="XES2069"/>
    </row>
    <row r="2070" spans="2:11 16370:16373" s="21" customFormat="1" ht="15.75">
      <c r="B2070" s="195" t="s">
        <v>21</v>
      </c>
      <c r="C2070" s="196" t="s">
        <v>4672</v>
      </c>
      <c r="D2070" s="196" t="s">
        <v>680</v>
      </c>
      <c r="E2070" s="196" t="s">
        <v>49</v>
      </c>
      <c r="F2070" s="196" t="s">
        <v>1616</v>
      </c>
      <c r="G2070" s="196" t="s">
        <v>161</v>
      </c>
      <c r="H2070" s="196" t="s">
        <v>4802</v>
      </c>
      <c r="I2070" s="196" t="s">
        <v>27</v>
      </c>
      <c r="J2070" s="197">
        <v>43969</v>
      </c>
      <c r="K2070" s="198" t="s">
        <v>28</v>
      </c>
      <c r="XEP2070"/>
      <c r="XEQ2070"/>
      <c r="XER2070"/>
      <c r="XES2070"/>
    </row>
    <row r="2071" spans="2:11 16370:16373" s="21" customFormat="1" ht="15.75">
      <c r="B2071" s="195" t="s">
        <v>21</v>
      </c>
      <c r="C2071" s="196" t="s">
        <v>4673</v>
      </c>
      <c r="D2071" s="196" t="s">
        <v>4674</v>
      </c>
      <c r="E2071" s="196" t="s">
        <v>680</v>
      </c>
      <c r="F2071" s="196" t="s">
        <v>1017</v>
      </c>
      <c r="G2071" s="196" t="s">
        <v>105</v>
      </c>
      <c r="H2071" s="196" t="s">
        <v>4802</v>
      </c>
      <c r="I2071" s="196" t="s">
        <v>71</v>
      </c>
      <c r="J2071" s="197">
        <v>43968</v>
      </c>
      <c r="K2071" s="198" t="s">
        <v>28</v>
      </c>
      <c r="XEP2071"/>
      <c r="XEQ2071"/>
      <c r="XER2071"/>
      <c r="XES2071"/>
    </row>
    <row r="2072" spans="2:11 16370:16373" s="21" customFormat="1" ht="15.75">
      <c r="B2072" s="195" t="s">
        <v>21</v>
      </c>
      <c r="C2072" s="196" t="s">
        <v>4675</v>
      </c>
      <c r="D2072" s="196" t="s">
        <v>36</v>
      </c>
      <c r="E2072" s="196" t="s">
        <v>62</v>
      </c>
      <c r="F2072" s="196" t="s">
        <v>408</v>
      </c>
      <c r="G2072" s="196" t="s">
        <v>746</v>
      </c>
      <c r="H2072" s="196" t="s">
        <v>4802</v>
      </c>
      <c r="I2072" s="196" t="s">
        <v>27</v>
      </c>
      <c r="J2072" s="197">
        <v>43958</v>
      </c>
      <c r="K2072" s="198" t="s">
        <v>28</v>
      </c>
      <c r="XEP2072"/>
      <c r="XEQ2072"/>
      <c r="XER2072"/>
      <c r="XES2072"/>
    </row>
    <row r="2073" spans="2:11 16370:16373" s="21" customFormat="1" ht="15.75">
      <c r="B2073" s="195" t="s">
        <v>21</v>
      </c>
      <c r="C2073" s="196" t="s">
        <v>4677</v>
      </c>
      <c r="D2073" s="196" t="s">
        <v>36</v>
      </c>
      <c r="E2073" s="196" t="s">
        <v>183</v>
      </c>
      <c r="F2073" s="196" t="s">
        <v>2068</v>
      </c>
      <c r="G2073" s="196" t="s">
        <v>60</v>
      </c>
      <c r="H2073" s="196" t="s">
        <v>4802</v>
      </c>
      <c r="I2073" s="196" t="s">
        <v>27</v>
      </c>
      <c r="J2073" s="197">
        <v>43970</v>
      </c>
      <c r="K2073" s="198" t="s">
        <v>28</v>
      </c>
      <c r="XEP2073"/>
      <c r="XEQ2073"/>
      <c r="XER2073"/>
      <c r="XES2073"/>
    </row>
    <row r="2074" spans="2:11 16370:16373" s="21" customFormat="1" ht="15.75">
      <c r="B2074" s="195" t="s">
        <v>21</v>
      </c>
      <c r="C2074" s="196" t="s">
        <v>4678</v>
      </c>
      <c r="D2074" s="196" t="s">
        <v>1040</v>
      </c>
      <c r="E2074" s="196"/>
      <c r="F2074" s="196" t="s">
        <v>86</v>
      </c>
      <c r="G2074" s="196" t="s">
        <v>3364</v>
      </c>
      <c r="H2074" s="196" t="s">
        <v>4802</v>
      </c>
      <c r="I2074" s="196" t="s">
        <v>27</v>
      </c>
      <c r="J2074" s="197">
        <v>43950</v>
      </c>
      <c r="K2074" s="198" t="s">
        <v>28</v>
      </c>
      <c r="XEP2074"/>
      <c r="XEQ2074"/>
      <c r="XER2074"/>
      <c r="XES2074"/>
    </row>
    <row r="2075" spans="2:11 16370:16373" s="21" customFormat="1" ht="15.75">
      <c r="B2075" s="195" t="s">
        <v>21</v>
      </c>
      <c r="C2075" s="196" t="s">
        <v>4679</v>
      </c>
      <c r="D2075" s="196" t="s">
        <v>72</v>
      </c>
      <c r="E2075" s="196" t="s">
        <v>332</v>
      </c>
      <c r="F2075" s="196" t="s">
        <v>181</v>
      </c>
      <c r="G2075" s="196" t="s">
        <v>1005</v>
      </c>
      <c r="H2075" s="196" t="s">
        <v>4802</v>
      </c>
      <c r="I2075" s="196" t="s">
        <v>71</v>
      </c>
      <c r="J2075" s="197">
        <v>43982</v>
      </c>
      <c r="K2075" s="198" t="s">
        <v>28</v>
      </c>
      <c r="XEP2075"/>
      <c r="XEQ2075"/>
      <c r="XER2075"/>
      <c r="XES2075"/>
    </row>
    <row r="2076" spans="2:11 16370:16373" s="21" customFormat="1" ht="15.75">
      <c r="B2076" s="195" t="s">
        <v>21</v>
      </c>
      <c r="C2076" s="196" t="s">
        <v>4680</v>
      </c>
      <c r="D2076" s="196" t="s">
        <v>4681</v>
      </c>
      <c r="E2076" s="196"/>
      <c r="F2076" s="196" t="s">
        <v>343</v>
      </c>
      <c r="G2076" s="196" t="s">
        <v>388</v>
      </c>
      <c r="H2076" s="196" t="s">
        <v>4802</v>
      </c>
      <c r="I2076" s="196" t="s">
        <v>27</v>
      </c>
      <c r="J2076" s="197">
        <v>43972</v>
      </c>
      <c r="K2076" s="198" t="s">
        <v>28</v>
      </c>
      <c r="XEP2076"/>
      <c r="XEQ2076"/>
      <c r="XER2076"/>
      <c r="XES2076"/>
    </row>
    <row r="2077" spans="2:11 16370:16373" s="21" customFormat="1" ht="15.75">
      <c r="B2077" s="195" t="s">
        <v>21</v>
      </c>
      <c r="C2077" s="196" t="s">
        <v>4682</v>
      </c>
      <c r="D2077" s="196" t="s">
        <v>72</v>
      </c>
      <c r="E2077" s="196" t="s">
        <v>329</v>
      </c>
      <c r="F2077" s="196" t="s">
        <v>360</v>
      </c>
      <c r="G2077" s="196" t="s">
        <v>86</v>
      </c>
      <c r="H2077" s="196" t="s">
        <v>4802</v>
      </c>
      <c r="I2077" s="196" t="s">
        <v>27</v>
      </c>
      <c r="J2077" s="197">
        <v>43955</v>
      </c>
      <c r="K2077" s="198" t="s">
        <v>28</v>
      </c>
      <c r="XEP2077"/>
      <c r="XEQ2077"/>
      <c r="XER2077"/>
      <c r="XES2077"/>
    </row>
    <row r="2078" spans="2:11 16370:16373" s="21" customFormat="1" ht="15.75">
      <c r="B2078" s="195" t="s">
        <v>21</v>
      </c>
      <c r="C2078" s="196" t="s">
        <v>4684</v>
      </c>
      <c r="D2078" s="196" t="s">
        <v>4685</v>
      </c>
      <c r="E2078" s="196" t="s">
        <v>442</v>
      </c>
      <c r="F2078" s="196" t="s">
        <v>4686</v>
      </c>
      <c r="G2078" s="196" t="s">
        <v>284</v>
      </c>
      <c r="H2078" s="196" t="s">
        <v>4802</v>
      </c>
      <c r="I2078" s="196" t="s">
        <v>27</v>
      </c>
      <c r="J2078" s="197">
        <v>43975</v>
      </c>
      <c r="K2078" s="198" t="s">
        <v>28</v>
      </c>
      <c r="XEP2078"/>
      <c r="XEQ2078"/>
      <c r="XER2078"/>
      <c r="XES2078"/>
    </row>
    <row r="2079" spans="2:11 16370:16373" s="21" customFormat="1" ht="15.75">
      <c r="B2079" s="195" t="s">
        <v>21</v>
      </c>
      <c r="C2079" s="196" t="s">
        <v>4687</v>
      </c>
      <c r="D2079" s="196" t="s">
        <v>531</v>
      </c>
      <c r="E2079" s="196" t="s">
        <v>554</v>
      </c>
      <c r="F2079" s="196" t="s">
        <v>1044</v>
      </c>
      <c r="G2079" s="196" t="s">
        <v>360</v>
      </c>
      <c r="H2079" s="196" t="s">
        <v>4802</v>
      </c>
      <c r="I2079" s="196" t="s">
        <v>71</v>
      </c>
      <c r="J2079" s="197">
        <v>43982</v>
      </c>
      <c r="K2079" s="198" t="s">
        <v>28</v>
      </c>
      <c r="XEP2079"/>
      <c r="XEQ2079"/>
      <c r="XER2079"/>
      <c r="XES2079"/>
    </row>
    <row r="2080" spans="2:11 16370:16373" s="21" customFormat="1" ht="15.75">
      <c r="B2080" s="195" t="s">
        <v>21</v>
      </c>
      <c r="C2080" s="196" t="s">
        <v>4688</v>
      </c>
      <c r="D2080" s="196" t="s">
        <v>52</v>
      </c>
      <c r="E2080" s="196" t="s">
        <v>563</v>
      </c>
      <c r="F2080" s="196" t="s">
        <v>1185</v>
      </c>
      <c r="G2080" s="196" t="s">
        <v>2370</v>
      </c>
      <c r="H2080" s="196" t="s">
        <v>4802</v>
      </c>
      <c r="I2080" s="196" t="s">
        <v>71</v>
      </c>
      <c r="J2080" s="197">
        <v>43982</v>
      </c>
      <c r="K2080" s="198" t="s">
        <v>28</v>
      </c>
      <c r="XEP2080"/>
      <c r="XEQ2080"/>
      <c r="XER2080"/>
      <c r="XES2080"/>
    </row>
    <row r="2081" spans="2:11 16370:16373" s="21" customFormat="1" ht="15.75">
      <c r="B2081" s="195" t="s">
        <v>21</v>
      </c>
      <c r="C2081" s="196" t="s">
        <v>4689</v>
      </c>
      <c r="D2081" s="196" t="s">
        <v>41</v>
      </c>
      <c r="E2081" s="196" t="s">
        <v>121</v>
      </c>
      <c r="F2081" s="196" t="s">
        <v>317</v>
      </c>
      <c r="G2081" s="196" t="s">
        <v>390</v>
      </c>
      <c r="H2081" s="196" t="s">
        <v>4802</v>
      </c>
      <c r="I2081" s="196" t="s">
        <v>27</v>
      </c>
      <c r="J2081" s="197">
        <v>43971</v>
      </c>
      <c r="K2081" s="198" t="s">
        <v>28</v>
      </c>
      <c r="XEP2081"/>
      <c r="XEQ2081"/>
      <c r="XER2081"/>
      <c r="XES2081"/>
    </row>
    <row r="2082" spans="2:11 16370:16373" s="21" customFormat="1" ht="15.75">
      <c r="B2082" s="195" t="s">
        <v>21</v>
      </c>
      <c r="C2082" s="196" t="s">
        <v>4690</v>
      </c>
      <c r="D2082" s="196" t="s">
        <v>134</v>
      </c>
      <c r="E2082" s="196"/>
      <c r="F2082" s="196" t="s">
        <v>4691</v>
      </c>
      <c r="G2082" s="196" t="s">
        <v>360</v>
      </c>
      <c r="H2082" s="196" t="s">
        <v>4802</v>
      </c>
      <c r="I2082" s="196" t="s">
        <v>71</v>
      </c>
      <c r="J2082" s="197">
        <v>43977</v>
      </c>
      <c r="K2082" s="198" t="s">
        <v>28</v>
      </c>
      <c r="XEP2082"/>
      <c r="XEQ2082"/>
      <c r="XER2082"/>
      <c r="XES2082"/>
    </row>
    <row r="2083" spans="2:11 16370:16373" s="21" customFormat="1" ht="15.75">
      <c r="B2083" s="195" t="s">
        <v>21</v>
      </c>
      <c r="C2083" s="196" t="s">
        <v>4693</v>
      </c>
      <c r="D2083" s="196" t="s">
        <v>1379</v>
      </c>
      <c r="E2083" s="196" t="s">
        <v>124</v>
      </c>
      <c r="F2083" s="196" t="s">
        <v>2145</v>
      </c>
      <c r="G2083" s="196" t="s">
        <v>408</v>
      </c>
      <c r="H2083" s="196" t="s">
        <v>4802</v>
      </c>
      <c r="I2083" s="196" t="s">
        <v>27</v>
      </c>
      <c r="J2083" s="197">
        <v>43981</v>
      </c>
      <c r="K2083" s="198" t="s">
        <v>28</v>
      </c>
      <c r="XEP2083"/>
      <c r="XEQ2083"/>
      <c r="XER2083"/>
      <c r="XES2083"/>
    </row>
    <row r="2084" spans="2:11 16370:16373" s="21" customFormat="1" ht="15.75">
      <c r="B2084" s="195" t="s">
        <v>21</v>
      </c>
      <c r="C2084" s="196" t="s">
        <v>4694</v>
      </c>
      <c r="D2084" s="196" t="s">
        <v>563</v>
      </c>
      <c r="E2084" s="196"/>
      <c r="F2084" s="196" t="s">
        <v>319</v>
      </c>
      <c r="G2084" s="196" t="s">
        <v>960</v>
      </c>
      <c r="H2084" s="196" t="s">
        <v>4802</v>
      </c>
      <c r="I2084" s="196" t="s">
        <v>27</v>
      </c>
      <c r="J2084" s="197">
        <v>43953</v>
      </c>
      <c r="K2084" s="198" t="s">
        <v>28</v>
      </c>
      <c r="XEP2084"/>
      <c r="XEQ2084"/>
      <c r="XER2084"/>
      <c r="XES2084"/>
    </row>
    <row r="2085" spans="2:11 16370:16373" s="21" customFormat="1" ht="15.75">
      <c r="B2085" s="195" t="s">
        <v>21</v>
      </c>
      <c r="C2085" s="196" t="s">
        <v>4696</v>
      </c>
      <c r="D2085" s="196" t="s">
        <v>258</v>
      </c>
      <c r="E2085" s="196"/>
      <c r="F2085" s="196" t="s">
        <v>410</v>
      </c>
      <c r="G2085" s="196" t="s">
        <v>494</v>
      </c>
      <c r="H2085" s="196" t="s">
        <v>4802</v>
      </c>
      <c r="I2085" s="196" t="s">
        <v>27</v>
      </c>
      <c r="J2085" s="197">
        <v>43981</v>
      </c>
      <c r="K2085" s="198" t="s">
        <v>28</v>
      </c>
      <c r="XEP2085"/>
      <c r="XEQ2085"/>
      <c r="XER2085"/>
      <c r="XES2085"/>
    </row>
    <row r="2086" spans="2:11 16370:16373" s="21" customFormat="1" ht="15.75">
      <c r="B2086" s="195" t="s">
        <v>21</v>
      </c>
      <c r="C2086" s="196" t="s">
        <v>4697</v>
      </c>
      <c r="D2086" s="196" t="s">
        <v>134</v>
      </c>
      <c r="E2086" s="196" t="s">
        <v>278</v>
      </c>
      <c r="F2086" s="196" t="s">
        <v>120</v>
      </c>
      <c r="G2086" s="196" t="s">
        <v>1667</v>
      </c>
      <c r="H2086" s="196" t="s">
        <v>4802</v>
      </c>
      <c r="I2086" s="196" t="s">
        <v>27</v>
      </c>
      <c r="J2086" s="197">
        <v>43938</v>
      </c>
      <c r="K2086" s="198" t="s">
        <v>28</v>
      </c>
      <c r="XEP2086"/>
      <c r="XEQ2086"/>
      <c r="XER2086"/>
      <c r="XES2086"/>
    </row>
    <row r="2087" spans="2:11 16370:16373" s="21" customFormat="1" ht="15.75">
      <c r="B2087" s="195" t="s">
        <v>21</v>
      </c>
      <c r="C2087" s="196" t="s">
        <v>4698</v>
      </c>
      <c r="D2087" s="196" t="s">
        <v>680</v>
      </c>
      <c r="E2087" s="196" t="s">
        <v>858</v>
      </c>
      <c r="F2087" s="196" t="s">
        <v>1273</v>
      </c>
      <c r="G2087" s="196" t="s">
        <v>126</v>
      </c>
      <c r="H2087" s="196" t="s">
        <v>4802</v>
      </c>
      <c r="I2087" s="196" t="s">
        <v>71</v>
      </c>
      <c r="J2087" s="197">
        <v>43963</v>
      </c>
      <c r="K2087" s="198" t="s">
        <v>28</v>
      </c>
      <c r="XEP2087"/>
      <c r="XEQ2087"/>
      <c r="XER2087"/>
      <c r="XES2087"/>
    </row>
    <row r="2088" spans="2:11 16370:16373" s="21" customFormat="1" ht="15.75">
      <c r="B2088" s="195" t="s">
        <v>21</v>
      </c>
      <c r="C2088" s="196" t="s">
        <v>4699</v>
      </c>
      <c r="D2088" s="196" t="s">
        <v>4700</v>
      </c>
      <c r="E2088" s="196"/>
      <c r="F2088" s="196" t="s">
        <v>178</v>
      </c>
      <c r="G2088" s="196" t="s">
        <v>55</v>
      </c>
      <c r="H2088" s="196" t="s">
        <v>4802</v>
      </c>
      <c r="I2088" s="196" t="s">
        <v>27</v>
      </c>
      <c r="J2088" s="197">
        <v>43979</v>
      </c>
      <c r="K2088" s="198" t="s">
        <v>28</v>
      </c>
      <c r="XEP2088"/>
      <c r="XEQ2088"/>
      <c r="XER2088"/>
      <c r="XES2088"/>
    </row>
    <row r="2089" spans="2:11 16370:16373" s="21" customFormat="1" ht="15.75">
      <c r="B2089" s="195" t="s">
        <v>21</v>
      </c>
      <c r="C2089" s="196" t="s">
        <v>4701</v>
      </c>
      <c r="D2089" s="196" t="s">
        <v>53</v>
      </c>
      <c r="E2089" s="196"/>
      <c r="F2089" s="196" t="s">
        <v>99</v>
      </c>
      <c r="G2089" s="196" t="s">
        <v>276</v>
      </c>
      <c r="H2089" s="196" t="s">
        <v>4802</v>
      </c>
      <c r="I2089" s="196" t="s">
        <v>27</v>
      </c>
      <c r="J2089" s="197">
        <v>43977</v>
      </c>
      <c r="K2089" s="198" t="s">
        <v>28</v>
      </c>
      <c r="XEP2089"/>
      <c r="XEQ2089"/>
      <c r="XER2089"/>
      <c r="XES2089"/>
    </row>
    <row r="2090" spans="2:11 16370:16373" s="21" customFormat="1" ht="15.75">
      <c r="B2090" s="195" t="s">
        <v>21</v>
      </c>
      <c r="C2090" s="196" t="s">
        <v>4702</v>
      </c>
      <c r="D2090" s="196" t="s">
        <v>52</v>
      </c>
      <c r="E2090" s="196" t="s">
        <v>72</v>
      </c>
      <c r="F2090" s="196" t="s">
        <v>132</v>
      </c>
      <c r="G2090" s="196" t="s">
        <v>153</v>
      </c>
      <c r="H2090" s="196" t="s">
        <v>4802</v>
      </c>
      <c r="I2090" s="196" t="s">
        <v>27</v>
      </c>
      <c r="J2090" s="197">
        <v>43982</v>
      </c>
      <c r="K2090" s="198" t="s">
        <v>28</v>
      </c>
      <c r="XEP2090"/>
      <c r="XEQ2090"/>
      <c r="XER2090"/>
      <c r="XES2090"/>
    </row>
    <row r="2091" spans="2:11 16370:16373" s="21" customFormat="1" ht="15.75">
      <c r="B2091" s="195" t="s">
        <v>21</v>
      </c>
      <c r="C2091" s="196" t="s">
        <v>4703</v>
      </c>
      <c r="D2091" s="196" t="s">
        <v>4704</v>
      </c>
      <c r="E2091" s="196" t="s">
        <v>124</v>
      </c>
      <c r="F2091" s="196" t="s">
        <v>826</v>
      </c>
      <c r="G2091" s="196" t="s">
        <v>167</v>
      </c>
      <c r="H2091" s="196" t="s">
        <v>4802</v>
      </c>
      <c r="I2091" s="196" t="s">
        <v>27</v>
      </c>
      <c r="J2091" s="197">
        <v>43979</v>
      </c>
      <c r="K2091" s="198" t="s">
        <v>28</v>
      </c>
      <c r="XEP2091"/>
      <c r="XEQ2091"/>
      <c r="XER2091"/>
      <c r="XES2091"/>
    </row>
    <row r="2092" spans="2:11 16370:16373" s="21" customFormat="1" ht="15.75">
      <c r="B2092" s="195" t="s">
        <v>21</v>
      </c>
      <c r="C2092" s="196" t="s">
        <v>4705</v>
      </c>
      <c r="D2092" s="196" t="s">
        <v>1144</v>
      </c>
      <c r="E2092" s="196" t="s">
        <v>134</v>
      </c>
      <c r="F2092" s="196" t="s">
        <v>795</v>
      </c>
      <c r="G2092" s="196" t="s">
        <v>164</v>
      </c>
      <c r="H2092" s="196" t="s">
        <v>4802</v>
      </c>
      <c r="I2092" s="196" t="s">
        <v>27</v>
      </c>
      <c r="J2092" s="197">
        <v>43968</v>
      </c>
      <c r="K2092" s="198" t="s">
        <v>28</v>
      </c>
      <c r="XEP2092"/>
      <c r="XEQ2092"/>
      <c r="XER2092"/>
      <c r="XES2092"/>
    </row>
    <row r="2093" spans="2:11 16370:16373" s="21" customFormat="1" ht="15.75">
      <c r="B2093" s="195" t="s">
        <v>21</v>
      </c>
      <c r="C2093" s="196" t="s">
        <v>4706</v>
      </c>
      <c r="D2093" s="196" t="s">
        <v>4707</v>
      </c>
      <c r="E2093" s="196" t="s">
        <v>586</v>
      </c>
      <c r="F2093" s="196" t="s">
        <v>4708</v>
      </c>
      <c r="G2093" s="196" t="s">
        <v>4709</v>
      </c>
      <c r="H2093" s="196" t="s">
        <v>4802</v>
      </c>
      <c r="I2093" s="196" t="s">
        <v>27</v>
      </c>
      <c r="J2093" s="197">
        <v>43982</v>
      </c>
      <c r="K2093" s="198" t="s">
        <v>28</v>
      </c>
      <c r="XEP2093"/>
      <c r="XEQ2093"/>
      <c r="XER2093"/>
      <c r="XES2093"/>
    </row>
    <row r="2094" spans="2:11 16370:16373" s="21" customFormat="1" ht="15.75">
      <c r="B2094" s="195" t="s">
        <v>21</v>
      </c>
      <c r="C2094" s="196" t="s">
        <v>4710</v>
      </c>
      <c r="D2094" s="196" t="s">
        <v>503</v>
      </c>
      <c r="E2094" s="196" t="s">
        <v>1379</v>
      </c>
      <c r="F2094" s="196" t="s">
        <v>1502</v>
      </c>
      <c r="G2094" s="196" t="s">
        <v>4388</v>
      </c>
      <c r="H2094" s="196" t="s">
        <v>4802</v>
      </c>
      <c r="I2094" s="196" t="s">
        <v>27</v>
      </c>
      <c r="J2094" s="197">
        <v>43981</v>
      </c>
      <c r="K2094" s="198" t="s">
        <v>28</v>
      </c>
      <c r="XEP2094"/>
      <c r="XEQ2094"/>
      <c r="XER2094"/>
      <c r="XES2094"/>
    </row>
    <row r="2095" spans="2:11 16370:16373" s="21" customFormat="1" ht="15.75">
      <c r="B2095" s="195" t="s">
        <v>21</v>
      </c>
      <c r="C2095" s="196" t="s">
        <v>4711</v>
      </c>
      <c r="D2095" s="196" t="s">
        <v>18</v>
      </c>
      <c r="E2095" s="196" t="s">
        <v>531</v>
      </c>
      <c r="F2095" s="196" t="s">
        <v>102</v>
      </c>
      <c r="G2095" s="196" t="s">
        <v>435</v>
      </c>
      <c r="H2095" s="196" t="s">
        <v>4802</v>
      </c>
      <c r="I2095" s="196" t="s">
        <v>27</v>
      </c>
      <c r="J2095" s="197">
        <v>43976</v>
      </c>
      <c r="K2095" s="198" t="s">
        <v>28</v>
      </c>
      <c r="XEP2095"/>
      <c r="XEQ2095"/>
      <c r="XER2095"/>
      <c r="XES2095"/>
    </row>
    <row r="2096" spans="2:11 16370:16373" s="21" customFormat="1" ht="15.75">
      <c r="B2096" s="195" t="s">
        <v>21</v>
      </c>
      <c r="C2096" s="196" t="s">
        <v>4712</v>
      </c>
      <c r="D2096" s="196" t="s">
        <v>41</v>
      </c>
      <c r="E2096" s="196" t="s">
        <v>121</v>
      </c>
      <c r="F2096" s="196" t="s">
        <v>285</v>
      </c>
      <c r="G2096" s="196" t="s">
        <v>746</v>
      </c>
      <c r="H2096" s="196" t="s">
        <v>4802</v>
      </c>
      <c r="I2096" s="196" t="s">
        <v>27</v>
      </c>
      <c r="J2096" s="197">
        <v>43970</v>
      </c>
      <c r="K2096" s="198" t="s">
        <v>28</v>
      </c>
      <c r="XEP2096"/>
      <c r="XEQ2096"/>
      <c r="XER2096"/>
      <c r="XES2096"/>
    </row>
    <row r="2097" spans="2:11 16370:16373" s="21" customFormat="1" ht="15.75">
      <c r="B2097" s="195" t="s">
        <v>21</v>
      </c>
      <c r="C2097" s="196" t="s">
        <v>4713</v>
      </c>
      <c r="D2097" s="196" t="s">
        <v>1003</v>
      </c>
      <c r="E2097" s="196" t="s">
        <v>1472</v>
      </c>
      <c r="F2097" s="196" t="s">
        <v>37</v>
      </c>
      <c r="G2097" s="196" t="s">
        <v>787</v>
      </c>
      <c r="H2097" s="196" t="s">
        <v>4802</v>
      </c>
      <c r="I2097" s="196" t="s">
        <v>27</v>
      </c>
      <c r="J2097" s="197">
        <v>43973</v>
      </c>
      <c r="K2097" s="198" t="s">
        <v>28</v>
      </c>
      <c r="XEP2097"/>
      <c r="XEQ2097"/>
      <c r="XER2097"/>
      <c r="XES2097"/>
    </row>
    <row r="2098" spans="2:11 16370:16373" s="21" customFormat="1" ht="15.75">
      <c r="B2098" s="195" t="s">
        <v>21</v>
      </c>
      <c r="C2098" s="196" t="s">
        <v>4714</v>
      </c>
      <c r="D2098" s="196" t="s">
        <v>4715</v>
      </c>
      <c r="E2098" s="196" t="s">
        <v>162</v>
      </c>
      <c r="F2098" s="196" t="s">
        <v>1419</v>
      </c>
      <c r="G2098" s="196" t="s">
        <v>1790</v>
      </c>
      <c r="H2098" s="196" t="s">
        <v>4802</v>
      </c>
      <c r="I2098" s="196" t="s">
        <v>71</v>
      </c>
      <c r="J2098" s="197">
        <v>43938</v>
      </c>
      <c r="K2098" s="198" t="s">
        <v>28</v>
      </c>
      <c r="XEP2098"/>
      <c r="XEQ2098"/>
      <c r="XER2098"/>
      <c r="XES2098"/>
    </row>
    <row r="2099" spans="2:11 16370:16373" s="21" customFormat="1" ht="15.75">
      <c r="B2099" s="195" t="s">
        <v>21</v>
      </c>
      <c r="C2099" s="196" t="s">
        <v>4716</v>
      </c>
      <c r="D2099" s="196" t="s">
        <v>203</v>
      </c>
      <c r="E2099" s="196" t="s">
        <v>125</v>
      </c>
      <c r="F2099" s="196" t="s">
        <v>79</v>
      </c>
      <c r="G2099" s="196" t="s">
        <v>1009</v>
      </c>
      <c r="H2099" s="196" t="s">
        <v>4802</v>
      </c>
      <c r="I2099" s="196" t="s">
        <v>27</v>
      </c>
      <c r="J2099" s="197">
        <v>43969</v>
      </c>
      <c r="K2099" s="198" t="s">
        <v>28</v>
      </c>
      <c r="XEP2099"/>
      <c r="XEQ2099"/>
      <c r="XER2099"/>
      <c r="XES2099"/>
    </row>
    <row r="2100" spans="2:11 16370:16373" s="21" customFormat="1" ht="15.75">
      <c r="B2100" s="195" t="s">
        <v>21</v>
      </c>
      <c r="C2100" s="196" t="s">
        <v>4717</v>
      </c>
      <c r="D2100" s="196" t="s">
        <v>4718</v>
      </c>
      <c r="E2100" s="196" t="s">
        <v>4719</v>
      </c>
      <c r="F2100" s="196" t="s">
        <v>4720</v>
      </c>
      <c r="G2100" s="196" t="s">
        <v>4721</v>
      </c>
      <c r="H2100" s="196" t="s">
        <v>4802</v>
      </c>
      <c r="I2100" s="196" t="s">
        <v>27</v>
      </c>
      <c r="J2100" s="197">
        <v>43966</v>
      </c>
      <c r="K2100" s="198" t="s">
        <v>28</v>
      </c>
      <c r="XEP2100"/>
      <c r="XEQ2100"/>
      <c r="XER2100"/>
      <c r="XES2100"/>
    </row>
    <row r="2101" spans="2:11 16370:16373" s="21" customFormat="1" ht="15.75">
      <c r="B2101" s="195" t="s">
        <v>21</v>
      </c>
      <c r="C2101" s="196" t="s">
        <v>4722</v>
      </c>
      <c r="D2101" s="196" t="s">
        <v>104</v>
      </c>
      <c r="E2101" s="196" t="s">
        <v>24</v>
      </c>
      <c r="F2101" s="196" t="s">
        <v>156</v>
      </c>
      <c r="G2101" s="196" t="s">
        <v>427</v>
      </c>
      <c r="H2101" s="196" t="s">
        <v>4802</v>
      </c>
      <c r="I2101" s="196" t="s">
        <v>71</v>
      </c>
      <c r="J2101" s="197">
        <v>43942</v>
      </c>
      <c r="K2101" s="198" t="s">
        <v>28</v>
      </c>
      <c r="XEP2101"/>
      <c r="XEQ2101"/>
      <c r="XER2101"/>
      <c r="XES2101"/>
    </row>
    <row r="2102" spans="2:11 16370:16373" s="21" customFormat="1" ht="15.75">
      <c r="B2102" s="195" t="s">
        <v>21</v>
      </c>
      <c r="C2102" s="196" t="s">
        <v>4723</v>
      </c>
      <c r="D2102" s="196" t="s">
        <v>4421</v>
      </c>
      <c r="E2102" s="196"/>
      <c r="F2102" s="196" t="s">
        <v>625</v>
      </c>
      <c r="G2102" s="196" t="s">
        <v>126</v>
      </c>
      <c r="H2102" s="196" t="s">
        <v>4802</v>
      </c>
      <c r="I2102" s="196" t="s">
        <v>27</v>
      </c>
      <c r="J2102" s="197">
        <v>43980</v>
      </c>
      <c r="K2102" s="198" t="s">
        <v>28</v>
      </c>
      <c r="XEP2102"/>
      <c r="XEQ2102"/>
      <c r="XER2102"/>
      <c r="XES2102"/>
    </row>
    <row r="2103" spans="2:11 16370:16373" s="21" customFormat="1" ht="15.75">
      <c r="B2103" s="195" t="s">
        <v>21</v>
      </c>
      <c r="C2103" s="196" t="s">
        <v>4724</v>
      </c>
      <c r="D2103" s="196" t="s">
        <v>1124</v>
      </c>
      <c r="E2103" s="196" t="s">
        <v>680</v>
      </c>
      <c r="F2103" s="196" t="s">
        <v>491</v>
      </c>
      <c r="G2103" s="196" t="s">
        <v>360</v>
      </c>
      <c r="H2103" s="196" t="s">
        <v>4802</v>
      </c>
      <c r="I2103" s="196" t="s">
        <v>71</v>
      </c>
      <c r="J2103" s="197">
        <v>43973</v>
      </c>
      <c r="K2103" s="198" t="s">
        <v>28</v>
      </c>
      <c r="XEP2103"/>
      <c r="XEQ2103"/>
      <c r="XER2103"/>
      <c r="XES2103"/>
    </row>
    <row r="2104" spans="2:11 16370:16373" s="21" customFormat="1" ht="15.75">
      <c r="B2104" s="195" t="s">
        <v>21</v>
      </c>
      <c r="C2104" s="196" t="s">
        <v>4725</v>
      </c>
      <c r="D2104" s="196" t="s">
        <v>1625</v>
      </c>
      <c r="E2104" s="196"/>
      <c r="F2104" s="196" t="s">
        <v>60</v>
      </c>
      <c r="G2104" s="196" t="s">
        <v>448</v>
      </c>
      <c r="H2104" s="196" t="s">
        <v>4802</v>
      </c>
      <c r="I2104" s="196" t="s">
        <v>71</v>
      </c>
      <c r="J2104" s="197">
        <v>43964</v>
      </c>
      <c r="K2104" s="198" t="s">
        <v>28</v>
      </c>
      <c r="XEP2104"/>
      <c r="XEQ2104"/>
      <c r="XER2104"/>
      <c r="XES2104"/>
    </row>
    <row r="2105" spans="2:11 16370:16373" s="21" customFormat="1" ht="15.75">
      <c r="B2105" s="195" t="s">
        <v>21</v>
      </c>
      <c r="C2105" s="196" t="s">
        <v>4726</v>
      </c>
      <c r="D2105" s="196" t="s">
        <v>1342</v>
      </c>
      <c r="E2105" s="196" t="s">
        <v>4727</v>
      </c>
      <c r="F2105" s="196" t="s">
        <v>284</v>
      </c>
      <c r="G2105" s="196" t="s">
        <v>126</v>
      </c>
      <c r="H2105" s="196" t="s">
        <v>4802</v>
      </c>
      <c r="I2105" s="196" t="s">
        <v>27</v>
      </c>
      <c r="J2105" s="197">
        <v>43977</v>
      </c>
      <c r="K2105" s="198" t="s">
        <v>28</v>
      </c>
      <c r="XEP2105"/>
      <c r="XEQ2105"/>
      <c r="XER2105"/>
      <c r="XES2105"/>
    </row>
    <row r="2106" spans="2:11 16370:16373" s="21" customFormat="1" ht="15.75">
      <c r="B2106" s="195" t="s">
        <v>21</v>
      </c>
      <c r="C2106" s="196" t="s">
        <v>4728</v>
      </c>
      <c r="D2106" s="196" t="s">
        <v>1123</v>
      </c>
      <c r="E2106" s="196"/>
      <c r="F2106" s="196" t="s">
        <v>4729</v>
      </c>
      <c r="G2106" s="196" t="s">
        <v>394</v>
      </c>
      <c r="H2106" s="196" t="s">
        <v>4802</v>
      </c>
      <c r="I2106" s="196" t="s">
        <v>27</v>
      </c>
      <c r="J2106" s="197">
        <v>43979</v>
      </c>
      <c r="K2106" s="198" t="s">
        <v>28</v>
      </c>
      <c r="XEP2106"/>
      <c r="XEQ2106"/>
      <c r="XER2106"/>
      <c r="XES2106"/>
    </row>
    <row r="2107" spans="2:11 16370:16373" s="21" customFormat="1" ht="15.75">
      <c r="B2107" s="195" t="s">
        <v>21</v>
      </c>
      <c r="C2107" s="196" t="s">
        <v>4730</v>
      </c>
      <c r="D2107" s="196" t="s">
        <v>134</v>
      </c>
      <c r="E2107" s="196" t="s">
        <v>797</v>
      </c>
      <c r="F2107" s="196" t="s">
        <v>98</v>
      </c>
      <c r="G2107" s="196" t="s">
        <v>964</v>
      </c>
      <c r="H2107" s="196" t="s">
        <v>4802</v>
      </c>
      <c r="I2107" s="196" t="s">
        <v>27</v>
      </c>
      <c r="J2107" s="197">
        <v>43981</v>
      </c>
      <c r="K2107" s="198" t="s">
        <v>28</v>
      </c>
      <c r="XEP2107"/>
      <c r="XEQ2107"/>
      <c r="XER2107"/>
      <c r="XES2107"/>
    </row>
    <row r="2108" spans="2:11 16370:16373" s="21" customFormat="1" ht="15.75">
      <c r="B2108" s="195" t="s">
        <v>21</v>
      </c>
      <c r="C2108" s="196" t="s">
        <v>4731</v>
      </c>
      <c r="D2108" s="196" t="s">
        <v>441</v>
      </c>
      <c r="E2108" s="196" t="s">
        <v>442</v>
      </c>
      <c r="F2108" s="196" t="s">
        <v>4732</v>
      </c>
      <c r="G2108" s="196" t="s">
        <v>2533</v>
      </c>
      <c r="H2108" s="196" t="s">
        <v>4802</v>
      </c>
      <c r="I2108" s="196" t="s">
        <v>27</v>
      </c>
      <c r="J2108" s="197">
        <v>43971</v>
      </c>
      <c r="K2108" s="198" t="s">
        <v>28</v>
      </c>
      <c r="XEP2108"/>
      <c r="XEQ2108"/>
      <c r="XER2108"/>
      <c r="XES2108"/>
    </row>
    <row r="2109" spans="2:11 16370:16373" s="21" customFormat="1" ht="15.75">
      <c r="B2109" s="195" t="s">
        <v>21</v>
      </c>
      <c r="C2109" s="196" t="s">
        <v>4733</v>
      </c>
      <c r="D2109" s="196" t="s">
        <v>445</v>
      </c>
      <c r="E2109" s="196" t="s">
        <v>289</v>
      </c>
      <c r="F2109" s="196" t="s">
        <v>2709</v>
      </c>
      <c r="G2109" s="196" t="s">
        <v>50</v>
      </c>
      <c r="H2109" s="196" t="s">
        <v>4802</v>
      </c>
      <c r="I2109" s="196" t="s">
        <v>27</v>
      </c>
      <c r="J2109" s="197">
        <v>43981</v>
      </c>
      <c r="K2109" s="198" t="s">
        <v>28</v>
      </c>
      <c r="XEP2109"/>
      <c r="XEQ2109"/>
      <c r="XER2109"/>
      <c r="XES2109"/>
    </row>
    <row r="2110" spans="2:11 16370:16373" s="21" customFormat="1" ht="15.75">
      <c r="B2110" s="195" t="s">
        <v>21</v>
      </c>
      <c r="C2110" s="196" t="s">
        <v>4734</v>
      </c>
      <c r="D2110" s="196" t="s">
        <v>4735</v>
      </c>
      <c r="E2110" s="196" t="s">
        <v>44</v>
      </c>
      <c r="F2110" s="196" t="s">
        <v>1273</v>
      </c>
      <c r="G2110" s="196" t="s">
        <v>1976</v>
      </c>
      <c r="H2110" s="196" t="s">
        <v>4802</v>
      </c>
      <c r="I2110" s="196" t="s">
        <v>27</v>
      </c>
      <c r="J2110" s="197">
        <v>43979</v>
      </c>
      <c r="K2110" s="198" t="s">
        <v>28</v>
      </c>
      <c r="XEP2110"/>
      <c r="XEQ2110"/>
      <c r="XER2110"/>
      <c r="XES2110"/>
    </row>
    <row r="2111" spans="2:11 16370:16373" s="21" customFormat="1" ht="15.75">
      <c r="B2111" s="195" t="s">
        <v>21</v>
      </c>
      <c r="C2111" s="196" t="s">
        <v>4736</v>
      </c>
      <c r="D2111" s="196" t="s">
        <v>18</v>
      </c>
      <c r="E2111" s="196" t="s">
        <v>229</v>
      </c>
      <c r="F2111" s="196" t="s">
        <v>1807</v>
      </c>
      <c r="G2111" s="196" t="s">
        <v>120</v>
      </c>
      <c r="H2111" s="196" t="s">
        <v>4802</v>
      </c>
      <c r="I2111" s="196" t="s">
        <v>71</v>
      </c>
      <c r="J2111" s="197">
        <v>43975</v>
      </c>
      <c r="K2111" s="198" t="s">
        <v>28</v>
      </c>
      <c r="XEP2111"/>
      <c r="XEQ2111"/>
      <c r="XER2111"/>
      <c r="XES2111"/>
    </row>
    <row r="2112" spans="2:11 16370:16373" s="21" customFormat="1" ht="15.75">
      <c r="B2112" s="195" t="s">
        <v>21</v>
      </c>
      <c r="C2112" s="196" t="s">
        <v>4738</v>
      </c>
      <c r="D2112" s="196" t="s">
        <v>52</v>
      </c>
      <c r="E2112" s="196" t="s">
        <v>563</v>
      </c>
      <c r="F2112" s="196" t="s">
        <v>716</v>
      </c>
      <c r="G2112" s="196" t="s">
        <v>4354</v>
      </c>
      <c r="H2112" s="196" t="s">
        <v>4802</v>
      </c>
      <c r="I2112" s="196" t="s">
        <v>27</v>
      </c>
      <c r="J2112" s="197">
        <v>43973</v>
      </c>
      <c r="K2112" s="198" t="s">
        <v>28</v>
      </c>
      <c r="XEP2112"/>
      <c r="XEQ2112"/>
      <c r="XER2112"/>
      <c r="XES2112"/>
    </row>
    <row r="2113" spans="2:11 16370:16373" s="21" customFormat="1" ht="15.75">
      <c r="B2113" s="195" t="s">
        <v>21</v>
      </c>
      <c r="C2113" s="196" t="s">
        <v>4739</v>
      </c>
      <c r="D2113" s="196" t="s">
        <v>702</v>
      </c>
      <c r="E2113" s="196" t="s">
        <v>117</v>
      </c>
      <c r="F2113" s="196" t="s">
        <v>4740</v>
      </c>
      <c r="G2113" s="196" t="s">
        <v>4741</v>
      </c>
      <c r="H2113" s="196" t="s">
        <v>4802</v>
      </c>
      <c r="I2113" s="196" t="s">
        <v>27</v>
      </c>
      <c r="J2113" s="197">
        <v>43971</v>
      </c>
      <c r="K2113" s="198" t="s">
        <v>28</v>
      </c>
      <c r="XEP2113"/>
      <c r="XEQ2113"/>
      <c r="XER2113"/>
      <c r="XES2113"/>
    </row>
    <row r="2114" spans="2:11 16370:16373" s="21" customFormat="1" ht="15.75">
      <c r="B2114" s="195" t="s">
        <v>21</v>
      </c>
      <c r="C2114" s="196" t="s">
        <v>4742</v>
      </c>
      <c r="D2114" s="196" t="s">
        <v>392</v>
      </c>
      <c r="E2114" s="196"/>
      <c r="F2114" s="196" t="s">
        <v>260</v>
      </c>
      <c r="G2114" s="196" t="s">
        <v>126</v>
      </c>
      <c r="H2114" s="196" t="s">
        <v>4802</v>
      </c>
      <c r="I2114" s="196" t="s">
        <v>71</v>
      </c>
      <c r="J2114" s="197">
        <v>43957</v>
      </c>
      <c r="K2114" s="198" t="s">
        <v>28</v>
      </c>
      <c r="XEP2114"/>
      <c r="XEQ2114"/>
      <c r="XER2114"/>
      <c r="XES2114"/>
    </row>
    <row r="2115" spans="2:11 16370:16373" s="21" customFormat="1" ht="15.75">
      <c r="B2115" s="195" t="s">
        <v>21</v>
      </c>
      <c r="C2115" s="196" t="s">
        <v>4743</v>
      </c>
      <c r="D2115" s="196" t="s">
        <v>4744</v>
      </c>
      <c r="E2115" s="196" t="s">
        <v>24</v>
      </c>
      <c r="F2115" s="196" t="s">
        <v>1273</v>
      </c>
      <c r="G2115" s="196" t="s">
        <v>1976</v>
      </c>
      <c r="H2115" s="196" t="s">
        <v>4802</v>
      </c>
      <c r="I2115" s="196" t="s">
        <v>27</v>
      </c>
      <c r="J2115" s="197">
        <v>43971</v>
      </c>
      <c r="K2115" s="198" t="s">
        <v>28</v>
      </c>
      <c r="XEP2115"/>
      <c r="XEQ2115"/>
      <c r="XER2115"/>
      <c r="XES2115"/>
    </row>
    <row r="2116" spans="2:11 16370:16373" s="21" customFormat="1" ht="15.75">
      <c r="B2116" s="195" t="s">
        <v>21</v>
      </c>
      <c r="C2116" s="196" t="s">
        <v>4745</v>
      </c>
      <c r="D2116" s="196" t="s">
        <v>471</v>
      </c>
      <c r="E2116" s="196"/>
      <c r="F2116" s="196" t="s">
        <v>25</v>
      </c>
      <c r="G2116" s="196" t="s">
        <v>400</v>
      </c>
      <c r="H2116" s="196" t="s">
        <v>4802</v>
      </c>
      <c r="I2116" s="196" t="s">
        <v>27</v>
      </c>
      <c r="J2116" s="197">
        <v>43981</v>
      </c>
      <c r="K2116" s="198" t="s">
        <v>28</v>
      </c>
      <c r="XEP2116"/>
      <c r="XEQ2116"/>
      <c r="XER2116"/>
      <c r="XES2116"/>
    </row>
    <row r="2117" spans="2:11 16370:16373" s="21" customFormat="1" ht="15.75">
      <c r="B2117" s="195" t="s">
        <v>21</v>
      </c>
      <c r="C2117" s="196" t="s">
        <v>4746</v>
      </c>
      <c r="D2117" s="196" t="s">
        <v>52</v>
      </c>
      <c r="E2117" s="196" t="s">
        <v>72</v>
      </c>
      <c r="F2117" s="196" t="s">
        <v>1807</v>
      </c>
      <c r="G2117" s="196" t="s">
        <v>120</v>
      </c>
      <c r="H2117" s="196" t="s">
        <v>4802</v>
      </c>
      <c r="I2117" s="196" t="s">
        <v>71</v>
      </c>
      <c r="J2117" s="197">
        <v>43974</v>
      </c>
      <c r="K2117" s="198" t="s">
        <v>28</v>
      </c>
      <c r="XEP2117"/>
      <c r="XEQ2117"/>
      <c r="XER2117"/>
      <c r="XES2117"/>
    </row>
    <row r="2118" spans="2:11 16370:16373" s="21" customFormat="1" ht="15.75">
      <c r="B2118" s="195" t="s">
        <v>21</v>
      </c>
      <c r="C2118" s="196" t="s">
        <v>4747</v>
      </c>
      <c r="D2118" s="196" t="s">
        <v>41</v>
      </c>
      <c r="E2118" s="196" t="s">
        <v>121</v>
      </c>
      <c r="F2118" s="196" t="s">
        <v>681</v>
      </c>
      <c r="G2118" s="196" t="s">
        <v>126</v>
      </c>
      <c r="H2118" s="196" t="s">
        <v>4802</v>
      </c>
      <c r="I2118" s="196" t="s">
        <v>27</v>
      </c>
      <c r="J2118" s="197">
        <v>43979</v>
      </c>
      <c r="K2118" s="198" t="s">
        <v>28</v>
      </c>
      <c r="XEP2118"/>
      <c r="XEQ2118"/>
      <c r="XER2118"/>
      <c r="XES2118"/>
    </row>
    <row r="2119" spans="2:11 16370:16373" s="21" customFormat="1" ht="15.75">
      <c r="B2119" s="195" t="s">
        <v>21</v>
      </c>
      <c r="C2119" s="196" t="s">
        <v>4748</v>
      </c>
      <c r="D2119" s="196" t="s">
        <v>1422</v>
      </c>
      <c r="E2119" s="196" t="s">
        <v>531</v>
      </c>
      <c r="F2119" s="196" t="s">
        <v>86</v>
      </c>
      <c r="G2119" s="196" t="s">
        <v>1190</v>
      </c>
      <c r="H2119" s="196" t="s">
        <v>4802</v>
      </c>
      <c r="I2119" s="196" t="s">
        <v>234</v>
      </c>
      <c r="J2119" s="197">
        <v>43976</v>
      </c>
      <c r="K2119" s="198" t="s">
        <v>28</v>
      </c>
      <c r="XEP2119"/>
      <c r="XEQ2119"/>
      <c r="XER2119"/>
      <c r="XES2119"/>
    </row>
    <row r="2120" spans="2:11 16370:16373" s="21" customFormat="1" ht="15.75">
      <c r="B2120" s="195" t="s">
        <v>21</v>
      </c>
      <c r="C2120" s="196" t="s">
        <v>4749</v>
      </c>
      <c r="D2120" s="196" t="s">
        <v>162</v>
      </c>
      <c r="E2120" s="196"/>
      <c r="F2120" s="196" t="s">
        <v>542</v>
      </c>
      <c r="G2120" s="196" t="s">
        <v>3275</v>
      </c>
      <c r="H2120" s="196" t="s">
        <v>4802</v>
      </c>
      <c r="I2120" s="196" t="s">
        <v>27</v>
      </c>
      <c r="J2120" s="197">
        <v>43967</v>
      </c>
      <c r="K2120" s="198" t="s">
        <v>28</v>
      </c>
      <c r="XEP2120"/>
      <c r="XEQ2120"/>
      <c r="XER2120"/>
      <c r="XES2120"/>
    </row>
    <row r="2121" spans="2:11 16370:16373" s="21" customFormat="1" ht="15.75">
      <c r="B2121" s="195" t="s">
        <v>21</v>
      </c>
      <c r="C2121" s="196" t="s">
        <v>4750</v>
      </c>
      <c r="D2121" s="196" t="s">
        <v>497</v>
      </c>
      <c r="E2121" s="196" t="s">
        <v>308</v>
      </c>
      <c r="F2121" s="196" t="s">
        <v>753</v>
      </c>
      <c r="G2121" s="196" t="s">
        <v>156</v>
      </c>
      <c r="H2121" s="196" t="s">
        <v>4802</v>
      </c>
      <c r="I2121" s="196" t="s">
        <v>71</v>
      </c>
      <c r="J2121" s="197">
        <v>43977</v>
      </c>
      <c r="K2121" s="198" t="s">
        <v>28</v>
      </c>
      <c r="XEP2121"/>
      <c r="XEQ2121"/>
      <c r="XER2121"/>
      <c r="XES2121"/>
    </row>
    <row r="2122" spans="2:11 16370:16373" s="21" customFormat="1" ht="15.75">
      <c r="B2122" s="195" t="s">
        <v>21</v>
      </c>
      <c r="C2122" s="196" t="s">
        <v>4751</v>
      </c>
      <c r="D2122" s="196" t="s">
        <v>36</v>
      </c>
      <c r="E2122" s="196" t="s">
        <v>135</v>
      </c>
      <c r="F2122" s="196" t="s">
        <v>60</v>
      </c>
      <c r="G2122" s="196" t="s">
        <v>4752</v>
      </c>
      <c r="H2122" s="196" t="s">
        <v>4802</v>
      </c>
      <c r="I2122" s="196" t="s">
        <v>27</v>
      </c>
      <c r="J2122" s="197">
        <v>43969</v>
      </c>
      <c r="K2122" s="198" t="s">
        <v>28</v>
      </c>
      <c r="XEP2122"/>
      <c r="XEQ2122"/>
      <c r="XER2122"/>
      <c r="XES2122"/>
    </row>
    <row r="2123" spans="2:11 16370:16373" s="21" customFormat="1" ht="15.75">
      <c r="B2123" s="195" t="s">
        <v>21</v>
      </c>
      <c r="C2123" s="196" t="s">
        <v>4756</v>
      </c>
      <c r="D2123" s="196" t="s">
        <v>4757</v>
      </c>
      <c r="E2123" s="196"/>
      <c r="F2123" s="196" t="s">
        <v>316</v>
      </c>
      <c r="G2123" s="196" t="s">
        <v>1005</v>
      </c>
      <c r="H2123" s="196" t="s">
        <v>4802</v>
      </c>
      <c r="I2123" s="196" t="s">
        <v>71</v>
      </c>
      <c r="J2123" s="197">
        <v>43981</v>
      </c>
      <c r="K2123" s="198" t="s">
        <v>28</v>
      </c>
      <c r="XEP2123"/>
      <c r="XEQ2123"/>
      <c r="XER2123"/>
      <c r="XES2123"/>
    </row>
    <row r="2124" spans="2:11 16370:16373" s="21" customFormat="1" ht="15.75">
      <c r="B2124" s="195" t="s">
        <v>21</v>
      </c>
      <c r="C2124" s="196" t="s">
        <v>4759</v>
      </c>
      <c r="D2124" s="196" t="s">
        <v>471</v>
      </c>
      <c r="E2124" s="196" t="s">
        <v>4760</v>
      </c>
      <c r="F2124" s="196" t="s">
        <v>109</v>
      </c>
      <c r="G2124" s="196" t="s">
        <v>832</v>
      </c>
      <c r="H2124" s="196" t="s">
        <v>4802</v>
      </c>
      <c r="I2124" s="196" t="s">
        <v>27</v>
      </c>
      <c r="J2124" s="197">
        <v>43972</v>
      </c>
      <c r="K2124" s="198" t="s">
        <v>28</v>
      </c>
      <c r="XEP2124"/>
      <c r="XEQ2124"/>
      <c r="XER2124"/>
      <c r="XES2124"/>
    </row>
    <row r="2125" spans="2:11 16370:16373" s="21" customFormat="1" ht="15.75">
      <c r="B2125" s="195" t="s">
        <v>21</v>
      </c>
      <c r="C2125" s="196" t="s">
        <v>4761</v>
      </c>
      <c r="D2125" s="196" t="s">
        <v>63</v>
      </c>
      <c r="E2125" s="196" t="s">
        <v>41</v>
      </c>
      <c r="F2125" s="196" t="s">
        <v>38</v>
      </c>
      <c r="G2125" s="196" t="s">
        <v>283</v>
      </c>
      <c r="H2125" s="196" t="s">
        <v>4802</v>
      </c>
      <c r="I2125" s="196" t="s">
        <v>27</v>
      </c>
      <c r="J2125" s="197">
        <v>43969</v>
      </c>
      <c r="K2125" s="198" t="s">
        <v>28</v>
      </c>
      <c r="XEP2125"/>
      <c r="XEQ2125"/>
      <c r="XER2125"/>
      <c r="XES2125"/>
    </row>
    <row r="2126" spans="2:11 16370:16373" s="21" customFormat="1" ht="15.75">
      <c r="B2126" s="195" t="s">
        <v>21</v>
      </c>
      <c r="C2126" s="196" t="s">
        <v>4766</v>
      </c>
      <c r="D2126" s="196" t="s">
        <v>4767</v>
      </c>
      <c r="E2126" s="196" t="s">
        <v>229</v>
      </c>
      <c r="F2126" s="196" t="s">
        <v>168</v>
      </c>
      <c r="G2126" s="196" t="s">
        <v>172</v>
      </c>
      <c r="H2126" s="196" t="s">
        <v>4802</v>
      </c>
      <c r="I2126" s="196" t="s">
        <v>27</v>
      </c>
      <c r="J2126" s="197">
        <v>43971</v>
      </c>
      <c r="K2126" s="198" t="s">
        <v>28</v>
      </c>
      <c r="XEP2126"/>
      <c r="XEQ2126"/>
      <c r="XER2126"/>
      <c r="XES2126"/>
    </row>
    <row r="2127" spans="2:11 16370:16373" s="21" customFormat="1" ht="15.75">
      <c r="B2127" s="195" t="s">
        <v>21</v>
      </c>
      <c r="C2127" s="196" t="s">
        <v>4768</v>
      </c>
      <c r="D2127" s="196" t="s">
        <v>36</v>
      </c>
      <c r="E2127" s="196" t="s">
        <v>680</v>
      </c>
      <c r="F2127" s="196" t="s">
        <v>3209</v>
      </c>
      <c r="G2127" s="196" t="s">
        <v>2070</v>
      </c>
      <c r="H2127" s="196" t="s">
        <v>4802</v>
      </c>
      <c r="I2127" s="196" t="s">
        <v>27</v>
      </c>
      <c r="J2127" s="197">
        <v>43979</v>
      </c>
      <c r="K2127" s="198" t="s">
        <v>28</v>
      </c>
      <c r="XEP2127"/>
      <c r="XEQ2127"/>
      <c r="XER2127"/>
      <c r="XES2127"/>
    </row>
    <row r="2128" spans="2:11 16370:16373" s="21" customFormat="1" ht="15.75">
      <c r="B2128" s="195" t="s">
        <v>21</v>
      </c>
      <c r="C2128" s="196" t="s">
        <v>4770</v>
      </c>
      <c r="D2128" s="196" t="s">
        <v>4771</v>
      </c>
      <c r="E2128" s="196" t="s">
        <v>858</v>
      </c>
      <c r="F2128" s="196" t="s">
        <v>4772</v>
      </c>
      <c r="G2128" s="196" t="s">
        <v>593</v>
      </c>
      <c r="H2128" s="196" t="s">
        <v>4802</v>
      </c>
      <c r="I2128" s="196" t="s">
        <v>27</v>
      </c>
      <c r="J2128" s="197">
        <v>43981</v>
      </c>
      <c r="K2128" s="198" t="s">
        <v>28</v>
      </c>
      <c r="XEP2128"/>
      <c r="XEQ2128"/>
      <c r="XER2128"/>
      <c r="XES2128"/>
    </row>
    <row r="2129" spans="2:11 16370:16373" s="21" customFormat="1" ht="15.75">
      <c r="B2129" s="195" t="s">
        <v>21</v>
      </c>
      <c r="C2129" s="196" t="s">
        <v>4773</v>
      </c>
      <c r="D2129" s="196" t="s">
        <v>72</v>
      </c>
      <c r="E2129" s="196" t="s">
        <v>248</v>
      </c>
      <c r="F2129" s="196" t="s">
        <v>55</v>
      </c>
      <c r="G2129" s="196" t="s">
        <v>921</v>
      </c>
      <c r="H2129" s="196" t="s">
        <v>4802</v>
      </c>
      <c r="I2129" s="196" t="s">
        <v>71</v>
      </c>
      <c r="J2129" s="197">
        <v>43972</v>
      </c>
      <c r="K2129" s="198" t="s">
        <v>28</v>
      </c>
      <c r="XEP2129"/>
      <c r="XEQ2129"/>
      <c r="XER2129"/>
      <c r="XES2129"/>
    </row>
    <row r="2130" spans="2:11 16370:16373" s="21" customFormat="1" ht="15.75">
      <c r="B2130" s="195" t="s">
        <v>21</v>
      </c>
      <c r="C2130" s="196" t="s">
        <v>4774</v>
      </c>
      <c r="D2130" s="196" t="s">
        <v>52</v>
      </c>
      <c r="E2130" s="196" t="s">
        <v>885</v>
      </c>
      <c r="F2130" s="196" t="s">
        <v>4483</v>
      </c>
      <c r="G2130" s="196" t="s">
        <v>390</v>
      </c>
      <c r="H2130" s="196" t="s">
        <v>4802</v>
      </c>
      <c r="I2130" s="196" t="s">
        <v>27</v>
      </c>
      <c r="J2130" s="197">
        <v>43975</v>
      </c>
      <c r="K2130" s="198" t="s">
        <v>28</v>
      </c>
      <c r="XEP2130"/>
      <c r="XEQ2130"/>
      <c r="XER2130"/>
      <c r="XES2130"/>
    </row>
    <row r="2131" spans="2:11 16370:16373" s="21" customFormat="1" ht="15.75">
      <c r="B2131" s="195" t="s">
        <v>21</v>
      </c>
      <c r="C2131" s="196" t="s">
        <v>4775</v>
      </c>
      <c r="D2131" s="196" t="s">
        <v>1144</v>
      </c>
      <c r="E2131" s="196" t="s">
        <v>72</v>
      </c>
      <c r="F2131" s="196" t="s">
        <v>684</v>
      </c>
      <c r="G2131" s="196" t="s">
        <v>2145</v>
      </c>
      <c r="H2131" s="196" t="s">
        <v>4802</v>
      </c>
      <c r="I2131" s="196" t="s">
        <v>328</v>
      </c>
      <c r="J2131" s="197">
        <v>43889</v>
      </c>
      <c r="K2131" s="198" t="s">
        <v>28</v>
      </c>
      <c r="XEP2131"/>
      <c r="XEQ2131"/>
      <c r="XER2131"/>
      <c r="XES2131"/>
    </row>
    <row r="2132" spans="2:11 16370:16373" s="21" customFormat="1" ht="15.75">
      <c r="B2132" s="195" t="s">
        <v>21</v>
      </c>
      <c r="C2132" s="196" t="s">
        <v>4777</v>
      </c>
      <c r="D2132" s="196" t="s">
        <v>1003</v>
      </c>
      <c r="E2132" s="196" t="s">
        <v>797</v>
      </c>
      <c r="F2132" s="196" t="s">
        <v>55</v>
      </c>
      <c r="G2132" s="196" t="s">
        <v>78</v>
      </c>
      <c r="H2132" s="196" t="s">
        <v>4802</v>
      </c>
      <c r="I2132" s="196" t="s">
        <v>71</v>
      </c>
      <c r="J2132" s="197">
        <v>43935</v>
      </c>
      <c r="K2132" s="198" t="s">
        <v>28</v>
      </c>
      <c r="XEP2132"/>
      <c r="XEQ2132"/>
      <c r="XER2132"/>
      <c r="XES2132"/>
    </row>
    <row r="2133" spans="2:11 16370:16373" s="21" customFormat="1" ht="15.75">
      <c r="B2133" s="195" t="s">
        <v>21</v>
      </c>
      <c r="C2133" s="196" t="s">
        <v>4778</v>
      </c>
      <c r="D2133" s="196" t="s">
        <v>1625</v>
      </c>
      <c r="E2133" s="196" t="s">
        <v>797</v>
      </c>
      <c r="F2133" s="196" t="s">
        <v>1005</v>
      </c>
      <c r="G2133" s="196" t="s">
        <v>2900</v>
      </c>
      <c r="H2133" s="196" t="s">
        <v>4802</v>
      </c>
      <c r="I2133" s="196" t="s">
        <v>27</v>
      </c>
      <c r="J2133" s="197">
        <v>43973</v>
      </c>
      <c r="K2133" s="198" t="s">
        <v>28</v>
      </c>
      <c r="XEP2133"/>
      <c r="XEQ2133"/>
      <c r="XER2133"/>
      <c r="XES2133"/>
    </row>
    <row r="2134" spans="2:11 16370:16373" s="21" customFormat="1" ht="15.75">
      <c r="B2134" s="195" t="s">
        <v>21</v>
      </c>
      <c r="C2134" s="196" t="s">
        <v>4779</v>
      </c>
      <c r="D2134" s="196" t="s">
        <v>52</v>
      </c>
      <c r="E2134" s="196" t="s">
        <v>104</v>
      </c>
      <c r="F2134" s="196" t="s">
        <v>684</v>
      </c>
      <c r="G2134" s="196" t="s">
        <v>4780</v>
      </c>
      <c r="H2134" s="196" t="s">
        <v>4802</v>
      </c>
      <c r="I2134" s="196" t="s">
        <v>71</v>
      </c>
      <c r="J2134" s="197">
        <v>43969</v>
      </c>
      <c r="K2134" s="198" t="s">
        <v>28</v>
      </c>
      <c r="XEP2134"/>
      <c r="XEQ2134"/>
      <c r="XER2134"/>
      <c r="XES2134"/>
    </row>
    <row r="2135" spans="2:11 16370:16373" s="21" customFormat="1" ht="15.75">
      <c r="B2135" s="195" t="s">
        <v>21</v>
      </c>
      <c r="C2135" s="196" t="s">
        <v>4781</v>
      </c>
      <c r="D2135" s="196" t="s">
        <v>52</v>
      </c>
      <c r="E2135" s="196" t="s">
        <v>134</v>
      </c>
      <c r="F2135" s="196" t="s">
        <v>4782</v>
      </c>
      <c r="G2135" s="196" t="s">
        <v>408</v>
      </c>
      <c r="H2135" s="196" t="s">
        <v>4802</v>
      </c>
      <c r="I2135" s="196" t="s">
        <v>27</v>
      </c>
      <c r="J2135" s="197">
        <v>43967</v>
      </c>
      <c r="K2135" s="198" t="s">
        <v>28</v>
      </c>
      <c r="XEP2135"/>
      <c r="XEQ2135"/>
      <c r="XER2135"/>
      <c r="XES2135"/>
    </row>
    <row r="2136" spans="2:11 16370:16373" s="21" customFormat="1" ht="15.75">
      <c r="B2136" s="195" t="s">
        <v>21</v>
      </c>
      <c r="C2136" s="196" t="s">
        <v>4783</v>
      </c>
      <c r="D2136" s="196" t="s">
        <v>4784</v>
      </c>
      <c r="E2136" s="196" t="s">
        <v>3548</v>
      </c>
      <c r="F2136" s="196" t="s">
        <v>189</v>
      </c>
      <c r="G2136" s="196" t="s">
        <v>969</v>
      </c>
      <c r="H2136" s="196" t="s">
        <v>4802</v>
      </c>
      <c r="I2136" s="196" t="s">
        <v>27</v>
      </c>
      <c r="J2136" s="197">
        <v>43973</v>
      </c>
      <c r="K2136" s="198" t="s">
        <v>28</v>
      </c>
      <c r="XEP2136"/>
      <c r="XEQ2136"/>
      <c r="XER2136"/>
      <c r="XES2136"/>
    </row>
    <row r="2137" spans="2:11 16370:16373" s="21" customFormat="1" ht="15.75">
      <c r="B2137" s="195" t="s">
        <v>21</v>
      </c>
      <c r="C2137" s="196" t="s">
        <v>4785</v>
      </c>
      <c r="D2137" s="196" t="s">
        <v>416</v>
      </c>
      <c r="E2137" s="196" t="s">
        <v>44</v>
      </c>
      <c r="F2137" s="196" t="s">
        <v>4786</v>
      </c>
      <c r="G2137" s="196"/>
      <c r="H2137" s="196" t="s">
        <v>4802</v>
      </c>
      <c r="I2137" s="196" t="s">
        <v>27</v>
      </c>
      <c r="J2137" s="197">
        <v>43970</v>
      </c>
      <c r="K2137" s="198" t="s">
        <v>28</v>
      </c>
      <c r="XEP2137"/>
      <c r="XEQ2137"/>
      <c r="XER2137"/>
      <c r="XES2137"/>
    </row>
    <row r="2138" spans="2:11 16370:16373" s="21" customFormat="1" ht="15.75">
      <c r="B2138" s="195" t="s">
        <v>21</v>
      </c>
      <c r="C2138" s="196" t="s">
        <v>4787</v>
      </c>
      <c r="D2138" s="196" t="s">
        <v>52</v>
      </c>
      <c r="E2138" s="196" t="s">
        <v>36</v>
      </c>
      <c r="F2138" s="196" t="s">
        <v>427</v>
      </c>
      <c r="G2138" s="196" t="s">
        <v>287</v>
      </c>
      <c r="H2138" s="196" t="s">
        <v>4802</v>
      </c>
      <c r="I2138" s="196" t="s">
        <v>27</v>
      </c>
      <c r="J2138" s="197">
        <v>43969</v>
      </c>
      <c r="K2138" s="198" t="s">
        <v>28</v>
      </c>
      <c r="XEP2138"/>
      <c r="XEQ2138"/>
      <c r="XER2138"/>
      <c r="XES2138"/>
    </row>
    <row r="2139" spans="2:11 16370:16373" s="21" customFormat="1" ht="15.75">
      <c r="B2139" s="195" t="s">
        <v>21</v>
      </c>
      <c r="C2139" s="196" t="s">
        <v>4789</v>
      </c>
      <c r="D2139" s="196" t="s">
        <v>46</v>
      </c>
      <c r="E2139" s="196" t="s">
        <v>289</v>
      </c>
      <c r="F2139" s="196" t="s">
        <v>1185</v>
      </c>
      <c r="G2139" s="196" t="s">
        <v>94</v>
      </c>
      <c r="H2139" s="196" t="s">
        <v>4802</v>
      </c>
      <c r="I2139" s="196" t="s">
        <v>27</v>
      </c>
      <c r="J2139" s="197">
        <v>43978</v>
      </c>
      <c r="K2139" s="198" t="s">
        <v>28</v>
      </c>
      <c r="XEP2139"/>
      <c r="XEQ2139"/>
      <c r="XER2139"/>
      <c r="XES2139"/>
    </row>
    <row r="2140" spans="2:11 16370:16373" s="21" customFormat="1" ht="15.75">
      <c r="B2140" s="195" t="s">
        <v>21</v>
      </c>
      <c r="C2140" s="196" t="s">
        <v>4790</v>
      </c>
      <c r="D2140" s="196" t="s">
        <v>1123</v>
      </c>
      <c r="E2140" s="196" t="s">
        <v>135</v>
      </c>
      <c r="F2140" s="196" t="s">
        <v>251</v>
      </c>
      <c r="G2140" s="196" t="s">
        <v>1295</v>
      </c>
      <c r="H2140" s="196" t="s">
        <v>4802</v>
      </c>
      <c r="I2140" s="196" t="s">
        <v>27</v>
      </c>
      <c r="J2140" s="197">
        <v>43945</v>
      </c>
      <c r="K2140" s="198" t="s">
        <v>28</v>
      </c>
      <c r="XEP2140"/>
      <c r="XEQ2140"/>
      <c r="XER2140"/>
      <c r="XES2140"/>
    </row>
    <row r="2141" spans="2:11 16370:16373" s="21" customFormat="1" ht="15.75">
      <c r="B2141" s="195" t="s">
        <v>21</v>
      </c>
      <c r="C2141" s="196" t="s">
        <v>4791</v>
      </c>
      <c r="D2141" s="196" t="s">
        <v>523</v>
      </c>
      <c r="E2141" s="196" t="s">
        <v>1189</v>
      </c>
      <c r="F2141" s="196" t="s">
        <v>2138</v>
      </c>
      <c r="G2141" s="196" t="s">
        <v>126</v>
      </c>
      <c r="H2141" s="196" t="s">
        <v>4802</v>
      </c>
      <c r="I2141" s="196" t="s">
        <v>71</v>
      </c>
      <c r="J2141" s="197">
        <v>43980</v>
      </c>
      <c r="K2141" s="198" t="s">
        <v>28</v>
      </c>
      <c r="XEP2141"/>
      <c r="XEQ2141"/>
      <c r="XER2141"/>
      <c r="XES2141"/>
    </row>
    <row r="2142" spans="2:11 16370:16373" s="21" customFormat="1" ht="15.75">
      <c r="B2142" s="195" t="s">
        <v>21</v>
      </c>
      <c r="C2142" s="196" t="s">
        <v>4794</v>
      </c>
      <c r="D2142" s="196" t="s">
        <v>531</v>
      </c>
      <c r="E2142" s="196" t="s">
        <v>554</v>
      </c>
      <c r="F2142" s="196" t="s">
        <v>3209</v>
      </c>
      <c r="G2142" s="196"/>
      <c r="H2142" s="196" t="s">
        <v>4802</v>
      </c>
      <c r="I2142" s="196" t="s">
        <v>234</v>
      </c>
      <c r="J2142" s="197">
        <v>43982</v>
      </c>
      <c r="K2142" s="198" t="s">
        <v>28</v>
      </c>
      <c r="XEP2142"/>
      <c r="XEQ2142"/>
      <c r="XER2142"/>
      <c r="XES2142"/>
    </row>
    <row r="2143" spans="2:11 16370:16373" s="21" customFormat="1" ht="15.75">
      <c r="B2143" s="195" t="s">
        <v>21</v>
      </c>
      <c r="C2143" s="196" t="s">
        <v>4795</v>
      </c>
      <c r="D2143" s="196" t="s">
        <v>67</v>
      </c>
      <c r="E2143" s="196" t="s">
        <v>278</v>
      </c>
      <c r="F2143" s="196" t="s">
        <v>1373</v>
      </c>
      <c r="G2143" s="196" t="s">
        <v>126</v>
      </c>
      <c r="H2143" s="196" t="s">
        <v>4802</v>
      </c>
      <c r="I2143" s="196" t="s">
        <v>27</v>
      </c>
      <c r="J2143" s="197">
        <v>43977</v>
      </c>
      <c r="K2143" s="198" t="s">
        <v>28</v>
      </c>
      <c r="XEP2143"/>
      <c r="XEQ2143"/>
      <c r="XER2143"/>
      <c r="XES2143"/>
    </row>
    <row r="2144" spans="2:11 16370:16373" s="21" customFormat="1" ht="16.5" thickBot="1">
      <c r="B2144" s="199" t="s">
        <v>21</v>
      </c>
      <c r="C2144" s="200" t="s">
        <v>4796</v>
      </c>
      <c r="D2144" s="200" t="s">
        <v>76</v>
      </c>
      <c r="E2144" s="200" t="s">
        <v>48</v>
      </c>
      <c r="F2144" s="200" t="s">
        <v>210</v>
      </c>
      <c r="G2144" s="200" t="s">
        <v>427</v>
      </c>
      <c r="H2144" s="200" t="s">
        <v>4802</v>
      </c>
      <c r="I2144" s="200" t="s">
        <v>27</v>
      </c>
      <c r="J2144" s="201">
        <v>43982</v>
      </c>
      <c r="K2144" s="202" t="s">
        <v>28</v>
      </c>
      <c r="XEP2144"/>
      <c r="XEQ2144"/>
      <c r="XER2144"/>
      <c r="XES2144"/>
    </row>
    <row r="2145" spans="16370:16373" s="21" customFormat="1">
      <c r="XEP2145"/>
      <c r="XEQ2145"/>
      <c r="XER2145"/>
      <c r="XES2145"/>
    </row>
    <row r="2146" spans="16370:16373" s="21" customFormat="1">
      <c r="XEP2146"/>
      <c r="XEQ2146"/>
      <c r="XER2146"/>
      <c r="XES2146"/>
    </row>
    <row r="2147" spans="16370:16373" s="21" customFormat="1">
      <c r="XEP2147"/>
      <c r="XEQ2147"/>
      <c r="XER2147"/>
      <c r="XES2147"/>
    </row>
    <row r="2148" spans="16370:16373" s="21" customFormat="1">
      <c r="XEP2148"/>
      <c r="XEQ2148"/>
      <c r="XER2148"/>
      <c r="XES2148"/>
    </row>
    <row r="2149" spans="16370:16373" s="21" customFormat="1">
      <c r="XEP2149"/>
      <c r="XEQ2149"/>
      <c r="XER2149"/>
      <c r="XES2149"/>
    </row>
    <row r="2150" spans="16370:16373" s="21" customFormat="1">
      <c r="XEP2150"/>
      <c r="XEQ2150"/>
      <c r="XER2150"/>
      <c r="XES2150"/>
    </row>
    <row r="2151" spans="16370:16373" s="21" customFormat="1">
      <c r="XEP2151"/>
      <c r="XEQ2151"/>
      <c r="XER2151"/>
      <c r="XES2151"/>
    </row>
    <row r="2152" spans="16370:16373" s="21" customFormat="1">
      <c r="XEP2152"/>
      <c r="XEQ2152"/>
      <c r="XER2152"/>
      <c r="XES2152"/>
    </row>
    <row r="2153" spans="16370:16373" s="21" customFormat="1">
      <c r="XEP2153"/>
      <c r="XEQ2153"/>
      <c r="XER2153"/>
      <c r="XES2153"/>
    </row>
    <row r="2154" spans="16370:16373" s="21" customFormat="1">
      <c r="XEP2154"/>
      <c r="XEQ2154"/>
      <c r="XER2154"/>
      <c r="XES2154"/>
    </row>
    <row r="2155" spans="16370:16373" s="21" customFormat="1">
      <c r="XEP2155"/>
      <c r="XEQ2155"/>
      <c r="XER2155"/>
      <c r="XES2155"/>
    </row>
    <row r="2156" spans="16370:16373" s="21" customFormat="1">
      <c r="XEP2156"/>
      <c r="XEQ2156"/>
      <c r="XER2156"/>
      <c r="XES2156"/>
    </row>
    <row r="2157" spans="16370:16373" s="21" customFormat="1">
      <c r="XEP2157"/>
      <c r="XEQ2157"/>
      <c r="XER2157"/>
      <c r="XES2157"/>
    </row>
    <row r="2158" spans="16370:16373" s="21" customFormat="1">
      <c r="XEP2158"/>
      <c r="XEQ2158"/>
      <c r="XER2158"/>
      <c r="XES2158"/>
    </row>
    <row r="2159" spans="16370:16373" s="21" customFormat="1">
      <c r="XEP2159"/>
      <c r="XEQ2159"/>
      <c r="XER2159"/>
      <c r="XES2159"/>
    </row>
    <row r="2160" spans="16370:16373" s="21" customFormat="1">
      <c r="XEP2160"/>
      <c r="XEQ2160"/>
      <c r="XER2160"/>
      <c r="XES2160"/>
    </row>
    <row r="2161" spans="16370:16373" s="22" customFormat="1">
      <c r="XEP2161"/>
      <c r="XEQ2161"/>
      <c r="XER2161"/>
      <c r="XES2161"/>
    </row>
    <row r="2162" spans="16370:16373" s="22" customFormat="1">
      <c r="XEP2162"/>
      <c r="XEQ2162"/>
      <c r="XER2162"/>
      <c r="XES2162"/>
    </row>
    <row r="2163" spans="16370:16373" s="22" customFormat="1">
      <c r="XEP2163"/>
      <c r="XEQ2163"/>
      <c r="XER2163"/>
      <c r="XES2163"/>
    </row>
    <row r="2164" spans="16370:16373" s="22" customFormat="1">
      <c r="XEP2164"/>
      <c r="XEQ2164"/>
      <c r="XER2164"/>
      <c r="XES2164"/>
    </row>
    <row r="2165" spans="16370:16373" s="22" customFormat="1">
      <c r="XEP2165"/>
      <c r="XEQ2165"/>
      <c r="XER2165"/>
      <c r="XES2165"/>
    </row>
    <row r="2166" spans="16370:16373" s="22" customFormat="1">
      <c r="XEP2166"/>
      <c r="XEQ2166"/>
      <c r="XER2166"/>
      <c r="XES2166"/>
    </row>
    <row r="2167" spans="16370:16373" s="22" customFormat="1">
      <c r="XEP2167"/>
      <c r="XEQ2167"/>
      <c r="XER2167"/>
      <c r="XES2167"/>
    </row>
    <row r="2168" spans="16370:16373" s="22" customFormat="1">
      <c r="XEP2168"/>
      <c r="XEQ2168"/>
      <c r="XER2168"/>
      <c r="XES2168"/>
    </row>
    <row r="2169" spans="16370:16373" s="22" customFormat="1">
      <c r="XEP2169"/>
      <c r="XEQ2169"/>
      <c r="XER2169"/>
      <c r="XES2169"/>
    </row>
    <row r="2170" spans="16370:16373" s="22" customFormat="1">
      <c r="XEP2170"/>
      <c r="XEQ2170"/>
      <c r="XER2170"/>
      <c r="XES2170"/>
    </row>
    <row r="2171" spans="16370:16373" s="22" customFormat="1">
      <c r="XEP2171"/>
      <c r="XEQ2171"/>
      <c r="XER2171"/>
      <c r="XES2171"/>
    </row>
    <row r="2172" spans="16370:16373" s="22" customFormat="1">
      <c r="XEP2172"/>
      <c r="XEQ2172"/>
      <c r="XER2172"/>
      <c r="XES2172"/>
    </row>
    <row r="2173" spans="16370:16373" s="22" customFormat="1">
      <c r="XEP2173"/>
      <c r="XEQ2173"/>
      <c r="XER2173"/>
      <c r="XES2173"/>
    </row>
    <row r="2174" spans="16370:16373" s="22" customFormat="1">
      <c r="XEP2174"/>
      <c r="XEQ2174"/>
      <c r="XER2174"/>
      <c r="XES2174"/>
    </row>
    <row r="2175" spans="16370:16373" s="22" customFormat="1">
      <c r="XEP2175"/>
      <c r="XEQ2175"/>
      <c r="XER2175"/>
      <c r="XES2175"/>
    </row>
    <row r="2176" spans="16370:16373" s="22" customFormat="1">
      <c r="XEP2176"/>
      <c r="XEQ2176"/>
      <c r="XER2176"/>
      <c r="XES2176"/>
    </row>
    <row r="2177" spans="16370:16373" s="22" customFormat="1">
      <c r="XEP2177"/>
      <c r="XEQ2177"/>
      <c r="XER2177"/>
      <c r="XES2177"/>
    </row>
    <row r="2178" spans="16370:16373" s="22" customFormat="1">
      <c r="XEP2178"/>
      <c r="XEQ2178"/>
      <c r="XER2178"/>
      <c r="XES2178"/>
    </row>
    <row r="2179" spans="16370:16373" s="22" customFormat="1">
      <c r="XEP2179"/>
      <c r="XEQ2179"/>
      <c r="XER2179"/>
      <c r="XES2179"/>
    </row>
    <row r="2180" spans="16370:16373" s="22" customFormat="1">
      <c r="XEP2180"/>
      <c r="XEQ2180"/>
      <c r="XER2180"/>
      <c r="XES2180"/>
    </row>
    <row r="2181" spans="16370:16373" s="22" customFormat="1">
      <c r="XEP2181"/>
      <c r="XEQ2181"/>
      <c r="XER2181"/>
      <c r="XES2181"/>
    </row>
    <row r="2182" spans="16370:16373" s="22" customFormat="1">
      <c r="XEP2182"/>
      <c r="XEQ2182"/>
      <c r="XER2182"/>
      <c r="XES2182"/>
    </row>
    <row r="2183" spans="16370:16373" s="22" customFormat="1">
      <c r="XEP2183"/>
      <c r="XEQ2183"/>
      <c r="XER2183"/>
      <c r="XES2183"/>
    </row>
    <row r="2184" spans="16370:16373" s="22" customFormat="1">
      <c r="XEP2184"/>
      <c r="XEQ2184"/>
      <c r="XER2184"/>
      <c r="XES2184"/>
    </row>
    <row r="2185" spans="16370:16373" s="22" customFormat="1">
      <c r="XEP2185"/>
      <c r="XEQ2185"/>
      <c r="XER2185"/>
      <c r="XES2185"/>
    </row>
    <row r="2186" spans="16370:16373" s="22" customFormat="1">
      <c r="XEP2186"/>
      <c r="XEQ2186"/>
      <c r="XER2186"/>
      <c r="XES2186"/>
    </row>
    <row r="2187" spans="16370:16373" s="22" customFormat="1">
      <c r="XEP2187"/>
      <c r="XEQ2187"/>
      <c r="XER2187"/>
      <c r="XES2187"/>
    </row>
    <row r="2188" spans="16370:16373" s="22" customFormat="1">
      <c r="XEP2188"/>
      <c r="XEQ2188"/>
      <c r="XER2188"/>
      <c r="XES2188"/>
    </row>
    <row r="2189" spans="16370:16373" s="22" customFormat="1">
      <c r="XEP2189"/>
      <c r="XEQ2189"/>
      <c r="XER2189"/>
      <c r="XES2189"/>
    </row>
    <row r="2190" spans="16370:16373" s="22" customFormat="1">
      <c r="XEP2190"/>
      <c r="XEQ2190"/>
      <c r="XER2190"/>
      <c r="XES2190"/>
    </row>
    <row r="2191" spans="16370:16373" s="22" customFormat="1">
      <c r="XEP2191"/>
      <c r="XEQ2191"/>
      <c r="XER2191"/>
      <c r="XES2191"/>
    </row>
    <row r="2192" spans="16370:16373" s="22" customFormat="1">
      <c r="XEP2192"/>
      <c r="XEQ2192"/>
      <c r="XER2192"/>
      <c r="XES2192"/>
    </row>
    <row r="2193" spans="16370:16373" s="22" customFormat="1">
      <c r="XEP2193"/>
      <c r="XEQ2193"/>
      <c r="XER2193"/>
      <c r="XES2193"/>
    </row>
    <row r="2194" spans="16370:16373" s="22" customFormat="1">
      <c r="XEP2194"/>
      <c r="XEQ2194"/>
      <c r="XER2194"/>
      <c r="XES2194"/>
    </row>
    <row r="2195" spans="16370:16373" s="22" customFormat="1">
      <c r="XEP2195"/>
      <c r="XEQ2195"/>
      <c r="XER2195"/>
      <c r="XES2195"/>
    </row>
    <row r="2196" spans="16370:16373" s="22" customFormat="1">
      <c r="XEP2196"/>
      <c r="XEQ2196"/>
      <c r="XER2196"/>
      <c r="XES2196"/>
    </row>
    <row r="2197" spans="16370:16373" s="22" customFormat="1">
      <c r="XEP2197"/>
      <c r="XEQ2197"/>
      <c r="XER2197"/>
      <c r="XES2197"/>
    </row>
    <row r="2198" spans="16370:16373" s="22" customFormat="1">
      <c r="XEP2198"/>
      <c r="XEQ2198"/>
      <c r="XER2198"/>
      <c r="XES2198"/>
    </row>
    <row r="2199" spans="16370:16373" s="22" customFormat="1">
      <c r="XEP2199"/>
      <c r="XEQ2199"/>
      <c r="XER2199"/>
      <c r="XES2199"/>
    </row>
    <row r="2200" spans="16370:16373" s="22" customFormat="1">
      <c r="XEP2200"/>
      <c r="XEQ2200"/>
      <c r="XER2200"/>
      <c r="XES2200"/>
    </row>
    <row r="2201" spans="16370:16373" s="22" customFormat="1">
      <c r="XEP2201"/>
      <c r="XEQ2201"/>
      <c r="XER2201"/>
      <c r="XES2201"/>
    </row>
    <row r="2202" spans="16370:16373" s="22" customFormat="1">
      <c r="XEP2202"/>
      <c r="XEQ2202"/>
      <c r="XER2202"/>
      <c r="XES2202"/>
    </row>
    <row r="2203" spans="16370:16373" s="22" customFormat="1">
      <c r="XEP2203"/>
      <c r="XEQ2203"/>
      <c r="XER2203"/>
      <c r="XES2203"/>
    </row>
    <row r="2204" spans="16370:16373" s="22" customFormat="1">
      <c r="XEP2204"/>
      <c r="XEQ2204"/>
      <c r="XER2204"/>
      <c r="XES2204"/>
    </row>
    <row r="2205" spans="16370:16373" s="22" customFormat="1">
      <c r="XEP2205"/>
      <c r="XEQ2205"/>
      <c r="XER2205"/>
      <c r="XES2205"/>
    </row>
    <row r="2206" spans="16370:16373" s="22" customFormat="1">
      <c r="XEP2206"/>
      <c r="XEQ2206"/>
      <c r="XER2206"/>
      <c r="XES2206"/>
    </row>
    <row r="2207" spans="16370:16373" s="22" customFormat="1">
      <c r="XEP2207"/>
      <c r="XEQ2207"/>
      <c r="XER2207"/>
      <c r="XES2207"/>
    </row>
    <row r="2208" spans="16370:16373" s="22" customFormat="1">
      <c r="XEP2208"/>
      <c r="XEQ2208"/>
      <c r="XER2208"/>
      <c r="XES2208"/>
    </row>
    <row r="2209" spans="16370:16373" s="22" customFormat="1">
      <c r="XEP2209"/>
      <c r="XEQ2209"/>
      <c r="XER2209"/>
      <c r="XES2209"/>
    </row>
    <row r="2210" spans="16370:16373" s="22" customFormat="1">
      <c r="XEP2210"/>
      <c r="XEQ2210"/>
      <c r="XER2210"/>
      <c r="XES2210"/>
    </row>
    <row r="2211" spans="16370:16373" s="22" customFormat="1">
      <c r="XEP2211"/>
      <c r="XEQ2211"/>
      <c r="XER2211"/>
      <c r="XES2211"/>
    </row>
    <row r="2212" spans="16370:16373" s="22" customFormat="1">
      <c r="XEP2212"/>
      <c r="XEQ2212"/>
      <c r="XER2212"/>
      <c r="XES2212"/>
    </row>
    <row r="2213" spans="16370:16373" s="22" customFormat="1">
      <c r="XEP2213"/>
      <c r="XEQ2213"/>
      <c r="XER2213"/>
      <c r="XES2213"/>
    </row>
    <row r="2214" spans="16370:16373" s="22" customFormat="1">
      <c r="XEP2214"/>
      <c r="XEQ2214"/>
      <c r="XER2214"/>
      <c r="XES2214"/>
    </row>
    <row r="2215" spans="16370:16373" s="22" customFormat="1">
      <c r="XEP2215"/>
      <c r="XEQ2215"/>
      <c r="XER2215"/>
      <c r="XES2215"/>
    </row>
    <row r="2216" spans="16370:16373" s="22" customFormat="1">
      <c r="XEP2216"/>
      <c r="XEQ2216"/>
      <c r="XER2216"/>
      <c r="XES2216"/>
    </row>
    <row r="2217" spans="16370:16373" s="22" customFormat="1">
      <c r="XEP2217"/>
      <c r="XEQ2217"/>
      <c r="XER2217"/>
      <c r="XES2217"/>
    </row>
    <row r="2218" spans="16370:16373" s="22" customFormat="1">
      <c r="XEP2218"/>
      <c r="XEQ2218"/>
      <c r="XER2218"/>
      <c r="XES2218"/>
    </row>
    <row r="2219" spans="16370:16373" s="22" customFormat="1">
      <c r="XEP2219"/>
      <c r="XEQ2219"/>
      <c r="XER2219"/>
      <c r="XES2219"/>
    </row>
    <row r="2220" spans="16370:16373" s="22" customFormat="1">
      <c r="XEP2220"/>
      <c r="XEQ2220"/>
      <c r="XER2220"/>
      <c r="XES2220"/>
    </row>
    <row r="2221" spans="16370:16373" s="22" customFormat="1">
      <c r="XEP2221"/>
      <c r="XEQ2221"/>
      <c r="XER2221"/>
      <c r="XES2221"/>
    </row>
    <row r="2222" spans="16370:16373" s="22" customFormat="1">
      <c r="XEP2222"/>
      <c r="XEQ2222"/>
      <c r="XER2222"/>
      <c r="XES2222"/>
    </row>
    <row r="2223" spans="16370:16373" s="22" customFormat="1">
      <c r="XEP2223"/>
      <c r="XEQ2223"/>
      <c r="XER2223"/>
      <c r="XES2223"/>
    </row>
    <row r="2224" spans="16370:16373" s="22" customFormat="1">
      <c r="XEP2224"/>
      <c r="XEQ2224"/>
      <c r="XER2224"/>
      <c r="XES2224"/>
    </row>
    <row r="2225" spans="16370:16373" s="22" customFormat="1">
      <c r="XEP2225"/>
      <c r="XEQ2225"/>
      <c r="XER2225"/>
      <c r="XES2225"/>
    </row>
    <row r="2226" spans="16370:16373" s="22" customFormat="1">
      <c r="XEP2226"/>
      <c r="XEQ2226"/>
      <c r="XER2226"/>
      <c r="XES2226"/>
    </row>
    <row r="2227" spans="16370:16373" s="22" customFormat="1">
      <c r="XEP2227"/>
      <c r="XEQ2227"/>
      <c r="XER2227"/>
      <c r="XES2227"/>
    </row>
    <row r="2228" spans="16370:16373" s="22" customFormat="1">
      <c r="XEP2228"/>
      <c r="XEQ2228"/>
      <c r="XER2228"/>
      <c r="XES2228"/>
    </row>
    <row r="2229" spans="16370:16373" s="22" customFormat="1">
      <c r="XEP2229"/>
      <c r="XEQ2229"/>
      <c r="XER2229"/>
      <c r="XES2229"/>
    </row>
    <row r="2230" spans="16370:16373" s="22" customFormat="1">
      <c r="XEP2230"/>
      <c r="XEQ2230"/>
      <c r="XER2230"/>
      <c r="XES2230"/>
    </row>
    <row r="2231" spans="16370:16373" s="22" customFormat="1">
      <c r="XEP2231"/>
      <c r="XEQ2231"/>
      <c r="XER2231"/>
      <c r="XES2231"/>
    </row>
    <row r="2232" spans="16370:16373" s="22" customFormat="1">
      <c r="XEP2232"/>
      <c r="XEQ2232"/>
      <c r="XER2232"/>
      <c r="XES2232"/>
    </row>
    <row r="2233" spans="16370:16373" s="22" customFormat="1">
      <c r="XEP2233"/>
      <c r="XEQ2233"/>
      <c r="XER2233"/>
      <c r="XES2233"/>
    </row>
    <row r="2234" spans="16370:16373" s="22" customFormat="1">
      <c r="XEP2234"/>
      <c r="XEQ2234"/>
      <c r="XER2234"/>
      <c r="XES2234"/>
    </row>
    <row r="2235" spans="16370:16373" s="22" customFormat="1">
      <c r="XEP2235"/>
      <c r="XEQ2235"/>
      <c r="XER2235"/>
      <c r="XES2235"/>
    </row>
    <row r="2236" spans="16370:16373" s="22" customFormat="1">
      <c r="XEP2236"/>
      <c r="XEQ2236"/>
      <c r="XER2236"/>
      <c r="XES2236"/>
    </row>
    <row r="2237" spans="16370:16373" s="22" customFormat="1">
      <c r="XEP2237"/>
      <c r="XEQ2237"/>
      <c r="XER2237"/>
      <c r="XES2237"/>
    </row>
    <row r="2238" spans="16370:16373" s="22" customFormat="1">
      <c r="XEP2238"/>
      <c r="XEQ2238"/>
      <c r="XER2238"/>
      <c r="XES2238"/>
    </row>
    <row r="2239" spans="16370:16373" s="22" customFormat="1">
      <c r="XEP2239"/>
      <c r="XEQ2239"/>
      <c r="XER2239"/>
      <c r="XES2239"/>
    </row>
    <row r="2240" spans="16370:16373" s="22" customFormat="1">
      <c r="XEP2240"/>
      <c r="XEQ2240"/>
      <c r="XER2240"/>
      <c r="XES2240"/>
    </row>
    <row r="2241" spans="16370:16373" s="22" customFormat="1">
      <c r="XEP2241"/>
      <c r="XEQ2241"/>
      <c r="XER2241"/>
      <c r="XES2241"/>
    </row>
    <row r="2242" spans="16370:16373" s="22" customFormat="1">
      <c r="XEP2242"/>
      <c r="XEQ2242"/>
      <c r="XER2242"/>
      <c r="XES2242"/>
    </row>
    <row r="2243" spans="16370:16373" s="22" customFormat="1">
      <c r="XEP2243"/>
      <c r="XEQ2243"/>
      <c r="XER2243"/>
      <c r="XES2243"/>
    </row>
    <row r="2244" spans="16370:16373" s="22" customFormat="1">
      <c r="XEP2244"/>
      <c r="XEQ2244"/>
      <c r="XER2244"/>
      <c r="XES2244"/>
    </row>
    <row r="2245" spans="16370:16373" s="22" customFormat="1">
      <c r="XEP2245"/>
      <c r="XEQ2245"/>
      <c r="XER2245"/>
      <c r="XES2245"/>
    </row>
    <row r="2246" spans="16370:16373" s="22" customFormat="1">
      <c r="XEP2246"/>
      <c r="XEQ2246"/>
      <c r="XER2246"/>
      <c r="XES2246"/>
    </row>
    <row r="2247" spans="16370:16373" s="22" customFormat="1">
      <c r="XEP2247"/>
      <c r="XEQ2247"/>
      <c r="XER2247"/>
      <c r="XES2247"/>
    </row>
    <row r="2248" spans="16370:16373" s="22" customFormat="1">
      <c r="XEP2248"/>
      <c r="XEQ2248"/>
      <c r="XER2248"/>
      <c r="XES2248"/>
    </row>
    <row r="2249" spans="16370:16373" s="22" customFormat="1">
      <c r="XEP2249"/>
      <c r="XEQ2249"/>
      <c r="XER2249"/>
      <c r="XES2249"/>
    </row>
    <row r="2250" spans="16370:16373" s="22" customFormat="1">
      <c r="XEP2250"/>
      <c r="XEQ2250"/>
      <c r="XER2250"/>
      <c r="XES2250"/>
    </row>
    <row r="2251" spans="16370:16373" s="22" customFormat="1">
      <c r="XEP2251"/>
      <c r="XEQ2251"/>
      <c r="XER2251"/>
      <c r="XES2251"/>
    </row>
    <row r="2252" spans="16370:16373" s="22" customFormat="1">
      <c r="XEP2252"/>
      <c r="XEQ2252"/>
      <c r="XER2252"/>
      <c r="XES2252"/>
    </row>
    <row r="2253" spans="16370:16373" s="22" customFormat="1">
      <c r="XEP2253"/>
      <c r="XEQ2253"/>
      <c r="XER2253"/>
      <c r="XES2253"/>
    </row>
    <row r="2254" spans="16370:16373" s="22" customFormat="1">
      <c r="XEP2254"/>
      <c r="XEQ2254"/>
      <c r="XER2254"/>
      <c r="XES2254"/>
    </row>
    <row r="2255" spans="16370:16373" s="22" customFormat="1">
      <c r="XEP2255"/>
      <c r="XEQ2255"/>
      <c r="XER2255"/>
      <c r="XES2255"/>
    </row>
    <row r="2256" spans="16370:16373" s="22" customFormat="1">
      <c r="XEP2256"/>
      <c r="XEQ2256"/>
      <c r="XER2256"/>
      <c r="XES2256"/>
    </row>
    <row r="2257" spans="16370:16373" s="22" customFormat="1">
      <c r="XEP2257"/>
      <c r="XEQ2257"/>
      <c r="XER2257"/>
      <c r="XES2257"/>
    </row>
    <row r="2258" spans="16370:16373" s="22" customFormat="1">
      <c r="XEP2258"/>
      <c r="XEQ2258"/>
      <c r="XER2258"/>
      <c r="XES2258"/>
    </row>
    <row r="2259" spans="16370:16373" s="22" customFormat="1">
      <c r="XEP2259"/>
      <c r="XEQ2259"/>
      <c r="XER2259"/>
      <c r="XES2259"/>
    </row>
    <row r="2260" spans="16370:16373" s="22" customFormat="1">
      <c r="XEP2260"/>
      <c r="XEQ2260"/>
      <c r="XER2260"/>
      <c r="XES2260"/>
    </row>
    <row r="2261" spans="16370:16373" s="22" customFormat="1">
      <c r="XEP2261"/>
      <c r="XEQ2261"/>
      <c r="XER2261"/>
      <c r="XES2261"/>
    </row>
    <row r="2262" spans="16370:16373" s="22" customFormat="1">
      <c r="XEP2262"/>
      <c r="XEQ2262"/>
      <c r="XER2262"/>
      <c r="XES2262"/>
    </row>
    <row r="2263" spans="16370:16373" s="22" customFormat="1">
      <c r="XEP2263"/>
      <c r="XEQ2263"/>
      <c r="XER2263"/>
      <c r="XES2263"/>
    </row>
    <row r="2264" spans="16370:16373" s="22" customFormat="1">
      <c r="XEP2264"/>
      <c r="XEQ2264"/>
      <c r="XER2264"/>
      <c r="XES2264"/>
    </row>
    <row r="2265" spans="16370:16373" s="22" customFormat="1">
      <c r="XEP2265"/>
      <c r="XEQ2265"/>
      <c r="XER2265"/>
      <c r="XES2265"/>
    </row>
    <row r="2266" spans="16370:16373" s="22" customFormat="1">
      <c r="XEP2266"/>
      <c r="XEQ2266"/>
      <c r="XER2266"/>
      <c r="XES2266"/>
    </row>
    <row r="2267" spans="16370:16373" s="22" customFormat="1">
      <c r="XEP2267"/>
      <c r="XEQ2267"/>
      <c r="XER2267"/>
      <c r="XES2267"/>
    </row>
    <row r="2268" spans="16370:16373" s="22" customFormat="1">
      <c r="XEP2268"/>
      <c r="XEQ2268"/>
      <c r="XER2268"/>
      <c r="XES2268"/>
    </row>
    <row r="2269" spans="16370:16373" s="22" customFormat="1">
      <c r="XEP2269"/>
      <c r="XEQ2269"/>
      <c r="XER2269"/>
      <c r="XES2269"/>
    </row>
    <row r="2270" spans="16370:16373" s="22" customFormat="1">
      <c r="XEP2270"/>
      <c r="XEQ2270"/>
      <c r="XER2270"/>
      <c r="XES2270"/>
    </row>
    <row r="2271" spans="16370:16373" s="22" customFormat="1">
      <c r="XEP2271"/>
      <c r="XEQ2271"/>
      <c r="XER2271"/>
      <c r="XES2271"/>
    </row>
    <row r="2272" spans="16370:16373" s="22" customFormat="1">
      <c r="XEP2272"/>
      <c r="XEQ2272"/>
      <c r="XER2272"/>
      <c r="XES2272"/>
    </row>
    <row r="2273" spans="16370:16373" s="22" customFormat="1">
      <c r="XEP2273"/>
      <c r="XEQ2273"/>
      <c r="XER2273"/>
      <c r="XES2273"/>
    </row>
    <row r="2274" spans="16370:16373" s="22" customFormat="1">
      <c r="XEP2274"/>
      <c r="XEQ2274"/>
      <c r="XER2274"/>
      <c r="XES2274"/>
    </row>
    <row r="2275" spans="16370:16373" s="22" customFormat="1">
      <c r="XEP2275"/>
      <c r="XEQ2275"/>
      <c r="XER2275"/>
      <c r="XES2275"/>
    </row>
    <row r="2276" spans="16370:16373" s="22" customFormat="1">
      <c r="XEP2276"/>
      <c r="XEQ2276"/>
      <c r="XER2276"/>
      <c r="XES2276"/>
    </row>
    <row r="2277" spans="16370:16373" s="22" customFormat="1">
      <c r="XEP2277"/>
      <c r="XEQ2277"/>
      <c r="XER2277"/>
      <c r="XES2277"/>
    </row>
    <row r="2278" spans="16370:16373" s="22" customFormat="1">
      <c r="XEP2278"/>
      <c r="XEQ2278"/>
      <c r="XER2278"/>
      <c r="XES2278"/>
    </row>
    <row r="2279" spans="16370:16373" s="22" customFormat="1">
      <c r="XEP2279"/>
      <c r="XEQ2279"/>
      <c r="XER2279"/>
      <c r="XES2279"/>
    </row>
    <row r="2280" spans="16370:16373" s="22" customFormat="1">
      <c r="XEP2280"/>
      <c r="XEQ2280"/>
      <c r="XER2280"/>
      <c r="XES2280"/>
    </row>
    <row r="2281" spans="16370:16373" s="22" customFormat="1">
      <c r="XEP2281"/>
      <c r="XEQ2281"/>
      <c r="XER2281"/>
      <c r="XES2281"/>
    </row>
    <row r="2282" spans="16370:16373" s="22" customFormat="1">
      <c r="XEP2282"/>
      <c r="XEQ2282"/>
      <c r="XER2282"/>
      <c r="XES2282"/>
    </row>
    <row r="2283" spans="16370:16373" s="22" customFormat="1">
      <c r="XEP2283"/>
      <c r="XEQ2283"/>
      <c r="XER2283"/>
      <c r="XES2283"/>
    </row>
    <row r="2284" spans="16370:16373" s="22" customFormat="1">
      <c r="XEP2284"/>
      <c r="XEQ2284"/>
      <c r="XER2284"/>
      <c r="XES2284"/>
    </row>
    <row r="2285" spans="16370:16373" s="22" customFormat="1">
      <c r="XEP2285"/>
      <c r="XEQ2285"/>
      <c r="XER2285"/>
      <c r="XES2285"/>
    </row>
    <row r="2286" spans="16370:16373" s="22" customFormat="1">
      <c r="XEP2286"/>
      <c r="XEQ2286"/>
      <c r="XER2286"/>
      <c r="XES2286"/>
    </row>
    <row r="2287" spans="16370:16373" s="22" customFormat="1">
      <c r="XEP2287"/>
      <c r="XEQ2287"/>
      <c r="XER2287"/>
      <c r="XES2287"/>
    </row>
    <row r="2288" spans="16370:16373" s="22" customFormat="1">
      <c r="XEP2288"/>
      <c r="XEQ2288"/>
      <c r="XER2288"/>
      <c r="XES2288"/>
    </row>
    <row r="2289" spans="16370:16373" s="22" customFormat="1">
      <c r="XEP2289"/>
      <c r="XEQ2289"/>
      <c r="XER2289"/>
      <c r="XES2289"/>
    </row>
    <row r="2290" spans="16370:16373" s="22" customFormat="1">
      <c r="XEP2290"/>
      <c r="XEQ2290"/>
      <c r="XER2290"/>
      <c r="XES2290"/>
    </row>
    <row r="2291" spans="16370:16373" s="22" customFormat="1">
      <c r="XEP2291"/>
      <c r="XEQ2291"/>
      <c r="XER2291"/>
      <c r="XES2291"/>
    </row>
    <row r="2292" spans="16370:16373" s="22" customFormat="1">
      <c r="XEP2292"/>
      <c r="XEQ2292"/>
      <c r="XER2292"/>
      <c r="XES2292"/>
    </row>
    <row r="2293" spans="16370:16373" s="22" customFormat="1">
      <c r="XEP2293"/>
      <c r="XEQ2293"/>
      <c r="XER2293"/>
      <c r="XES2293"/>
    </row>
    <row r="2294" spans="16370:16373" s="22" customFormat="1">
      <c r="XEP2294"/>
      <c r="XEQ2294"/>
      <c r="XER2294"/>
      <c r="XES2294"/>
    </row>
    <row r="2295" spans="16370:16373" s="22" customFormat="1">
      <c r="XEP2295"/>
      <c r="XEQ2295"/>
      <c r="XER2295"/>
      <c r="XES2295"/>
    </row>
    <row r="2296" spans="16370:16373" s="22" customFormat="1">
      <c r="XEP2296"/>
      <c r="XEQ2296"/>
      <c r="XER2296"/>
      <c r="XES2296"/>
    </row>
    <row r="2297" spans="16370:16373" s="22" customFormat="1">
      <c r="XEP2297"/>
      <c r="XEQ2297"/>
      <c r="XER2297"/>
      <c r="XES2297"/>
    </row>
    <row r="2298" spans="16370:16373" s="22" customFormat="1">
      <c r="XEP2298"/>
      <c r="XEQ2298"/>
      <c r="XER2298"/>
      <c r="XES2298"/>
    </row>
    <row r="2299" spans="16370:16373" s="22" customFormat="1">
      <c r="XEP2299"/>
      <c r="XEQ2299"/>
      <c r="XER2299"/>
      <c r="XES2299"/>
    </row>
    <row r="2300" spans="16370:16373" s="22" customFormat="1">
      <c r="XEP2300"/>
      <c r="XEQ2300"/>
      <c r="XER2300"/>
      <c r="XES2300"/>
    </row>
    <row r="2301" spans="16370:16373" s="22" customFormat="1">
      <c r="XEP2301"/>
      <c r="XEQ2301"/>
      <c r="XER2301"/>
      <c r="XES2301"/>
    </row>
    <row r="2302" spans="16370:16373" s="22" customFormat="1">
      <c r="XEP2302"/>
      <c r="XEQ2302"/>
      <c r="XER2302"/>
      <c r="XES2302"/>
    </row>
    <row r="2303" spans="16370:16373" s="22" customFormat="1">
      <c r="XEP2303"/>
      <c r="XEQ2303"/>
      <c r="XER2303"/>
      <c r="XES2303"/>
    </row>
    <row r="2304" spans="16370:16373" s="22" customFormat="1">
      <c r="XEP2304"/>
      <c r="XEQ2304"/>
      <c r="XER2304"/>
      <c r="XES2304"/>
    </row>
    <row r="2305" spans="16370:16373" s="22" customFormat="1">
      <c r="XEP2305"/>
      <c r="XEQ2305"/>
      <c r="XER2305"/>
      <c r="XES2305"/>
    </row>
    <row r="2306" spans="16370:16373" s="22" customFormat="1">
      <c r="XEP2306"/>
      <c r="XEQ2306"/>
      <c r="XER2306"/>
      <c r="XES2306"/>
    </row>
    <row r="2307" spans="16370:16373" s="22" customFormat="1">
      <c r="XEP2307"/>
      <c r="XEQ2307"/>
      <c r="XER2307"/>
      <c r="XES2307"/>
    </row>
    <row r="2308" spans="16370:16373" s="22" customFormat="1">
      <c r="XEP2308"/>
      <c r="XEQ2308"/>
      <c r="XER2308"/>
      <c r="XES2308"/>
    </row>
    <row r="2309" spans="16370:16373" s="22" customFormat="1">
      <c r="XEP2309"/>
      <c r="XEQ2309"/>
      <c r="XER2309"/>
      <c r="XES2309"/>
    </row>
    <row r="2310" spans="16370:16373" s="22" customFormat="1">
      <c r="XEP2310"/>
      <c r="XEQ2310"/>
      <c r="XER2310"/>
      <c r="XES2310"/>
    </row>
    <row r="2311" spans="16370:16373" s="22" customFormat="1">
      <c r="XEP2311"/>
      <c r="XEQ2311"/>
      <c r="XER2311"/>
      <c r="XES2311"/>
    </row>
    <row r="2312" spans="16370:16373" s="22" customFormat="1">
      <c r="XEP2312"/>
      <c r="XEQ2312"/>
      <c r="XER2312"/>
      <c r="XES2312"/>
    </row>
    <row r="2313" spans="16370:16373" s="22" customFormat="1">
      <c r="XEP2313"/>
      <c r="XEQ2313"/>
      <c r="XER2313"/>
      <c r="XES2313"/>
    </row>
    <row r="2314" spans="16370:16373" s="22" customFormat="1">
      <c r="XEP2314"/>
      <c r="XEQ2314"/>
      <c r="XER2314"/>
      <c r="XES2314"/>
    </row>
    <row r="2315" spans="16370:16373" s="22" customFormat="1">
      <c r="XEP2315"/>
      <c r="XEQ2315"/>
      <c r="XER2315"/>
      <c r="XES2315"/>
    </row>
    <row r="2316" spans="16370:16373" s="22" customFormat="1">
      <c r="XEP2316"/>
      <c r="XEQ2316"/>
      <c r="XER2316"/>
      <c r="XES2316"/>
    </row>
    <row r="2317" spans="16370:16373" s="22" customFormat="1">
      <c r="XEP2317"/>
      <c r="XEQ2317"/>
      <c r="XER2317"/>
      <c r="XES2317"/>
    </row>
    <row r="2318" spans="16370:16373" s="22" customFormat="1">
      <c r="XEP2318"/>
      <c r="XEQ2318"/>
      <c r="XER2318"/>
      <c r="XES2318"/>
    </row>
    <row r="2319" spans="16370:16373" s="22" customFormat="1">
      <c r="XEP2319"/>
      <c r="XEQ2319"/>
      <c r="XER2319"/>
      <c r="XES2319"/>
    </row>
    <row r="2320" spans="16370:16373" s="22" customFormat="1">
      <c r="XEP2320"/>
      <c r="XEQ2320"/>
      <c r="XER2320"/>
      <c r="XES2320"/>
    </row>
    <row r="2321" spans="16370:16373" s="22" customFormat="1">
      <c r="XEP2321"/>
      <c r="XEQ2321"/>
      <c r="XER2321"/>
      <c r="XES2321"/>
    </row>
    <row r="2322" spans="16370:16373" s="22" customFormat="1">
      <c r="XEP2322"/>
      <c r="XEQ2322"/>
      <c r="XER2322"/>
      <c r="XES2322"/>
    </row>
    <row r="2323" spans="16370:16373" s="22" customFormat="1">
      <c r="XEP2323"/>
      <c r="XEQ2323"/>
      <c r="XER2323"/>
      <c r="XES2323"/>
    </row>
    <row r="2324" spans="16370:16373" s="22" customFormat="1">
      <c r="XEP2324"/>
      <c r="XEQ2324"/>
      <c r="XER2324"/>
      <c r="XES2324"/>
    </row>
    <row r="2325" spans="16370:16373" s="22" customFormat="1">
      <c r="XEP2325"/>
      <c r="XEQ2325"/>
      <c r="XER2325"/>
      <c r="XES2325"/>
    </row>
    <row r="2326" spans="16370:16373" s="22" customFormat="1">
      <c r="XEP2326"/>
      <c r="XEQ2326"/>
      <c r="XER2326"/>
      <c r="XES2326"/>
    </row>
    <row r="2327" spans="16370:16373" s="22" customFormat="1">
      <c r="XEP2327"/>
      <c r="XEQ2327"/>
      <c r="XER2327"/>
      <c r="XES2327"/>
    </row>
    <row r="2328" spans="16370:16373" s="22" customFormat="1">
      <c r="XEP2328"/>
      <c r="XEQ2328"/>
      <c r="XER2328"/>
      <c r="XES2328"/>
    </row>
    <row r="2329" spans="16370:16373" s="22" customFormat="1">
      <c r="XEP2329"/>
      <c r="XEQ2329"/>
      <c r="XER2329"/>
      <c r="XES2329"/>
    </row>
    <row r="2330" spans="16370:16373" s="22" customFormat="1">
      <c r="XEP2330"/>
      <c r="XEQ2330"/>
      <c r="XER2330"/>
      <c r="XES2330"/>
    </row>
    <row r="2331" spans="16370:16373" s="22" customFormat="1">
      <c r="XEP2331"/>
      <c r="XEQ2331"/>
      <c r="XER2331"/>
      <c r="XES2331"/>
    </row>
    <row r="2332" spans="16370:16373" s="22" customFormat="1">
      <c r="XEP2332"/>
      <c r="XEQ2332"/>
      <c r="XER2332"/>
      <c r="XES2332"/>
    </row>
    <row r="2333" spans="16370:16373" s="22" customFormat="1">
      <c r="XEP2333"/>
      <c r="XEQ2333"/>
      <c r="XER2333"/>
      <c r="XES2333"/>
    </row>
    <row r="2334" spans="16370:16373" s="22" customFormat="1">
      <c r="XEP2334"/>
      <c r="XEQ2334"/>
      <c r="XER2334"/>
      <c r="XES2334"/>
    </row>
    <row r="2335" spans="16370:16373" s="22" customFormat="1">
      <c r="XEP2335"/>
      <c r="XEQ2335"/>
      <c r="XER2335"/>
      <c r="XES2335"/>
    </row>
    <row r="2336" spans="16370:16373" s="22" customFormat="1">
      <c r="XEP2336"/>
      <c r="XEQ2336"/>
      <c r="XER2336"/>
      <c r="XES2336"/>
    </row>
    <row r="2337" spans="16370:16373" s="22" customFormat="1">
      <c r="XEP2337"/>
      <c r="XEQ2337"/>
      <c r="XER2337"/>
      <c r="XES2337"/>
    </row>
    <row r="2338" spans="16370:16373" s="22" customFormat="1">
      <c r="XEP2338"/>
      <c r="XEQ2338"/>
      <c r="XER2338"/>
      <c r="XES2338"/>
    </row>
    <row r="2339" spans="16370:16373" s="22" customFormat="1">
      <c r="XEP2339"/>
      <c r="XEQ2339"/>
      <c r="XER2339"/>
      <c r="XES2339"/>
    </row>
    <row r="2340" spans="16370:16373" s="22" customFormat="1">
      <c r="XEP2340"/>
      <c r="XEQ2340"/>
      <c r="XER2340"/>
      <c r="XES2340"/>
    </row>
    <row r="2341" spans="16370:16373" s="22" customFormat="1">
      <c r="XEP2341"/>
      <c r="XEQ2341"/>
      <c r="XER2341"/>
      <c r="XES2341"/>
    </row>
    <row r="2342" spans="16370:16373" s="22" customFormat="1">
      <c r="XEP2342"/>
      <c r="XEQ2342"/>
      <c r="XER2342"/>
      <c r="XES2342"/>
    </row>
    <row r="2343" spans="16370:16373" s="22" customFormat="1">
      <c r="XEP2343"/>
      <c r="XEQ2343"/>
      <c r="XER2343"/>
      <c r="XES2343"/>
    </row>
    <row r="2344" spans="16370:16373" s="22" customFormat="1">
      <c r="XEP2344"/>
      <c r="XEQ2344"/>
      <c r="XER2344"/>
      <c r="XES2344"/>
    </row>
    <row r="2345" spans="16370:16373" s="22" customFormat="1">
      <c r="XEP2345"/>
      <c r="XEQ2345"/>
      <c r="XER2345"/>
      <c r="XES2345"/>
    </row>
    <row r="2346" spans="16370:16373" s="22" customFormat="1">
      <c r="XEP2346"/>
      <c r="XEQ2346"/>
      <c r="XER2346"/>
      <c r="XES2346"/>
    </row>
    <row r="2347" spans="16370:16373" s="22" customFormat="1">
      <c r="XEP2347"/>
      <c r="XEQ2347"/>
      <c r="XER2347"/>
      <c r="XES2347"/>
    </row>
    <row r="2348" spans="16370:16373" s="22" customFormat="1">
      <c r="XEP2348"/>
      <c r="XEQ2348"/>
      <c r="XER2348"/>
      <c r="XES2348"/>
    </row>
    <row r="2349" spans="16370:16373" s="22" customFormat="1">
      <c r="XEP2349"/>
      <c r="XEQ2349"/>
      <c r="XER2349"/>
      <c r="XES2349"/>
    </row>
    <row r="2350" spans="16370:16373" s="22" customFormat="1">
      <c r="XEP2350"/>
      <c r="XEQ2350"/>
      <c r="XER2350"/>
      <c r="XES2350"/>
    </row>
    <row r="2351" spans="16370:16373" s="22" customFormat="1">
      <c r="XEP2351"/>
      <c r="XEQ2351"/>
      <c r="XER2351"/>
      <c r="XES2351"/>
    </row>
    <row r="2352" spans="16370:16373" s="22" customFormat="1">
      <c r="XEP2352"/>
      <c r="XEQ2352"/>
      <c r="XER2352"/>
      <c r="XES2352"/>
    </row>
    <row r="2353" spans="16370:16373" s="22" customFormat="1">
      <c r="XEP2353"/>
      <c r="XEQ2353"/>
      <c r="XER2353"/>
      <c r="XES2353"/>
    </row>
    <row r="2354" spans="16370:16373" s="22" customFormat="1">
      <c r="XEP2354"/>
      <c r="XEQ2354"/>
      <c r="XER2354"/>
      <c r="XES2354"/>
    </row>
    <row r="2355" spans="16370:16373" s="22" customFormat="1">
      <c r="XEP2355"/>
      <c r="XEQ2355"/>
      <c r="XER2355"/>
      <c r="XES2355"/>
    </row>
    <row r="2356" spans="16370:16373" s="22" customFormat="1">
      <c r="XEP2356"/>
      <c r="XEQ2356"/>
      <c r="XER2356"/>
      <c r="XES2356"/>
    </row>
    <row r="2357" spans="16370:16373" s="22" customFormat="1">
      <c r="XEP2357"/>
      <c r="XEQ2357"/>
      <c r="XER2357"/>
      <c r="XES2357"/>
    </row>
    <row r="2358" spans="16370:16373" s="22" customFormat="1">
      <c r="XEP2358"/>
      <c r="XEQ2358"/>
      <c r="XER2358"/>
      <c r="XES2358"/>
    </row>
    <row r="2359" spans="16370:16373" s="22" customFormat="1">
      <c r="XEP2359"/>
      <c r="XEQ2359"/>
      <c r="XER2359"/>
      <c r="XES2359"/>
    </row>
    <row r="2360" spans="16370:16373" s="22" customFormat="1">
      <c r="XEP2360"/>
      <c r="XEQ2360"/>
      <c r="XER2360"/>
      <c r="XES2360"/>
    </row>
    <row r="2361" spans="16370:16373" s="22" customFormat="1">
      <c r="XEP2361"/>
      <c r="XEQ2361"/>
      <c r="XER2361"/>
      <c r="XES2361"/>
    </row>
    <row r="2362" spans="16370:16373" s="22" customFormat="1">
      <c r="XEP2362"/>
      <c r="XEQ2362"/>
      <c r="XER2362"/>
      <c r="XES2362"/>
    </row>
    <row r="2363" spans="16370:16373" s="22" customFormat="1">
      <c r="XEP2363"/>
      <c r="XEQ2363"/>
      <c r="XER2363"/>
      <c r="XES2363"/>
    </row>
    <row r="2364" spans="16370:16373" s="22" customFormat="1">
      <c r="XEP2364"/>
      <c r="XEQ2364"/>
      <c r="XER2364"/>
      <c r="XES2364"/>
    </row>
    <row r="2365" spans="16370:16373" s="22" customFormat="1">
      <c r="XEP2365"/>
      <c r="XEQ2365"/>
      <c r="XER2365"/>
      <c r="XES2365"/>
    </row>
    <row r="2366" spans="16370:16373" s="22" customFormat="1">
      <c r="XEP2366"/>
      <c r="XEQ2366"/>
      <c r="XER2366"/>
      <c r="XES2366"/>
    </row>
    <row r="2367" spans="16370:16373" s="22" customFormat="1">
      <c r="XEP2367"/>
      <c r="XEQ2367"/>
      <c r="XER2367"/>
      <c r="XES2367"/>
    </row>
    <row r="2368" spans="16370:16373" s="22" customFormat="1">
      <c r="XEP2368"/>
      <c r="XEQ2368"/>
      <c r="XER2368"/>
      <c r="XES2368"/>
    </row>
    <row r="2369" spans="16370:16373" s="22" customFormat="1">
      <c r="XEP2369"/>
      <c r="XEQ2369"/>
      <c r="XER2369"/>
      <c r="XES2369"/>
    </row>
    <row r="2370" spans="16370:16373" s="22" customFormat="1">
      <c r="XEP2370"/>
      <c r="XEQ2370"/>
      <c r="XER2370"/>
      <c r="XES2370"/>
    </row>
    <row r="2371" spans="16370:16373" s="22" customFormat="1">
      <c r="XEP2371"/>
      <c r="XEQ2371"/>
      <c r="XER2371"/>
      <c r="XES2371"/>
    </row>
    <row r="2372" spans="16370:16373" s="22" customFormat="1">
      <c r="XEP2372"/>
      <c r="XEQ2372"/>
      <c r="XER2372"/>
      <c r="XES2372"/>
    </row>
    <row r="2373" spans="16370:16373" s="22" customFormat="1">
      <c r="XEP2373"/>
      <c r="XEQ2373"/>
      <c r="XER2373"/>
      <c r="XES2373"/>
    </row>
    <row r="2374" spans="16370:16373" s="22" customFormat="1">
      <c r="XEP2374"/>
      <c r="XEQ2374"/>
      <c r="XER2374"/>
      <c r="XES2374"/>
    </row>
    <row r="2375" spans="16370:16373" s="22" customFormat="1">
      <c r="XEP2375"/>
      <c r="XEQ2375"/>
      <c r="XER2375"/>
      <c r="XES2375"/>
    </row>
    <row r="2376" spans="16370:16373" s="22" customFormat="1">
      <c r="XEP2376"/>
      <c r="XEQ2376"/>
      <c r="XER2376"/>
      <c r="XES2376"/>
    </row>
    <row r="2377" spans="16370:16373" s="22" customFormat="1">
      <c r="XEP2377"/>
      <c r="XEQ2377"/>
      <c r="XER2377"/>
      <c r="XES2377"/>
    </row>
    <row r="2378" spans="16370:16373" s="22" customFormat="1">
      <c r="XEP2378"/>
      <c r="XEQ2378"/>
      <c r="XER2378"/>
      <c r="XES2378"/>
    </row>
    <row r="2379" spans="16370:16373" s="22" customFormat="1">
      <c r="XEP2379"/>
      <c r="XEQ2379"/>
      <c r="XER2379"/>
      <c r="XES2379"/>
    </row>
    <row r="2380" spans="16370:16373" s="22" customFormat="1">
      <c r="XEP2380"/>
      <c r="XEQ2380"/>
      <c r="XER2380"/>
      <c r="XES2380"/>
    </row>
    <row r="2381" spans="16370:16373" s="22" customFormat="1">
      <c r="XEP2381"/>
      <c r="XEQ2381"/>
      <c r="XER2381"/>
      <c r="XES2381"/>
    </row>
    <row r="2382" spans="16370:16373" s="22" customFormat="1">
      <c r="XEP2382"/>
      <c r="XEQ2382"/>
      <c r="XER2382"/>
      <c r="XES2382"/>
    </row>
    <row r="2383" spans="16370:16373" s="22" customFormat="1">
      <c r="XEP2383"/>
      <c r="XEQ2383"/>
      <c r="XER2383"/>
      <c r="XES2383"/>
    </row>
    <row r="2384" spans="16370:16373" s="22" customFormat="1">
      <c r="XEP2384"/>
      <c r="XEQ2384"/>
      <c r="XER2384"/>
      <c r="XES2384"/>
    </row>
    <row r="2385" spans="16370:16373" s="22" customFormat="1">
      <c r="XEP2385"/>
      <c r="XEQ2385"/>
      <c r="XER2385"/>
      <c r="XES2385"/>
    </row>
    <row r="2386" spans="16370:16373" s="22" customFormat="1">
      <c r="XEP2386"/>
      <c r="XEQ2386"/>
      <c r="XER2386"/>
      <c r="XES2386"/>
    </row>
    <row r="2387" spans="16370:16373" s="22" customFormat="1">
      <c r="XEP2387"/>
      <c r="XEQ2387"/>
      <c r="XER2387"/>
      <c r="XES2387"/>
    </row>
    <row r="2388" spans="16370:16373" s="22" customFormat="1">
      <c r="XEP2388"/>
      <c r="XEQ2388"/>
      <c r="XER2388"/>
      <c r="XES2388"/>
    </row>
    <row r="2389" spans="16370:16373" s="22" customFormat="1">
      <c r="XEP2389"/>
      <c r="XEQ2389"/>
      <c r="XER2389"/>
      <c r="XES2389"/>
    </row>
    <row r="2390" spans="16370:16373" s="22" customFormat="1">
      <c r="XEP2390"/>
      <c r="XEQ2390"/>
      <c r="XER2390"/>
      <c r="XES2390"/>
    </row>
    <row r="2391" spans="16370:16373" s="22" customFormat="1">
      <c r="XEP2391"/>
      <c r="XEQ2391"/>
      <c r="XER2391"/>
      <c r="XES2391"/>
    </row>
    <row r="2392" spans="16370:16373" s="22" customFormat="1">
      <c r="XEP2392"/>
      <c r="XEQ2392"/>
      <c r="XER2392"/>
      <c r="XES2392"/>
    </row>
    <row r="2393" spans="16370:16373" s="22" customFormat="1">
      <c r="XEP2393"/>
      <c r="XEQ2393"/>
      <c r="XER2393"/>
      <c r="XES2393"/>
    </row>
    <row r="2394" spans="16370:16373" s="22" customFormat="1">
      <c r="XEP2394"/>
      <c r="XEQ2394"/>
      <c r="XER2394"/>
      <c r="XES2394"/>
    </row>
    <row r="2395" spans="16370:16373" s="22" customFormat="1">
      <c r="XEP2395"/>
      <c r="XEQ2395"/>
      <c r="XER2395"/>
      <c r="XES2395"/>
    </row>
    <row r="2396" spans="16370:16373" s="22" customFormat="1">
      <c r="XEP2396"/>
      <c r="XEQ2396"/>
      <c r="XER2396"/>
      <c r="XES2396"/>
    </row>
    <row r="2397" spans="16370:16373" s="22" customFormat="1">
      <c r="XEP2397"/>
      <c r="XEQ2397"/>
      <c r="XER2397"/>
      <c r="XES2397"/>
    </row>
    <row r="2398" spans="16370:16373" s="22" customFormat="1">
      <c r="XEP2398"/>
      <c r="XEQ2398"/>
      <c r="XER2398"/>
      <c r="XES2398"/>
    </row>
    <row r="2399" spans="16370:16373" s="22" customFormat="1">
      <c r="XEP2399"/>
      <c r="XEQ2399"/>
      <c r="XER2399"/>
      <c r="XES2399"/>
    </row>
    <row r="2400" spans="16370:16373" s="22" customFormat="1">
      <c r="XEP2400"/>
      <c r="XEQ2400"/>
      <c r="XER2400"/>
      <c r="XES2400"/>
    </row>
    <row r="2401" spans="16370:16373" s="22" customFormat="1">
      <c r="XEP2401"/>
      <c r="XEQ2401"/>
      <c r="XER2401"/>
      <c r="XES2401"/>
    </row>
    <row r="2402" spans="16370:16373" s="22" customFormat="1">
      <c r="XEP2402"/>
      <c r="XEQ2402"/>
      <c r="XER2402"/>
      <c r="XES2402"/>
    </row>
    <row r="2403" spans="16370:16373" s="22" customFormat="1">
      <c r="XEP2403"/>
      <c r="XEQ2403"/>
      <c r="XER2403"/>
      <c r="XES2403"/>
    </row>
    <row r="2404" spans="16370:16373" s="22" customFormat="1">
      <c r="XEP2404"/>
      <c r="XEQ2404"/>
      <c r="XER2404"/>
      <c r="XES2404"/>
    </row>
    <row r="2405" spans="16370:16373" s="22" customFormat="1">
      <c r="XEP2405"/>
      <c r="XEQ2405"/>
      <c r="XER2405"/>
      <c r="XES2405"/>
    </row>
    <row r="2406" spans="16370:16373" s="22" customFormat="1">
      <c r="XEP2406"/>
      <c r="XEQ2406"/>
      <c r="XER2406"/>
      <c r="XES2406"/>
    </row>
    <row r="2407" spans="16370:16373" s="22" customFormat="1">
      <c r="XEP2407"/>
      <c r="XEQ2407"/>
      <c r="XER2407"/>
      <c r="XES2407"/>
    </row>
    <row r="2408" spans="16370:16373" s="22" customFormat="1">
      <c r="XEP2408"/>
      <c r="XEQ2408"/>
      <c r="XER2408"/>
      <c r="XES2408"/>
    </row>
    <row r="2409" spans="16370:16373" s="22" customFormat="1">
      <c r="XEP2409"/>
      <c r="XEQ2409"/>
      <c r="XER2409"/>
      <c r="XES2409"/>
    </row>
    <row r="2410" spans="16370:16373" s="22" customFormat="1">
      <c r="XEP2410"/>
      <c r="XEQ2410"/>
      <c r="XER2410"/>
      <c r="XES2410"/>
    </row>
    <row r="2411" spans="16370:16373" s="22" customFormat="1">
      <c r="XEP2411"/>
      <c r="XEQ2411"/>
      <c r="XER2411"/>
      <c r="XES2411"/>
    </row>
    <row r="2412" spans="16370:16373" s="22" customFormat="1">
      <c r="XEP2412"/>
      <c r="XEQ2412"/>
      <c r="XER2412"/>
      <c r="XES2412"/>
    </row>
    <row r="2413" spans="16370:16373" s="22" customFormat="1">
      <c r="XEP2413"/>
      <c r="XEQ2413"/>
      <c r="XER2413"/>
      <c r="XES2413"/>
    </row>
    <row r="2414" spans="16370:16373" s="22" customFormat="1">
      <c r="XEP2414"/>
      <c r="XEQ2414"/>
      <c r="XER2414"/>
      <c r="XES2414"/>
    </row>
    <row r="2415" spans="16370:16373" s="22" customFormat="1">
      <c r="XEP2415"/>
      <c r="XEQ2415"/>
      <c r="XER2415"/>
      <c r="XES2415"/>
    </row>
    <row r="2416" spans="16370:16373" s="22" customFormat="1">
      <c r="XEP2416"/>
      <c r="XEQ2416"/>
      <c r="XER2416"/>
      <c r="XES2416"/>
    </row>
    <row r="2417" spans="16370:16373" s="22" customFormat="1">
      <c r="XEP2417"/>
      <c r="XEQ2417"/>
      <c r="XER2417"/>
      <c r="XES2417"/>
    </row>
    <row r="2418" spans="16370:16373" s="22" customFormat="1">
      <c r="XEP2418"/>
      <c r="XEQ2418"/>
      <c r="XER2418"/>
      <c r="XES2418"/>
    </row>
    <row r="2419" spans="16370:16373" s="22" customFormat="1">
      <c r="XEP2419"/>
      <c r="XEQ2419"/>
      <c r="XER2419"/>
      <c r="XES2419"/>
    </row>
    <row r="2420" spans="16370:16373" s="22" customFormat="1">
      <c r="XEP2420"/>
      <c r="XEQ2420"/>
      <c r="XER2420"/>
      <c r="XES2420"/>
    </row>
    <row r="2421" spans="16370:16373" s="22" customFormat="1">
      <c r="XEP2421"/>
      <c r="XEQ2421"/>
      <c r="XER2421"/>
      <c r="XES2421"/>
    </row>
    <row r="2422" spans="16370:16373" s="22" customFormat="1">
      <c r="XEP2422"/>
      <c r="XEQ2422"/>
      <c r="XER2422"/>
      <c r="XES2422"/>
    </row>
    <row r="2423" spans="16370:16373" s="22" customFormat="1">
      <c r="XEP2423"/>
      <c r="XEQ2423"/>
      <c r="XER2423"/>
      <c r="XES2423"/>
    </row>
    <row r="2424" spans="16370:16373" s="22" customFormat="1">
      <c r="XEP2424"/>
      <c r="XEQ2424"/>
      <c r="XER2424"/>
      <c r="XES2424"/>
    </row>
    <row r="2425" spans="16370:16373" s="22" customFormat="1">
      <c r="XEP2425"/>
      <c r="XEQ2425"/>
      <c r="XER2425"/>
      <c r="XES2425"/>
    </row>
    <row r="2426" spans="16370:16373" s="22" customFormat="1">
      <c r="XEP2426"/>
      <c r="XEQ2426"/>
      <c r="XER2426"/>
      <c r="XES2426"/>
    </row>
    <row r="2427" spans="16370:16373" s="22" customFormat="1">
      <c r="XEP2427"/>
      <c r="XEQ2427"/>
      <c r="XER2427"/>
      <c r="XES2427"/>
    </row>
    <row r="2428" spans="16370:16373" s="22" customFormat="1">
      <c r="XEP2428"/>
      <c r="XEQ2428"/>
      <c r="XER2428"/>
      <c r="XES2428"/>
    </row>
    <row r="2429" spans="16370:16373" s="22" customFormat="1">
      <c r="XEP2429"/>
      <c r="XEQ2429"/>
      <c r="XER2429"/>
      <c r="XES2429"/>
    </row>
    <row r="2430" spans="16370:16373" s="22" customFormat="1">
      <c r="XEP2430"/>
      <c r="XEQ2430"/>
      <c r="XER2430"/>
      <c r="XES2430"/>
    </row>
    <row r="2431" spans="16370:16373" s="22" customFormat="1">
      <c r="XEP2431"/>
      <c r="XEQ2431"/>
      <c r="XER2431"/>
      <c r="XES2431"/>
    </row>
    <row r="2432" spans="16370:16373" s="22" customFormat="1">
      <c r="XEP2432"/>
      <c r="XEQ2432"/>
      <c r="XER2432"/>
      <c r="XES2432"/>
    </row>
    <row r="2433" spans="16370:16373" s="22" customFormat="1">
      <c r="XEP2433"/>
      <c r="XEQ2433"/>
      <c r="XER2433"/>
      <c r="XES2433"/>
    </row>
    <row r="2434" spans="16370:16373" s="22" customFormat="1">
      <c r="XEP2434"/>
      <c r="XEQ2434"/>
      <c r="XER2434"/>
      <c r="XES2434"/>
    </row>
    <row r="2435" spans="16370:16373" s="22" customFormat="1">
      <c r="XEP2435"/>
      <c r="XEQ2435"/>
      <c r="XER2435"/>
      <c r="XES2435"/>
    </row>
    <row r="2436" spans="16370:16373" s="22" customFormat="1">
      <c r="XEP2436"/>
      <c r="XEQ2436"/>
      <c r="XER2436"/>
      <c r="XES2436"/>
    </row>
    <row r="2437" spans="16370:16373" s="22" customFormat="1">
      <c r="XEP2437"/>
      <c r="XEQ2437"/>
      <c r="XER2437"/>
      <c r="XES2437"/>
    </row>
    <row r="2438" spans="16370:16373" s="22" customFormat="1">
      <c r="XEP2438"/>
      <c r="XEQ2438"/>
      <c r="XER2438"/>
      <c r="XES2438"/>
    </row>
    <row r="2439" spans="16370:16373" s="22" customFormat="1">
      <c r="XEP2439"/>
      <c r="XEQ2439"/>
      <c r="XER2439"/>
      <c r="XES2439"/>
    </row>
    <row r="2440" spans="16370:16373" s="22" customFormat="1">
      <c r="XEP2440"/>
      <c r="XEQ2440"/>
      <c r="XER2440"/>
      <c r="XES2440"/>
    </row>
    <row r="2441" spans="16370:16373" s="22" customFormat="1">
      <c r="XEP2441"/>
      <c r="XEQ2441"/>
      <c r="XER2441"/>
      <c r="XES2441"/>
    </row>
    <row r="2442" spans="16370:16373" s="22" customFormat="1">
      <c r="XEP2442"/>
      <c r="XEQ2442"/>
      <c r="XER2442"/>
      <c r="XES2442"/>
    </row>
    <row r="2443" spans="16370:16373" s="22" customFormat="1">
      <c r="XEP2443"/>
      <c r="XEQ2443"/>
      <c r="XER2443"/>
      <c r="XES2443"/>
    </row>
    <row r="2444" spans="16370:16373" s="22" customFormat="1">
      <c r="XEP2444"/>
      <c r="XEQ2444"/>
      <c r="XER2444"/>
      <c r="XES2444"/>
    </row>
    <row r="2445" spans="16370:16373" s="22" customFormat="1">
      <c r="XEP2445"/>
      <c r="XEQ2445"/>
      <c r="XER2445"/>
      <c r="XES2445"/>
    </row>
    <row r="2446" spans="16370:16373" s="22" customFormat="1">
      <c r="XEP2446"/>
      <c r="XEQ2446"/>
      <c r="XER2446"/>
      <c r="XES2446"/>
    </row>
    <row r="2447" spans="16370:16373" s="22" customFormat="1">
      <c r="XEP2447"/>
      <c r="XEQ2447"/>
      <c r="XER2447"/>
      <c r="XES2447"/>
    </row>
    <row r="2448" spans="16370:16373" s="22" customFormat="1">
      <c r="XEP2448"/>
      <c r="XEQ2448"/>
      <c r="XER2448"/>
      <c r="XES2448"/>
    </row>
    <row r="2449" spans="16370:16373" s="22" customFormat="1">
      <c r="XEP2449"/>
      <c r="XEQ2449"/>
      <c r="XER2449"/>
      <c r="XES2449"/>
    </row>
    <row r="2450" spans="16370:16373" s="22" customFormat="1">
      <c r="XEP2450"/>
      <c r="XEQ2450"/>
      <c r="XER2450"/>
      <c r="XES2450"/>
    </row>
    <row r="2451" spans="16370:16373" s="22" customFormat="1">
      <c r="XEP2451"/>
      <c r="XEQ2451"/>
      <c r="XER2451"/>
      <c r="XES2451"/>
    </row>
    <row r="2452" spans="16370:16373" s="22" customFormat="1">
      <c r="XEP2452"/>
      <c r="XEQ2452"/>
      <c r="XER2452"/>
      <c r="XES2452"/>
    </row>
    <row r="2453" spans="16370:16373" s="22" customFormat="1">
      <c r="XEP2453"/>
      <c r="XEQ2453"/>
      <c r="XER2453"/>
      <c r="XES2453"/>
    </row>
    <row r="2454" spans="16370:16373" s="22" customFormat="1">
      <c r="XEP2454"/>
      <c r="XEQ2454"/>
      <c r="XER2454"/>
      <c r="XES2454"/>
    </row>
    <row r="2455" spans="16370:16373" s="22" customFormat="1">
      <c r="XEP2455"/>
      <c r="XEQ2455"/>
      <c r="XER2455"/>
      <c r="XES2455"/>
    </row>
    <row r="2456" spans="16370:16373" s="22" customFormat="1">
      <c r="XEP2456"/>
      <c r="XEQ2456"/>
      <c r="XER2456"/>
      <c r="XES2456"/>
    </row>
    <row r="2457" spans="16370:16373" s="22" customFormat="1">
      <c r="XEP2457"/>
      <c r="XEQ2457"/>
      <c r="XER2457"/>
      <c r="XES2457"/>
    </row>
    <row r="2458" spans="16370:16373" s="22" customFormat="1">
      <c r="XEP2458"/>
      <c r="XEQ2458"/>
      <c r="XER2458"/>
      <c r="XES2458"/>
    </row>
    <row r="2459" spans="16370:16373" s="22" customFormat="1">
      <c r="XEP2459"/>
      <c r="XEQ2459"/>
      <c r="XER2459"/>
      <c r="XES2459"/>
    </row>
    <row r="2460" spans="16370:16373" s="22" customFormat="1">
      <c r="XEP2460"/>
      <c r="XEQ2460"/>
      <c r="XER2460"/>
      <c r="XES2460"/>
    </row>
    <row r="2461" spans="16370:16373" s="22" customFormat="1">
      <c r="XEP2461"/>
      <c r="XEQ2461"/>
      <c r="XER2461"/>
      <c r="XES2461"/>
    </row>
    <row r="2462" spans="16370:16373" s="22" customFormat="1">
      <c r="XEP2462"/>
      <c r="XEQ2462"/>
      <c r="XER2462"/>
      <c r="XES2462"/>
    </row>
    <row r="2463" spans="16370:16373" s="22" customFormat="1">
      <c r="XEP2463"/>
      <c r="XEQ2463"/>
      <c r="XER2463"/>
      <c r="XES2463"/>
    </row>
    <row r="2464" spans="16370:16373" s="22" customFormat="1">
      <c r="XEP2464"/>
      <c r="XEQ2464"/>
      <c r="XER2464"/>
      <c r="XES2464"/>
    </row>
    <row r="2465" spans="16370:16373" s="22" customFormat="1">
      <c r="XEP2465"/>
      <c r="XEQ2465"/>
      <c r="XER2465"/>
      <c r="XES2465"/>
    </row>
    <row r="2466" spans="16370:16373" s="22" customFormat="1">
      <c r="XEP2466"/>
      <c r="XEQ2466"/>
      <c r="XER2466"/>
      <c r="XES2466"/>
    </row>
    <row r="2467" spans="16370:16373" s="22" customFormat="1">
      <c r="XEP2467"/>
      <c r="XEQ2467"/>
      <c r="XER2467"/>
      <c r="XES2467"/>
    </row>
    <row r="2468" spans="16370:16373" s="22" customFormat="1">
      <c r="XEP2468"/>
      <c r="XEQ2468"/>
      <c r="XER2468"/>
      <c r="XES2468"/>
    </row>
    <row r="2469" spans="16370:16373" s="22" customFormat="1">
      <c r="XEP2469"/>
      <c r="XEQ2469"/>
      <c r="XER2469"/>
      <c r="XES2469"/>
    </row>
    <row r="2470" spans="16370:16373" s="22" customFormat="1">
      <c r="XEP2470"/>
      <c r="XEQ2470"/>
      <c r="XER2470"/>
      <c r="XES2470"/>
    </row>
    <row r="2471" spans="16370:16373" s="22" customFormat="1">
      <c r="XEP2471"/>
      <c r="XEQ2471"/>
      <c r="XER2471"/>
      <c r="XES2471"/>
    </row>
    <row r="2472" spans="16370:16373" s="22" customFormat="1">
      <c r="XEP2472"/>
      <c r="XEQ2472"/>
      <c r="XER2472"/>
      <c r="XES2472"/>
    </row>
    <row r="2473" spans="16370:16373" s="22" customFormat="1">
      <c r="XEP2473"/>
      <c r="XEQ2473"/>
      <c r="XER2473"/>
      <c r="XES2473"/>
    </row>
    <row r="2474" spans="16370:16373" s="22" customFormat="1">
      <c r="XEP2474"/>
      <c r="XEQ2474"/>
      <c r="XER2474"/>
      <c r="XES2474"/>
    </row>
    <row r="2475" spans="16370:16373" s="22" customFormat="1">
      <c r="XEP2475"/>
      <c r="XEQ2475"/>
      <c r="XER2475"/>
      <c r="XES2475"/>
    </row>
    <row r="2476" spans="16370:16373" s="22" customFormat="1">
      <c r="XEP2476"/>
      <c r="XEQ2476"/>
      <c r="XER2476"/>
      <c r="XES2476"/>
    </row>
    <row r="2477" spans="16370:16373" s="22" customFormat="1">
      <c r="XEP2477"/>
      <c r="XEQ2477"/>
      <c r="XER2477"/>
      <c r="XES2477"/>
    </row>
    <row r="2478" spans="16370:16373" s="22" customFormat="1">
      <c r="XEP2478"/>
      <c r="XEQ2478"/>
      <c r="XER2478"/>
      <c r="XES2478"/>
    </row>
    <row r="2479" spans="16370:16373" s="22" customFormat="1">
      <c r="XEP2479"/>
      <c r="XEQ2479"/>
      <c r="XER2479"/>
      <c r="XES2479"/>
    </row>
    <row r="2480" spans="16370:16373" s="22" customFormat="1">
      <c r="XEP2480"/>
      <c r="XEQ2480"/>
      <c r="XER2480"/>
      <c r="XES2480"/>
    </row>
    <row r="2481" spans="16370:16373" s="22" customFormat="1">
      <c r="XEP2481"/>
      <c r="XEQ2481"/>
      <c r="XER2481"/>
      <c r="XES2481"/>
    </row>
    <row r="2482" spans="16370:16373" s="22" customFormat="1">
      <c r="XEP2482"/>
      <c r="XEQ2482"/>
      <c r="XER2482"/>
      <c r="XES2482"/>
    </row>
    <row r="2483" spans="16370:16373" s="22" customFormat="1">
      <c r="XEP2483"/>
      <c r="XEQ2483"/>
      <c r="XER2483"/>
      <c r="XES2483"/>
    </row>
    <row r="2484" spans="16370:16373" s="22" customFormat="1">
      <c r="XEP2484"/>
      <c r="XEQ2484"/>
      <c r="XER2484"/>
      <c r="XES2484"/>
    </row>
    <row r="2485" spans="16370:16373" s="22" customFormat="1">
      <c r="XEP2485"/>
      <c r="XEQ2485"/>
      <c r="XER2485"/>
      <c r="XES2485"/>
    </row>
    <row r="2486" spans="16370:16373" s="22" customFormat="1">
      <c r="XEP2486"/>
      <c r="XEQ2486"/>
      <c r="XER2486"/>
      <c r="XES2486"/>
    </row>
    <row r="2487" spans="16370:16373" s="22" customFormat="1">
      <c r="XEP2487"/>
      <c r="XEQ2487"/>
      <c r="XER2487"/>
      <c r="XES2487"/>
    </row>
    <row r="2488" spans="16370:16373" s="22" customFormat="1">
      <c r="XEP2488"/>
      <c r="XEQ2488"/>
      <c r="XER2488"/>
      <c r="XES2488"/>
    </row>
    <row r="2489" spans="16370:16373" s="22" customFormat="1">
      <c r="XEP2489"/>
      <c r="XEQ2489"/>
      <c r="XER2489"/>
      <c r="XES2489"/>
    </row>
    <row r="2490" spans="16370:16373" s="22" customFormat="1">
      <c r="XEP2490"/>
      <c r="XEQ2490"/>
      <c r="XER2490"/>
      <c r="XES2490"/>
    </row>
    <row r="2491" spans="16370:16373" s="22" customFormat="1">
      <c r="XEP2491"/>
      <c r="XEQ2491"/>
      <c r="XER2491"/>
      <c r="XES2491"/>
    </row>
    <row r="2492" spans="16370:16373" s="22" customFormat="1">
      <c r="XEP2492"/>
      <c r="XEQ2492"/>
      <c r="XER2492"/>
      <c r="XES2492"/>
    </row>
    <row r="2493" spans="16370:16373" s="22" customFormat="1">
      <c r="XEP2493"/>
      <c r="XEQ2493"/>
      <c r="XER2493"/>
      <c r="XES2493"/>
    </row>
    <row r="2494" spans="16370:16373" s="22" customFormat="1">
      <c r="XEP2494"/>
      <c r="XEQ2494"/>
      <c r="XER2494"/>
      <c r="XES2494"/>
    </row>
    <row r="2495" spans="16370:16373" s="22" customFormat="1">
      <c r="XEP2495"/>
      <c r="XEQ2495"/>
      <c r="XER2495"/>
      <c r="XES2495"/>
    </row>
    <row r="2496" spans="16370:16373" s="22" customFormat="1">
      <c r="XEP2496"/>
      <c r="XEQ2496"/>
      <c r="XER2496"/>
      <c r="XES2496"/>
    </row>
    <row r="2497" spans="16370:16373" s="22" customFormat="1">
      <c r="XEP2497"/>
      <c r="XEQ2497"/>
      <c r="XER2497"/>
      <c r="XES2497"/>
    </row>
    <row r="2498" spans="16370:16373" s="22" customFormat="1">
      <c r="XEP2498"/>
      <c r="XEQ2498"/>
      <c r="XER2498"/>
      <c r="XES2498"/>
    </row>
    <row r="2499" spans="16370:16373" s="22" customFormat="1">
      <c r="XEP2499"/>
      <c r="XEQ2499"/>
      <c r="XER2499"/>
      <c r="XES2499"/>
    </row>
    <row r="2500" spans="16370:16373" s="22" customFormat="1">
      <c r="XEP2500"/>
      <c r="XEQ2500"/>
      <c r="XER2500"/>
      <c r="XES2500"/>
    </row>
    <row r="2501" spans="16370:16373" s="22" customFormat="1">
      <c r="XEP2501"/>
      <c r="XEQ2501"/>
      <c r="XER2501"/>
      <c r="XES2501"/>
    </row>
    <row r="2502" spans="16370:16373" s="22" customFormat="1">
      <c r="XEP2502"/>
      <c r="XEQ2502"/>
      <c r="XER2502"/>
      <c r="XES2502"/>
    </row>
    <row r="2503" spans="16370:16373" s="22" customFormat="1">
      <c r="XEP2503"/>
      <c r="XEQ2503"/>
      <c r="XER2503"/>
      <c r="XES2503"/>
    </row>
    <row r="2504" spans="16370:16373" s="22" customFormat="1">
      <c r="XEP2504"/>
      <c r="XEQ2504"/>
      <c r="XER2504"/>
      <c r="XES2504"/>
    </row>
    <row r="2505" spans="16370:16373" s="22" customFormat="1">
      <c r="XEP2505"/>
      <c r="XEQ2505"/>
      <c r="XER2505"/>
      <c r="XES2505"/>
    </row>
    <row r="2506" spans="16370:16373" s="22" customFormat="1">
      <c r="XEP2506"/>
      <c r="XEQ2506"/>
      <c r="XER2506"/>
      <c r="XES2506"/>
    </row>
    <row r="2507" spans="16370:16373" s="22" customFormat="1">
      <c r="XEP2507"/>
      <c r="XEQ2507"/>
      <c r="XER2507"/>
      <c r="XES2507"/>
    </row>
    <row r="2508" spans="16370:16373" s="22" customFormat="1">
      <c r="XEP2508"/>
      <c r="XEQ2508"/>
      <c r="XER2508"/>
      <c r="XES2508"/>
    </row>
    <row r="2509" spans="16370:16373" s="22" customFormat="1">
      <c r="XEP2509"/>
      <c r="XEQ2509"/>
      <c r="XER2509"/>
      <c r="XES2509"/>
    </row>
    <row r="2510" spans="16370:16373" s="22" customFormat="1">
      <c r="XEP2510"/>
      <c r="XEQ2510"/>
      <c r="XER2510"/>
      <c r="XES2510"/>
    </row>
    <row r="2511" spans="16370:16373" s="22" customFormat="1">
      <c r="XEP2511"/>
      <c r="XEQ2511"/>
      <c r="XER2511"/>
      <c r="XES2511"/>
    </row>
    <row r="2512" spans="16370:16373" s="22" customFormat="1">
      <c r="XEP2512"/>
      <c r="XEQ2512"/>
      <c r="XER2512"/>
      <c r="XES2512"/>
    </row>
    <row r="2513" spans="16370:16373" s="22" customFormat="1">
      <c r="XEP2513"/>
      <c r="XEQ2513"/>
      <c r="XER2513"/>
      <c r="XES2513"/>
    </row>
    <row r="2514" spans="16370:16373" s="22" customFormat="1">
      <c r="XEP2514"/>
      <c r="XEQ2514"/>
      <c r="XER2514"/>
      <c r="XES2514"/>
    </row>
    <row r="2515" spans="16370:16373" s="22" customFormat="1">
      <c r="XEP2515"/>
      <c r="XEQ2515"/>
      <c r="XER2515"/>
      <c r="XES2515"/>
    </row>
    <row r="2516" spans="16370:16373" s="22" customFormat="1">
      <c r="XEP2516"/>
      <c r="XEQ2516"/>
      <c r="XER2516"/>
      <c r="XES2516"/>
    </row>
    <row r="2517" spans="16370:16373" s="22" customFormat="1">
      <c r="XEP2517"/>
      <c r="XEQ2517"/>
      <c r="XER2517"/>
      <c r="XES2517"/>
    </row>
    <row r="2518" spans="16370:16373" s="22" customFormat="1">
      <c r="XEP2518"/>
      <c r="XEQ2518"/>
      <c r="XER2518"/>
      <c r="XES2518"/>
    </row>
    <row r="2519" spans="16370:16373" s="22" customFormat="1">
      <c r="XEP2519"/>
      <c r="XEQ2519"/>
      <c r="XER2519"/>
      <c r="XES2519"/>
    </row>
    <row r="2520" spans="16370:16373" s="22" customFormat="1">
      <c r="XEP2520"/>
      <c r="XEQ2520"/>
      <c r="XER2520"/>
      <c r="XES2520"/>
    </row>
    <row r="2521" spans="16370:16373" s="22" customFormat="1">
      <c r="XEP2521"/>
      <c r="XEQ2521"/>
      <c r="XER2521"/>
      <c r="XES2521"/>
    </row>
    <row r="2522" spans="16370:16373" s="22" customFormat="1">
      <c r="XEP2522"/>
      <c r="XEQ2522"/>
      <c r="XER2522"/>
      <c r="XES2522"/>
    </row>
    <row r="2523" spans="16370:16373" s="22" customFormat="1">
      <c r="XEP2523"/>
      <c r="XEQ2523"/>
      <c r="XER2523"/>
      <c r="XES2523"/>
    </row>
    <row r="2524" spans="16370:16373" s="22" customFormat="1">
      <c r="XEP2524"/>
      <c r="XEQ2524"/>
      <c r="XER2524"/>
      <c r="XES2524"/>
    </row>
    <row r="2525" spans="16370:16373" s="22" customFormat="1">
      <c r="XEP2525"/>
      <c r="XEQ2525"/>
      <c r="XER2525"/>
      <c r="XES2525"/>
    </row>
    <row r="2526" spans="16370:16373" s="22" customFormat="1">
      <c r="XEP2526"/>
      <c r="XEQ2526"/>
      <c r="XER2526"/>
      <c r="XES2526"/>
    </row>
    <row r="2527" spans="16370:16373" s="22" customFormat="1">
      <c r="XEP2527"/>
      <c r="XEQ2527"/>
      <c r="XER2527"/>
      <c r="XES2527"/>
    </row>
    <row r="2528" spans="16370:16373" s="22" customFormat="1">
      <c r="XEP2528"/>
      <c r="XEQ2528"/>
      <c r="XER2528"/>
      <c r="XES2528"/>
    </row>
    <row r="2529" spans="16370:16373" s="22" customFormat="1">
      <c r="XEP2529"/>
      <c r="XEQ2529"/>
      <c r="XER2529"/>
      <c r="XES2529"/>
    </row>
    <row r="2530" spans="16370:16373" s="22" customFormat="1">
      <c r="XEP2530"/>
      <c r="XEQ2530"/>
      <c r="XER2530"/>
      <c r="XES2530"/>
    </row>
    <row r="2531" spans="16370:16373" s="22" customFormat="1">
      <c r="XEP2531"/>
      <c r="XEQ2531"/>
      <c r="XER2531"/>
      <c r="XES2531"/>
    </row>
    <row r="2532" spans="16370:16373" s="22" customFormat="1">
      <c r="XEP2532"/>
      <c r="XEQ2532"/>
      <c r="XER2532"/>
      <c r="XES2532"/>
    </row>
    <row r="2533" spans="16370:16373" s="22" customFormat="1">
      <c r="XEP2533"/>
      <c r="XEQ2533"/>
      <c r="XER2533"/>
      <c r="XES2533"/>
    </row>
    <row r="2534" spans="16370:16373" s="22" customFormat="1">
      <c r="XEP2534"/>
      <c r="XEQ2534"/>
      <c r="XER2534"/>
      <c r="XES2534"/>
    </row>
    <row r="2535" spans="16370:16373" s="22" customFormat="1">
      <c r="XEP2535"/>
      <c r="XEQ2535"/>
      <c r="XER2535"/>
      <c r="XES2535"/>
    </row>
    <row r="2536" spans="16370:16373" s="22" customFormat="1">
      <c r="XEP2536"/>
      <c r="XEQ2536"/>
      <c r="XER2536"/>
      <c r="XES2536"/>
    </row>
    <row r="2537" spans="16370:16373" s="22" customFormat="1">
      <c r="XEP2537"/>
      <c r="XEQ2537"/>
      <c r="XER2537"/>
      <c r="XES2537"/>
    </row>
    <row r="2538" spans="16370:16373" s="22" customFormat="1">
      <c r="XEP2538"/>
      <c r="XEQ2538"/>
      <c r="XER2538"/>
      <c r="XES2538"/>
    </row>
    <row r="2539" spans="16370:16373" s="22" customFormat="1">
      <c r="XEP2539"/>
      <c r="XEQ2539"/>
      <c r="XER2539"/>
      <c r="XES2539"/>
    </row>
    <row r="2540" spans="16370:16373" s="22" customFormat="1">
      <c r="XEP2540"/>
      <c r="XEQ2540"/>
      <c r="XER2540"/>
      <c r="XES2540"/>
    </row>
    <row r="2541" spans="16370:16373" s="22" customFormat="1">
      <c r="XEP2541"/>
      <c r="XEQ2541"/>
      <c r="XER2541"/>
      <c r="XES2541"/>
    </row>
    <row r="2542" spans="16370:16373" s="22" customFormat="1">
      <c r="XEP2542"/>
      <c r="XEQ2542"/>
      <c r="XER2542"/>
      <c r="XES2542"/>
    </row>
    <row r="2543" spans="16370:16373" s="22" customFormat="1">
      <c r="XEP2543"/>
      <c r="XEQ2543"/>
      <c r="XER2543"/>
      <c r="XES2543"/>
    </row>
    <row r="2544" spans="16370:16373" s="22" customFormat="1">
      <c r="XEP2544"/>
      <c r="XEQ2544"/>
      <c r="XER2544"/>
      <c r="XES2544"/>
    </row>
    <row r="2545" spans="16370:16373" s="22" customFormat="1">
      <c r="XEP2545"/>
      <c r="XEQ2545"/>
      <c r="XER2545"/>
      <c r="XES2545"/>
    </row>
    <row r="2546" spans="16370:16373" s="22" customFormat="1">
      <c r="XEP2546"/>
      <c r="XEQ2546"/>
      <c r="XER2546"/>
      <c r="XES2546"/>
    </row>
    <row r="2547" spans="16370:16373" s="22" customFormat="1">
      <c r="XEP2547"/>
      <c r="XEQ2547"/>
      <c r="XER2547"/>
      <c r="XES2547"/>
    </row>
    <row r="2548" spans="16370:16373" s="22" customFormat="1">
      <c r="XEP2548"/>
      <c r="XEQ2548"/>
      <c r="XER2548"/>
      <c r="XES2548"/>
    </row>
    <row r="2549" spans="16370:16373" s="22" customFormat="1">
      <c r="XEP2549"/>
      <c r="XEQ2549"/>
      <c r="XER2549"/>
      <c r="XES2549"/>
    </row>
    <row r="2550" spans="16370:16373" s="22" customFormat="1">
      <c r="XEP2550"/>
      <c r="XEQ2550"/>
      <c r="XER2550"/>
      <c r="XES2550"/>
    </row>
    <row r="2551" spans="16370:16373" s="22" customFormat="1">
      <c r="XEP2551"/>
      <c r="XEQ2551"/>
      <c r="XER2551"/>
      <c r="XES2551"/>
    </row>
    <row r="2552" spans="16370:16373" s="22" customFormat="1">
      <c r="XEP2552"/>
      <c r="XEQ2552"/>
      <c r="XER2552"/>
      <c r="XES2552"/>
    </row>
    <row r="2553" spans="16370:16373" s="22" customFormat="1">
      <c r="XEP2553"/>
      <c r="XEQ2553"/>
      <c r="XER2553"/>
      <c r="XES2553"/>
    </row>
    <row r="2554" spans="16370:16373" s="22" customFormat="1">
      <c r="XEP2554"/>
      <c r="XEQ2554"/>
      <c r="XER2554"/>
      <c r="XES2554"/>
    </row>
    <row r="2555" spans="16370:16373" s="22" customFormat="1">
      <c r="XEP2555"/>
      <c r="XEQ2555"/>
      <c r="XER2555"/>
      <c r="XES2555"/>
    </row>
    <row r="2556" spans="16370:16373" s="22" customFormat="1">
      <c r="XEP2556"/>
      <c r="XEQ2556"/>
      <c r="XER2556"/>
      <c r="XES2556"/>
    </row>
    <row r="2557" spans="16370:16373" s="22" customFormat="1">
      <c r="XEP2557"/>
      <c r="XEQ2557"/>
      <c r="XER2557"/>
      <c r="XES2557"/>
    </row>
    <row r="2558" spans="16370:16373" s="22" customFormat="1">
      <c r="XEP2558"/>
      <c r="XEQ2558"/>
      <c r="XER2558"/>
      <c r="XES2558"/>
    </row>
    <row r="2559" spans="16370:16373" s="22" customFormat="1">
      <c r="XEP2559"/>
      <c r="XEQ2559"/>
      <c r="XER2559"/>
      <c r="XES2559"/>
    </row>
    <row r="2560" spans="16370:16373" s="22" customFormat="1">
      <c r="XEP2560"/>
      <c r="XEQ2560"/>
      <c r="XER2560"/>
      <c r="XES2560"/>
    </row>
    <row r="2561" spans="16370:16373" s="22" customFormat="1">
      <c r="XEP2561"/>
      <c r="XEQ2561"/>
      <c r="XER2561"/>
      <c r="XES2561"/>
    </row>
    <row r="2562" spans="16370:16373" s="22" customFormat="1">
      <c r="XEP2562"/>
      <c r="XEQ2562"/>
      <c r="XER2562"/>
      <c r="XES2562"/>
    </row>
    <row r="2563" spans="16370:16373" s="22" customFormat="1">
      <c r="XEP2563"/>
      <c r="XEQ2563"/>
      <c r="XER2563"/>
      <c r="XES2563"/>
    </row>
    <row r="2564" spans="16370:16373" s="22" customFormat="1">
      <c r="XEP2564"/>
      <c r="XEQ2564"/>
      <c r="XER2564"/>
      <c r="XES2564"/>
    </row>
    <row r="2565" spans="16370:16373" s="22" customFormat="1">
      <c r="XEP2565"/>
      <c r="XEQ2565"/>
      <c r="XER2565"/>
      <c r="XES2565"/>
    </row>
    <row r="2566" spans="16370:16373" s="22" customFormat="1">
      <c r="XEP2566"/>
      <c r="XEQ2566"/>
      <c r="XER2566"/>
      <c r="XES2566"/>
    </row>
    <row r="2567" spans="16370:16373" s="22" customFormat="1">
      <c r="XEP2567"/>
      <c r="XEQ2567"/>
      <c r="XER2567"/>
      <c r="XES2567"/>
    </row>
    <row r="2568" spans="16370:16373" s="22" customFormat="1">
      <c r="XEP2568"/>
      <c r="XEQ2568"/>
      <c r="XER2568"/>
      <c r="XES2568"/>
    </row>
    <row r="2569" spans="16370:16373" s="22" customFormat="1">
      <c r="XEP2569"/>
      <c r="XEQ2569"/>
      <c r="XER2569"/>
      <c r="XES2569"/>
    </row>
    <row r="2570" spans="16370:16373" s="22" customFormat="1">
      <c r="XEP2570"/>
      <c r="XEQ2570"/>
      <c r="XER2570"/>
      <c r="XES2570"/>
    </row>
    <row r="2571" spans="16370:16373" s="22" customFormat="1">
      <c r="XEP2571"/>
      <c r="XEQ2571"/>
      <c r="XER2571"/>
      <c r="XES2571"/>
    </row>
    <row r="2572" spans="16370:16373" s="22" customFormat="1">
      <c r="XEP2572"/>
      <c r="XEQ2572"/>
      <c r="XER2572"/>
      <c r="XES2572"/>
    </row>
    <row r="2573" spans="16370:16373" s="22" customFormat="1">
      <c r="XEP2573"/>
      <c r="XEQ2573"/>
      <c r="XER2573"/>
      <c r="XES2573"/>
    </row>
    <row r="2574" spans="16370:16373" s="22" customFormat="1">
      <c r="XEP2574"/>
      <c r="XEQ2574"/>
      <c r="XER2574"/>
      <c r="XES2574"/>
    </row>
    <row r="2575" spans="16370:16373" s="22" customFormat="1">
      <c r="XEP2575"/>
      <c r="XEQ2575"/>
      <c r="XER2575"/>
      <c r="XES2575"/>
    </row>
    <row r="2576" spans="16370:16373" s="22" customFormat="1">
      <c r="XEP2576"/>
      <c r="XEQ2576"/>
      <c r="XER2576"/>
      <c r="XES2576"/>
    </row>
    <row r="2577" spans="16370:16373" s="22" customFormat="1">
      <c r="XEP2577"/>
      <c r="XEQ2577"/>
      <c r="XER2577"/>
      <c r="XES2577"/>
    </row>
    <row r="2578" spans="16370:16373" s="22" customFormat="1">
      <c r="XEP2578"/>
      <c r="XEQ2578"/>
      <c r="XER2578"/>
      <c r="XES2578"/>
    </row>
    <row r="2579" spans="16370:16373" s="22" customFormat="1">
      <c r="XEP2579"/>
      <c r="XEQ2579"/>
      <c r="XER2579"/>
      <c r="XES2579"/>
    </row>
    <row r="2580" spans="16370:16373" s="22" customFormat="1">
      <c r="XEP2580"/>
      <c r="XEQ2580"/>
      <c r="XER2580"/>
      <c r="XES2580"/>
    </row>
    <row r="2581" spans="16370:16373" s="22" customFormat="1">
      <c r="XEP2581"/>
      <c r="XEQ2581"/>
      <c r="XER2581"/>
      <c r="XES2581"/>
    </row>
    <row r="2582" spans="16370:16373" s="22" customFormat="1">
      <c r="XEP2582"/>
      <c r="XEQ2582"/>
      <c r="XER2582"/>
      <c r="XES2582"/>
    </row>
    <row r="2583" spans="16370:16373" s="22" customFormat="1">
      <c r="XEP2583"/>
      <c r="XEQ2583"/>
      <c r="XER2583"/>
      <c r="XES2583"/>
    </row>
    <row r="2584" spans="16370:16373" s="22" customFormat="1">
      <c r="XEP2584"/>
      <c r="XEQ2584"/>
      <c r="XER2584"/>
      <c r="XES2584"/>
    </row>
    <row r="2585" spans="16370:16373" s="22" customFormat="1">
      <c r="XEP2585"/>
      <c r="XEQ2585"/>
      <c r="XER2585"/>
      <c r="XES2585"/>
    </row>
    <row r="2586" spans="16370:16373" s="22" customFormat="1">
      <c r="XEP2586"/>
      <c r="XEQ2586"/>
      <c r="XER2586"/>
      <c r="XES2586"/>
    </row>
    <row r="2587" spans="16370:16373" s="22" customFormat="1">
      <c r="XEP2587"/>
      <c r="XEQ2587"/>
      <c r="XER2587"/>
      <c r="XES2587"/>
    </row>
    <row r="2588" spans="16370:16373" s="22" customFormat="1">
      <c r="XEP2588"/>
      <c r="XEQ2588"/>
      <c r="XER2588"/>
      <c r="XES2588"/>
    </row>
    <row r="2589" spans="16370:16373" s="22" customFormat="1">
      <c r="XEP2589"/>
      <c r="XEQ2589"/>
      <c r="XER2589"/>
      <c r="XES2589"/>
    </row>
    <row r="2590" spans="16370:16373" s="22" customFormat="1">
      <c r="XEP2590"/>
      <c r="XEQ2590"/>
      <c r="XER2590"/>
      <c r="XES2590"/>
    </row>
    <row r="2591" spans="16370:16373" s="22" customFormat="1">
      <c r="XEP2591"/>
      <c r="XEQ2591"/>
      <c r="XER2591"/>
      <c r="XES2591"/>
    </row>
    <row r="2592" spans="16370:16373" s="22" customFormat="1">
      <c r="XEP2592"/>
      <c r="XEQ2592"/>
      <c r="XER2592"/>
      <c r="XES2592"/>
    </row>
    <row r="2593" spans="16370:16373" s="22" customFormat="1">
      <c r="XEP2593"/>
      <c r="XEQ2593"/>
      <c r="XER2593"/>
      <c r="XES2593"/>
    </row>
    <row r="2594" spans="16370:16373" s="22" customFormat="1">
      <c r="XEP2594"/>
      <c r="XEQ2594"/>
      <c r="XER2594"/>
      <c r="XES2594"/>
    </row>
    <row r="2595" spans="16370:16373" s="22" customFormat="1">
      <c r="XEP2595"/>
      <c r="XEQ2595"/>
      <c r="XER2595"/>
      <c r="XES2595"/>
    </row>
    <row r="2596" spans="16370:16373" s="22" customFormat="1">
      <c r="XEP2596"/>
      <c r="XEQ2596"/>
      <c r="XER2596"/>
      <c r="XES2596"/>
    </row>
    <row r="2597" spans="16370:16373" s="22" customFormat="1">
      <c r="XEP2597"/>
      <c r="XEQ2597"/>
      <c r="XER2597"/>
      <c r="XES2597"/>
    </row>
    <row r="2598" spans="16370:16373" s="22" customFormat="1">
      <c r="XEP2598"/>
      <c r="XEQ2598"/>
      <c r="XER2598"/>
      <c r="XES2598"/>
    </row>
    <row r="2599" spans="16370:16373" s="22" customFormat="1">
      <c r="XEP2599"/>
      <c r="XEQ2599"/>
      <c r="XER2599"/>
      <c r="XES2599"/>
    </row>
    <row r="2600" spans="16370:16373" s="22" customFormat="1">
      <c r="XEP2600"/>
      <c r="XEQ2600"/>
      <c r="XER2600"/>
      <c r="XES2600"/>
    </row>
    <row r="2601" spans="16370:16373" s="22" customFormat="1">
      <c r="XEP2601"/>
      <c r="XEQ2601"/>
      <c r="XER2601"/>
      <c r="XES2601"/>
    </row>
    <row r="2602" spans="16370:16373" s="22" customFormat="1">
      <c r="XEP2602"/>
      <c r="XEQ2602"/>
      <c r="XER2602"/>
      <c r="XES2602"/>
    </row>
    <row r="2603" spans="16370:16373" s="22" customFormat="1">
      <c r="XEP2603"/>
      <c r="XEQ2603"/>
      <c r="XER2603"/>
      <c r="XES2603"/>
    </row>
    <row r="2604" spans="16370:16373" s="22" customFormat="1">
      <c r="XEP2604"/>
      <c r="XEQ2604"/>
      <c r="XER2604"/>
      <c r="XES2604"/>
    </row>
    <row r="2605" spans="16370:16373" s="22" customFormat="1">
      <c r="XEP2605"/>
      <c r="XEQ2605"/>
      <c r="XER2605"/>
      <c r="XES2605"/>
    </row>
    <row r="2606" spans="16370:16373" s="22" customFormat="1">
      <c r="XEP2606"/>
      <c r="XEQ2606"/>
      <c r="XER2606"/>
      <c r="XES2606"/>
    </row>
    <row r="2607" spans="16370:16373" s="22" customFormat="1">
      <c r="XEP2607"/>
      <c r="XEQ2607"/>
      <c r="XER2607"/>
      <c r="XES2607"/>
    </row>
    <row r="2608" spans="16370:16373" s="22" customFormat="1">
      <c r="XEP2608"/>
      <c r="XEQ2608"/>
      <c r="XER2608"/>
      <c r="XES2608"/>
    </row>
    <row r="2609" spans="16370:16373" s="22" customFormat="1">
      <c r="XEP2609"/>
      <c r="XEQ2609"/>
      <c r="XER2609"/>
      <c r="XES2609"/>
    </row>
    <row r="2610" spans="16370:16373" s="22" customFormat="1">
      <c r="XEP2610"/>
      <c r="XEQ2610"/>
      <c r="XER2610"/>
      <c r="XES2610"/>
    </row>
    <row r="2611" spans="16370:16373" s="22" customFormat="1">
      <c r="XEP2611"/>
      <c r="XEQ2611"/>
      <c r="XER2611"/>
      <c r="XES2611"/>
    </row>
    <row r="2612" spans="16370:16373" s="22" customFormat="1">
      <c r="XEP2612"/>
      <c r="XEQ2612"/>
      <c r="XER2612"/>
      <c r="XES2612"/>
    </row>
    <row r="2613" spans="16370:16373" s="22" customFormat="1">
      <c r="XEP2613"/>
      <c r="XEQ2613"/>
      <c r="XER2613"/>
      <c r="XES2613"/>
    </row>
    <row r="2614" spans="16370:16373" s="22" customFormat="1">
      <c r="XEP2614"/>
      <c r="XEQ2614"/>
      <c r="XER2614"/>
      <c r="XES2614"/>
    </row>
    <row r="2615" spans="16370:16373" s="22" customFormat="1">
      <c r="XEP2615"/>
      <c r="XEQ2615"/>
      <c r="XER2615"/>
      <c r="XES2615"/>
    </row>
    <row r="2616" spans="16370:16373" s="22" customFormat="1">
      <c r="XEP2616"/>
      <c r="XEQ2616"/>
      <c r="XER2616"/>
      <c r="XES2616"/>
    </row>
    <row r="2617" spans="16370:16373" s="22" customFormat="1">
      <c r="XEP2617"/>
      <c r="XEQ2617"/>
      <c r="XER2617"/>
      <c r="XES2617"/>
    </row>
    <row r="2618" spans="16370:16373" s="22" customFormat="1">
      <c r="XEP2618"/>
      <c r="XEQ2618"/>
      <c r="XER2618"/>
      <c r="XES2618"/>
    </row>
    <row r="2619" spans="16370:16373" s="22" customFormat="1">
      <c r="XEP2619"/>
      <c r="XEQ2619"/>
      <c r="XER2619"/>
      <c r="XES2619"/>
    </row>
    <row r="2620" spans="16370:16373" s="22" customFormat="1">
      <c r="XEP2620"/>
      <c r="XEQ2620"/>
      <c r="XER2620"/>
      <c r="XES2620"/>
    </row>
    <row r="2621" spans="16370:16373" s="22" customFormat="1">
      <c r="XEP2621"/>
      <c r="XEQ2621"/>
      <c r="XER2621"/>
      <c r="XES2621"/>
    </row>
    <row r="2622" spans="16370:16373" s="22" customFormat="1">
      <c r="XEP2622"/>
      <c r="XEQ2622"/>
      <c r="XER2622"/>
      <c r="XES2622"/>
    </row>
    <row r="2623" spans="16370:16373" s="22" customFormat="1">
      <c r="XEP2623"/>
      <c r="XEQ2623"/>
      <c r="XER2623"/>
      <c r="XES2623"/>
    </row>
    <row r="2624" spans="16370:16373" s="22" customFormat="1">
      <c r="XEP2624"/>
      <c r="XEQ2624"/>
      <c r="XER2624"/>
      <c r="XES2624"/>
    </row>
    <row r="2625" spans="16370:16373" s="22" customFormat="1">
      <c r="XEP2625"/>
      <c r="XEQ2625"/>
      <c r="XER2625"/>
      <c r="XES2625"/>
    </row>
    <row r="2626" spans="16370:16373" s="22" customFormat="1">
      <c r="XEP2626"/>
      <c r="XEQ2626"/>
      <c r="XER2626"/>
      <c r="XES2626"/>
    </row>
    <row r="2627" spans="16370:16373" s="22" customFormat="1">
      <c r="XEP2627"/>
      <c r="XEQ2627"/>
      <c r="XER2627"/>
      <c r="XES2627"/>
    </row>
    <row r="2628" spans="16370:16373" s="22" customFormat="1">
      <c r="XEP2628"/>
      <c r="XEQ2628"/>
      <c r="XER2628"/>
      <c r="XES2628"/>
    </row>
    <row r="2629" spans="16370:16373" s="22" customFormat="1">
      <c r="XEP2629"/>
      <c r="XEQ2629"/>
      <c r="XER2629"/>
      <c r="XES2629"/>
    </row>
    <row r="2630" spans="16370:16373" s="22" customFormat="1">
      <c r="XEP2630"/>
      <c r="XEQ2630"/>
      <c r="XER2630"/>
      <c r="XES2630"/>
    </row>
    <row r="2631" spans="16370:16373" s="22" customFormat="1">
      <c r="XEP2631"/>
      <c r="XEQ2631"/>
      <c r="XER2631"/>
      <c r="XES2631"/>
    </row>
    <row r="2632" spans="16370:16373" s="22" customFormat="1">
      <c r="XEP2632"/>
      <c r="XEQ2632"/>
      <c r="XER2632"/>
      <c r="XES2632"/>
    </row>
    <row r="2633" spans="16370:16373" s="22" customFormat="1">
      <c r="XEP2633"/>
      <c r="XEQ2633"/>
      <c r="XER2633"/>
      <c r="XES2633"/>
    </row>
    <row r="2634" spans="16370:16373" s="22" customFormat="1">
      <c r="XEP2634"/>
      <c r="XEQ2634"/>
      <c r="XER2634"/>
      <c r="XES2634"/>
    </row>
    <row r="2635" spans="16370:16373" s="22" customFormat="1">
      <c r="XEP2635"/>
      <c r="XEQ2635"/>
      <c r="XER2635"/>
      <c r="XES2635"/>
    </row>
    <row r="2636" spans="16370:16373" s="22" customFormat="1">
      <c r="XEP2636"/>
      <c r="XEQ2636"/>
      <c r="XER2636"/>
      <c r="XES2636"/>
    </row>
    <row r="2637" spans="16370:16373" s="22" customFormat="1">
      <c r="XEP2637"/>
      <c r="XEQ2637"/>
      <c r="XER2637"/>
      <c r="XES2637"/>
    </row>
    <row r="2638" spans="16370:16373" s="22" customFormat="1">
      <c r="XEP2638"/>
      <c r="XEQ2638"/>
      <c r="XER2638"/>
      <c r="XES2638"/>
    </row>
    <row r="2639" spans="16370:16373" s="22" customFormat="1">
      <c r="XEP2639"/>
      <c r="XEQ2639"/>
      <c r="XER2639"/>
      <c r="XES2639"/>
    </row>
    <row r="2640" spans="16370:16373" s="22" customFormat="1">
      <c r="XEP2640"/>
      <c r="XEQ2640"/>
      <c r="XER2640"/>
      <c r="XES2640"/>
    </row>
    <row r="2641" spans="16370:16373" s="22" customFormat="1">
      <c r="XEP2641"/>
      <c r="XEQ2641"/>
      <c r="XER2641"/>
      <c r="XES2641"/>
    </row>
    <row r="2642" spans="16370:16373" s="22" customFormat="1">
      <c r="XEP2642"/>
      <c r="XEQ2642"/>
      <c r="XER2642"/>
      <c r="XES2642"/>
    </row>
    <row r="2643" spans="16370:16373" s="22" customFormat="1">
      <c r="XEP2643"/>
      <c r="XEQ2643"/>
      <c r="XER2643"/>
      <c r="XES2643"/>
    </row>
    <row r="2644" spans="16370:16373" s="22" customFormat="1">
      <c r="XEP2644"/>
      <c r="XEQ2644"/>
      <c r="XER2644"/>
      <c r="XES2644"/>
    </row>
    <row r="2645" spans="16370:16373" s="22" customFormat="1">
      <c r="XEP2645"/>
      <c r="XEQ2645"/>
      <c r="XER2645"/>
      <c r="XES2645"/>
    </row>
    <row r="2646" spans="16370:16373" s="22" customFormat="1">
      <c r="XEP2646"/>
      <c r="XEQ2646"/>
      <c r="XER2646"/>
      <c r="XES2646"/>
    </row>
    <row r="2647" spans="16370:16373" s="22" customFormat="1">
      <c r="XEP2647"/>
      <c r="XEQ2647"/>
      <c r="XER2647"/>
      <c r="XES2647"/>
    </row>
    <row r="2648" spans="16370:16373" s="22" customFormat="1">
      <c r="XEP2648"/>
      <c r="XEQ2648"/>
      <c r="XER2648"/>
      <c r="XES2648"/>
    </row>
    <row r="2649" spans="16370:16373" s="22" customFormat="1">
      <c r="XEP2649"/>
      <c r="XEQ2649"/>
      <c r="XER2649"/>
      <c r="XES2649"/>
    </row>
    <row r="2650" spans="16370:16373" s="22" customFormat="1">
      <c r="XEP2650"/>
      <c r="XEQ2650"/>
      <c r="XER2650"/>
      <c r="XES2650"/>
    </row>
    <row r="2651" spans="16370:16373" s="22" customFormat="1">
      <c r="XEP2651"/>
      <c r="XEQ2651"/>
      <c r="XER2651"/>
      <c r="XES2651"/>
    </row>
    <row r="2652" spans="16370:16373" s="22" customFormat="1">
      <c r="XEP2652"/>
      <c r="XEQ2652"/>
      <c r="XER2652"/>
      <c r="XES2652"/>
    </row>
    <row r="2653" spans="16370:16373" s="22" customFormat="1">
      <c r="XEP2653"/>
      <c r="XEQ2653"/>
      <c r="XER2653"/>
      <c r="XES2653"/>
    </row>
    <row r="2654" spans="16370:16373" s="22" customFormat="1">
      <c r="XEP2654"/>
      <c r="XEQ2654"/>
      <c r="XER2654"/>
      <c r="XES2654"/>
    </row>
    <row r="2655" spans="16370:16373" s="22" customFormat="1">
      <c r="XEP2655"/>
      <c r="XEQ2655"/>
      <c r="XER2655"/>
      <c r="XES2655"/>
    </row>
    <row r="2656" spans="16370:16373" s="22" customFormat="1">
      <c r="XEP2656"/>
      <c r="XEQ2656"/>
      <c r="XER2656"/>
      <c r="XES2656"/>
    </row>
    <row r="2657" spans="16370:16373" s="22" customFormat="1">
      <c r="XEP2657"/>
      <c r="XEQ2657"/>
      <c r="XER2657"/>
      <c r="XES2657"/>
    </row>
    <row r="2658" spans="16370:16373" s="22" customFormat="1">
      <c r="XEP2658"/>
      <c r="XEQ2658"/>
      <c r="XER2658"/>
      <c r="XES2658"/>
    </row>
    <row r="2659" spans="16370:16373" s="22" customFormat="1">
      <c r="XEP2659"/>
      <c r="XEQ2659"/>
      <c r="XER2659"/>
      <c r="XES2659"/>
    </row>
    <row r="2660" spans="16370:16373" s="22" customFormat="1">
      <c r="XEP2660"/>
      <c r="XEQ2660"/>
      <c r="XER2660"/>
      <c r="XES2660"/>
    </row>
    <row r="2661" spans="16370:16373" s="22" customFormat="1">
      <c r="XEP2661"/>
      <c r="XEQ2661"/>
      <c r="XER2661"/>
      <c r="XES2661"/>
    </row>
    <row r="2662" spans="16370:16373" s="22" customFormat="1">
      <c r="XEP2662"/>
      <c r="XEQ2662"/>
      <c r="XER2662"/>
      <c r="XES2662"/>
    </row>
    <row r="2663" spans="16370:16373" s="22" customFormat="1">
      <c r="XEP2663"/>
      <c r="XEQ2663"/>
      <c r="XER2663"/>
      <c r="XES2663"/>
    </row>
    <row r="2664" spans="16370:16373" s="22" customFormat="1">
      <c r="XEP2664"/>
      <c r="XEQ2664"/>
      <c r="XER2664"/>
      <c r="XES2664"/>
    </row>
    <row r="2665" spans="16370:16373" s="22" customFormat="1">
      <c r="XEP2665"/>
      <c r="XEQ2665"/>
      <c r="XER2665"/>
      <c r="XES2665"/>
    </row>
    <row r="2666" spans="16370:16373" s="22" customFormat="1">
      <c r="XEP2666"/>
      <c r="XEQ2666"/>
      <c r="XER2666"/>
      <c r="XES2666"/>
    </row>
    <row r="2667" spans="16370:16373" s="22" customFormat="1">
      <c r="XEP2667"/>
      <c r="XEQ2667"/>
      <c r="XER2667"/>
      <c r="XES2667"/>
    </row>
    <row r="2668" spans="16370:16373" s="22" customFormat="1">
      <c r="XEP2668"/>
      <c r="XEQ2668"/>
      <c r="XER2668"/>
      <c r="XES2668"/>
    </row>
    <row r="2669" spans="16370:16373" s="22" customFormat="1">
      <c r="XEP2669"/>
      <c r="XEQ2669"/>
      <c r="XER2669"/>
      <c r="XES2669"/>
    </row>
    <row r="2670" spans="16370:16373" s="22" customFormat="1">
      <c r="XEP2670"/>
      <c r="XEQ2670"/>
      <c r="XER2670"/>
      <c r="XES2670"/>
    </row>
    <row r="2671" spans="16370:16373" s="22" customFormat="1">
      <c r="XEP2671"/>
      <c r="XEQ2671"/>
      <c r="XER2671"/>
      <c r="XES2671"/>
    </row>
    <row r="2672" spans="16370:16373" s="22" customFormat="1">
      <c r="XEP2672"/>
      <c r="XEQ2672"/>
      <c r="XER2672"/>
      <c r="XES2672"/>
    </row>
    <row r="2673" spans="16370:16373" s="22" customFormat="1">
      <c r="XEP2673"/>
      <c r="XEQ2673"/>
      <c r="XER2673"/>
      <c r="XES2673"/>
    </row>
    <row r="2674" spans="16370:16373" s="22" customFormat="1">
      <c r="XEP2674"/>
      <c r="XEQ2674"/>
      <c r="XER2674"/>
      <c r="XES2674"/>
    </row>
    <row r="2675" spans="16370:16373" s="22" customFormat="1">
      <c r="XEP2675"/>
      <c r="XEQ2675"/>
      <c r="XER2675"/>
      <c r="XES2675"/>
    </row>
    <row r="2676" spans="16370:16373" s="22" customFormat="1">
      <c r="XEP2676"/>
      <c r="XEQ2676"/>
      <c r="XER2676"/>
      <c r="XES2676"/>
    </row>
    <row r="2677" spans="16370:16373" s="22" customFormat="1">
      <c r="XEP2677"/>
      <c r="XEQ2677"/>
      <c r="XER2677"/>
      <c r="XES2677"/>
    </row>
    <row r="2678" spans="16370:16373" s="22" customFormat="1">
      <c r="XEP2678"/>
      <c r="XEQ2678"/>
      <c r="XER2678"/>
      <c r="XES2678"/>
    </row>
    <row r="2679" spans="16370:16373" s="22" customFormat="1">
      <c r="XEP2679"/>
      <c r="XEQ2679"/>
      <c r="XER2679"/>
      <c r="XES2679"/>
    </row>
    <row r="2680" spans="16370:16373" s="22" customFormat="1">
      <c r="XEP2680"/>
      <c r="XEQ2680"/>
      <c r="XER2680"/>
      <c r="XES2680"/>
    </row>
    <row r="2681" spans="16370:16373" s="22" customFormat="1">
      <c r="XEP2681"/>
      <c r="XEQ2681"/>
      <c r="XER2681"/>
      <c r="XES2681"/>
    </row>
    <row r="2682" spans="16370:16373" s="22" customFormat="1">
      <c r="XEP2682"/>
      <c r="XEQ2682"/>
      <c r="XER2682"/>
      <c r="XES2682"/>
    </row>
    <row r="2683" spans="16370:16373" s="22" customFormat="1">
      <c r="XEP2683"/>
      <c r="XEQ2683"/>
      <c r="XER2683"/>
      <c r="XES2683"/>
    </row>
    <row r="2684" spans="16370:16373" s="22" customFormat="1">
      <c r="XEP2684"/>
      <c r="XEQ2684"/>
      <c r="XER2684"/>
      <c r="XES2684"/>
    </row>
    <row r="2685" spans="16370:16373" s="22" customFormat="1">
      <c r="XEP2685"/>
      <c r="XEQ2685"/>
      <c r="XER2685"/>
      <c r="XES2685"/>
    </row>
    <row r="2686" spans="16370:16373" s="22" customFormat="1">
      <c r="XEP2686"/>
      <c r="XEQ2686"/>
      <c r="XER2686"/>
      <c r="XES2686"/>
    </row>
    <row r="2687" spans="16370:16373" s="22" customFormat="1">
      <c r="XEP2687"/>
      <c r="XEQ2687"/>
      <c r="XER2687"/>
      <c r="XES2687"/>
    </row>
    <row r="2688" spans="16370:16373" s="22" customFormat="1">
      <c r="XEP2688"/>
      <c r="XEQ2688"/>
      <c r="XER2688"/>
      <c r="XES2688"/>
    </row>
    <row r="2689" spans="16370:16373" s="22" customFormat="1">
      <c r="XEP2689"/>
      <c r="XEQ2689"/>
      <c r="XER2689"/>
      <c r="XES2689"/>
    </row>
    <row r="2690" spans="16370:16373" s="22" customFormat="1">
      <c r="XEP2690"/>
      <c r="XEQ2690"/>
      <c r="XER2690"/>
      <c r="XES2690"/>
    </row>
    <row r="2691" spans="16370:16373" s="22" customFormat="1">
      <c r="XEP2691"/>
      <c r="XEQ2691"/>
      <c r="XER2691"/>
      <c r="XES2691"/>
    </row>
    <row r="2692" spans="16370:16373" s="22" customFormat="1">
      <c r="XEP2692"/>
      <c r="XEQ2692"/>
      <c r="XER2692"/>
      <c r="XES2692"/>
    </row>
    <row r="2693" spans="16370:16373" s="22" customFormat="1">
      <c r="XEP2693"/>
      <c r="XEQ2693"/>
      <c r="XER2693"/>
      <c r="XES2693"/>
    </row>
    <row r="2694" spans="16370:16373" s="22" customFormat="1">
      <c r="XEP2694"/>
      <c r="XEQ2694"/>
      <c r="XER2694"/>
      <c r="XES2694"/>
    </row>
    <row r="2695" spans="16370:16373" s="22" customFormat="1">
      <c r="XEP2695"/>
      <c r="XEQ2695"/>
      <c r="XER2695"/>
      <c r="XES2695"/>
    </row>
    <row r="2696" spans="16370:16373" s="22" customFormat="1">
      <c r="XEP2696"/>
      <c r="XEQ2696"/>
      <c r="XER2696"/>
      <c r="XES2696"/>
    </row>
    <row r="2697" spans="16370:16373" s="22" customFormat="1">
      <c r="XEP2697"/>
      <c r="XEQ2697"/>
      <c r="XER2697"/>
      <c r="XES2697"/>
    </row>
    <row r="2698" spans="16370:16373" s="22" customFormat="1">
      <c r="XEP2698"/>
      <c r="XEQ2698"/>
      <c r="XER2698"/>
      <c r="XES2698"/>
    </row>
    <row r="2699" spans="16370:16373" s="22" customFormat="1">
      <c r="XEP2699"/>
      <c r="XEQ2699"/>
      <c r="XER2699"/>
      <c r="XES2699"/>
    </row>
    <row r="2700" spans="16370:16373" s="22" customFormat="1">
      <c r="XEP2700"/>
      <c r="XEQ2700"/>
      <c r="XER2700"/>
      <c r="XES2700"/>
    </row>
    <row r="2701" spans="16370:16373" s="22" customFormat="1">
      <c r="XEP2701"/>
      <c r="XEQ2701"/>
      <c r="XER2701"/>
      <c r="XES2701"/>
    </row>
    <row r="2702" spans="16370:16373" s="22" customFormat="1">
      <c r="XEP2702"/>
      <c r="XEQ2702"/>
      <c r="XER2702"/>
      <c r="XES2702"/>
    </row>
    <row r="2703" spans="16370:16373" s="22" customFormat="1">
      <c r="XEP2703"/>
      <c r="XEQ2703"/>
      <c r="XER2703"/>
      <c r="XES2703"/>
    </row>
    <row r="2704" spans="16370:16373" s="22" customFormat="1">
      <c r="XEP2704"/>
      <c r="XEQ2704"/>
      <c r="XER2704"/>
      <c r="XES2704"/>
    </row>
    <row r="2705" spans="16370:16373" s="22" customFormat="1">
      <c r="XEP2705"/>
      <c r="XEQ2705"/>
      <c r="XER2705"/>
      <c r="XES2705"/>
    </row>
    <row r="2706" spans="16370:16373" s="22" customFormat="1">
      <c r="XEP2706"/>
      <c r="XEQ2706"/>
      <c r="XER2706"/>
      <c r="XES2706"/>
    </row>
    <row r="2707" spans="16370:16373" s="22" customFormat="1">
      <c r="XEP2707"/>
      <c r="XEQ2707"/>
      <c r="XER2707"/>
      <c r="XES2707"/>
    </row>
    <row r="2708" spans="16370:16373" s="22" customFormat="1">
      <c r="XEP2708"/>
      <c r="XEQ2708"/>
      <c r="XER2708"/>
      <c r="XES2708"/>
    </row>
    <row r="2709" spans="16370:16373" s="22" customFormat="1">
      <c r="XEP2709"/>
      <c r="XEQ2709"/>
      <c r="XER2709"/>
      <c r="XES2709"/>
    </row>
    <row r="2710" spans="16370:16373" s="22" customFormat="1">
      <c r="XEP2710"/>
      <c r="XEQ2710"/>
      <c r="XER2710"/>
      <c r="XES2710"/>
    </row>
    <row r="2711" spans="16370:16373" s="22" customFormat="1">
      <c r="XEP2711"/>
      <c r="XEQ2711"/>
      <c r="XER2711"/>
      <c r="XES2711"/>
    </row>
    <row r="2712" spans="16370:16373" s="22" customFormat="1">
      <c r="XEP2712"/>
      <c r="XEQ2712"/>
      <c r="XER2712"/>
      <c r="XES2712"/>
    </row>
    <row r="2713" spans="16370:16373" s="22" customFormat="1">
      <c r="XEP2713"/>
      <c r="XEQ2713"/>
      <c r="XER2713"/>
      <c r="XES2713"/>
    </row>
    <row r="2714" spans="16370:16373" s="22" customFormat="1">
      <c r="XEP2714"/>
      <c r="XEQ2714"/>
      <c r="XER2714"/>
      <c r="XES2714"/>
    </row>
    <row r="2715" spans="16370:16373" s="22" customFormat="1">
      <c r="XEP2715"/>
      <c r="XEQ2715"/>
      <c r="XER2715"/>
      <c r="XES2715"/>
    </row>
    <row r="2716" spans="16370:16373" s="22" customFormat="1">
      <c r="XEP2716"/>
      <c r="XEQ2716"/>
      <c r="XER2716"/>
      <c r="XES2716"/>
    </row>
    <row r="2717" spans="16370:16373" s="22" customFormat="1">
      <c r="XEP2717"/>
      <c r="XEQ2717"/>
      <c r="XER2717"/>
      <c r="XES2717"/>
    </row>
    <row r="2718" spans="16370:16373" s="22" customFormat="1">
      <c r="XEP2718"/>
      <c r="XEQ2718"/>
      <c r="XER2718"/>
      <c r="XES2718"/>
    </row>
    <row r="2719" spans="16370:16373" s="22" customFormat="1">
      <c r="XEP2719"/>
      <c r="XEQ2719"/>
      <c r="XER2719"/>
      <c r="XES2719"/>
    </row>
    <row r="2720" spans="16370:16373" s="22" customFormat="1">
      <c r="XEP2720"/>
      <c r="XEQ2720"/>
      <c r="XER2720"/>
      <c r="XES2720"/>
    </row>
    <row r="2721" spans="16370:16373" s="22" customFormat="1">
      <c r="XEP2721"/>
      <c r="XEQ2721"/>
      <c r="XER2721"/>
      <c r="XES2721"/>
    </row>
    <row r="2722" spans="16370:16373" s="22" customFormat="1">
      <c r="XEP2722"/>
      <c r="XEQ2722"/>
      <c r="XER2722"/>
      <c r="XES2722"/>
    </row>
    <row r="2723" spans="16370:16373" s="22" customFormat="1">
      <c r="XEP2723"/>
      <c r="XEQ2723"/>
      <c r="XER2723"/>
      <c r="XES2723"/>
    </row>
    <row r="2724" spans="16370:16373" s="22" customFormat="1">
      <c r="XEP2724"/>
      <c r="XEQ2724"/>
      <c r="XER2724"/>
      <c r="XES2724"/>
    </row>
    <row r="2725" spans="16370:16373" s="22" customFormat="1">
      <c r="XEP2725"/>
      <c r="XEQ2725"/>
      <c r="XER2725"/>
      <c r="XES2725"/>
    </row>
    <row r="2726" spans="16370:16373" s="22" customFormat="1">
      <c r="XEP2726"/>
      <c r="XEQ2726"/>
      <c r="XER2726"/>
      <c r="XES2726"/>
    </row>
    <row r="2727" spans="16370:16373" s="22" customFormat="1">
      <c r="XEP2727"/>
      <c r="XEQ2727"/>
      <c r="XER2727"/>
      <c r="XES2727"/>
    </row>
    <row r="2728" spans="16370:16373" s="22" customFormat="1">
      <c r="XEP2728"/>
      <c r="XEQ2728"/>
      <c r="XER2728"/>
      <c r="XES2728"/>
    </row>
    <row r="2729" spans="16370:16373" s="22" customFormat="1">
      <c r="XEP2729"/>
      <c r="XEQ2729"/>
      <c r="XER2729"/>
      <c r="XES2729"/>
    </row>
    <row r="2730" spans="16370:16373" s="22" customFormat="1">
      <c r="XEP2730"/>
      <c r="XEQ2730"/>
      <c r="XER2730"/>
      <c r="XES2730"/>
    </row>
    <row r="2731" spans="16370:16373" s="22" customFormat="1">
      <c r="XEP2731"/>
      <c r="XEQ2731"/>
      <c r="XER2731"/>
      <c r="XES2731"/>
    </row>
    <row r="2732" spans="16370:16373" s="22" customFormat="1">
      <c r="XEP2732"/>
      <c r="XEQ2732"/>
      <c r="XER2732"/>
      <c r="XES2732"/>
    </row>
    <row r="2733" spans="16370:16373" s="22" customFormat="1">
      <c r="XEP2733"/>
      <c r="XEQ2733"/>
      <c r="XER2733"/>
      <c r="XES2733"/>
    </row>
    <row r="2734" spans="16370:16373" s="22" customFormat="1">
      <c r="XEP2734"/>
      <c r="XEQ2734"/>
      <c r="XER2734"/>
      <c r="XES2734"/>
    </row>
    <row r="2735" spans="16370:16373" s="22" customFormat="1">
      <c r="XEP2735"/>
      <c r="XEQ2735"/>
      <c r="XER2735"/>
      <c r="XES2735"/>
    </row>
    <row r="2736" spans="16370:16373" s="22" customFormat="1">
      <c r="XEP2736"/>
      <c r="XEQ2736"/>
      <c r="XER2736"/>
      <c r="XES2736"/>
    </row>
    <row r="2737" spans="16370:16373" s="22" customFormat="1">
      <c r="XEP2737"/>
      <c r="XEQ2737"/>
      <c r="XER2737"/>
      <c r="XES2737"/>
    </row>
    <row r="2738" spans="16370:16373" s="22" customFormat="1">
      <c r="XEP2738"/>
      <c r="XEQ2738"/>
      <c r="XER2738"/>
      <c r="XES2738"/>
    </row>
    <row r="2739" spans="16370:16373" s="22" customFormat="1">
      <c r="XEP2739"/>
      <c r="XEQ2739"/>
      <c r="XER2739"/>
      <c r="XES2739"/>
    </row>
    <row r="2740" spans="16370:16373" s="22" customFormat="1">
      <c r="XEP2740"/>
      <c r="XEQ2740"/>
      <c r="XER2740"/>
      <c r="XES2740"/>
    </row>
    <row r="2741" spans="16370:16373" s="22" customFormat="1">
      <c r="XEP2741"/>
      <c r="XEQ2741"/>
      <c r="XER2741"/>
      <c r="XES2741"/>
    </row>
    <row r="2742" spans="16370:16373" s="22" customFormat="1">
      <c r="XEP2742"/>
      <c r="XEQ2742"/>
      <c r="XER2742"/>
      <c r="XES2742"/>
    </row>
    <row r="2743" spans="16370:16373" s="22" customFormat="1">
      <c r="XEP2743"/>
      <c r="XEQ2743"/>
      <c r="XER2743"/>
      <c r="XES2743"/>
    </row>
    <row r="2744" spans="16370:16373" s="22" customFormat="1">
      <c r="XEP2744"/>
      <c r="XEQ2744"/>
      <c r="XER2744"/>
      <c r="XES2744"/>
    </row>
    <row r="2745" spans="16370:16373" s="22" customFormat="1">
      <c r="XEP2745"/>
      <c r="XEQ2745"/>
      <c r="XER2745"/>
      <c r="XES2745"/>
    </row>
    <row r="2746" spans="16370:16373" s="22" customFormat="1">
      <c r="XEP2746"/>
      <c r="XEQ2746"/>
      <c r="XER2746"/>
      <c r="XES2746"/>
    </row>
    <row r="2747" spans="16370:16373" s="22" customFormat="1">
      <c r="XEP2747"/>
      <c r="XEQ2747"/>
      <c r="XER2747"/>
      <c r="XES2747"/>
    </row>
    <row r="2748" spans="16370:16373" s="22" customFormat="1">
      <c r="XEP2748"/>
      <c r="XEQ2748"/>
      <c r="XER2748"/>
      <c r="XES2748"/>
    </row>
    <row r="2749" spans="16370:16373" s="22" customFormat="1">
      <c r="XEP2749"/>
      <c r="XEQ2749"/>
      <c r="XER2749"/>
      <c r="XES2749"/>
    </row>
    <row r="2750" spans="16370:16373" s="22" customFormat="1">
      <c r="XEP2750"/>
      <c r="XEQ2750"/>
      <c r="XER2750"/>
      <c r="XES2750"/>
    </row>
    <row r="2751" spans="16370:16373" s="22" customFormat="1">
      <c r="XEP2751"/>
      <c r="XEQ2751"/>
      <c r="XER2751"/>
      <c r="XES2751"/>
    </row>
    <row r="2752" spans="16370:16373" s="22" customFormat="1">
      <c r="XEP2752"/>
      <c r="XEQ2752"/>
      <c r="XER2752"/>
      <c r="XES2752"/>
    </row>
    <row r="2753" spans="16370:16373" s="22" customFormat="1">
      <c r="XEP2753"/>
      <c r="XEQ2753"/>
      <c r="XER2753"/>
      <c r="XES2753"/>
    </row>
    <row r="2754" spans="16370:16373" s="22" customFormat="1">
      <c r="XEP2754"/>
      <c r="XEQ2754"/>
      <c r="XER2754"/>
      <c r="XES2754"/>
    </row>
    <row r="2755" spans="16370:16373" s="22" customFormat="1">
      <c r="XEP2755"/>
      <c r="XEQ2755"/>
      <c r="XER2755"/>
      <c r="XES2755"/>
    </row>
    <row r="2756" spans="16370:16373" s="22" customFormat="1">
      <c r="XEP2756"/>
      <c r="XEQ2756"/>
      <c r="XER2756"/>
      <c r="XES2756"/>
    </row>
    <row r="2757" spans="16370:16373" s="22" customFormat="1">
      <c r="XEP2757"/>
      <c r="XEQ2757"/>
      <c r="XER2757"/>
      <c r="XES2757"/>
    </row>
    <row r="2758" spans="16370:16373" s="22" customFormat="1">
      <c r="XEP2758"/>
      <c r="XEQ2758"/>
      <c r="XER2758"/>
      <c r="XES2758"/>
    </row>
    <row r="2759" spans="16370:16373" s="22" customFormat="1">
      <c r="XEP2759"/>
      <c r="XEQ2759"/>
      <c r="XER2759"/>
      <c r="XES2759"/>
    </row>
    <row r="2760" spans="16370:16373" s="22" customFormat="1">
      <c r="XEP2760"/>
      <c r="XEQ2760"/>
      <c r="XER2760"/>
      <c r="XES2760"/>
    </row>
    <row r="2761" spans="16370:16373" s="22" customFormat="1">
      <c r="XEP2761"/>
      <c r="XEQ2761"/>
      <c r="XER2761"/>
      <c r="XES2761"/>
    </row>
    <row r="2762" spans="16370:16373" s="22" customFormat="1">
      <c r="XEP2762"/>
      <c r="XEQ2762"/>
      <c r="XER2762"/>
      <c r="XES2762"/>
    </row>
    <row r="2763" spans="16370:16373" s="22" customFormat="1">
      <c r="XEP2763"/>
      <c r="XEQ2763"/>
      <c r="XER2763"/>
      <c r="XES2763"/>
    </row>
    <row r="2764" spans="16370:16373" s="22" customFormat="1">
      <c r="XEP2764"/>
      <c r="XEQ2764"/>
      <c r="XER2764"/>
      <c r="XES2764"/>
    </row>
    <row r="2765" spans="16370:16373" s="22" customFormat="1">
      <c r="XEP2765"/>
      <c r="XEQ2765"/>
      <c r="XER2765"/>
      <c r="XES2765"/>
    </row>
    <row r="2766" spans="16370:16373" s="22" customFormat="1">
      <c r="XEP2766"/>
      <c r="XEQ2766"/>
      <c r="XER2766"/>
      <c r="XES2766"/>
    </row>
    <row r="2767" spans="16370:16373" s="22" customFormat="1">
      <c r="XEP2767"/>
      <c r="XEQ2767"/>
      <c r="XER2767"/>
      <c r="XES2767"/>
    </row>
    <row r="2768" spans="16370:16373" s="22" customFormat="1">
      <c r="XEP2768"/>
      <c r="XEQ2768"/>
      <c r="XER2768"/>
      <c r="XES2768"/>
    </row>
    <row r="2769" spans="16370:16373" s="22" customFormat="1">
      <c r="XEP2769"/>
      <c r="XEQ2769"/>
      <c r="XER2769"/>
      <c r="XES2769"/>
    </row>
    <row r="2770" spans="16370:16373" s="22" customFormat="1">
      <c r="XEP2770"/>
      <c r="XEQ2770"/>
      <c r="XER2770"/>
      <c r="XES2770"/>
    </row>
    <row r="2771" spans="16370:16373" s="22" customFormat="1">
      <c r="XEP2771"/>
      <c r="XEQ2771"/>
      <c r="XER2771"/>
      <c r="XES2771"/>
    </row>
    <row r="2772" spans="16370:16373" s="22" customFormat="1">
      <c r="XEP2772"/>
      <c r="XEQ2772"/>
      <c r="XER2772"/>
      <c r="XES2772"/>
    </row>
    <row r="2773" spans="16370:16373" s="22" customFormat="1">
      <c r="XEP2773"/>
      <c r="XEQ2773"/>
      <c r="XER2773"/>
      <c r="XES2773"/>
    </row>
    <row r="2774" spans="16370:16373" s="22" customFormat="1">
      <c r="XEP2774"/>
      <c r="XEQ2774"/>
      <c r="XER2774"/>
      <c r="XES2774"/>
    </row>
    <row r="2775" spans="16370:16373" s="22" customFormat="1">
      <c r="XEP2775"/>
      <c r="XEQ2775"/>
      <c r="XER2775"/>
      <c r="XES2775"/>
    </row>
    <row r="2776" spans="16370:16373" s="22" customFormat="1">
      <c r="XEP2776"/>
      <c r="XEQ2776"/>
      <c r="XER2776"/>
      <c r="XES2776"/>
    </row>
    <row r="2777" spans="16370:16373" s="22" customFormat="1">
      <c r="XEP2777"/>
      <c r="XEQ2777"/>
      <c r="XER2777"/>
      <c r="XES2777"/>
    </row>
    <row r="2778" spans="16370:16373" s="22" customFormat="1">
      <c r="XEP2778"/>
      <c r="XEQ2778"/>
      <c r="XER2778"/>
      <c r="XES2778"/>
    </row>
    <row r="2779" spans="16370:16373" s="22" customFormat="1">
      <c r="XEP2779"/>
      <c r="XEQ2779"/>
      <c r="XER2779"/>
      <c r="XES2779"/>
    </row>
    <row r="2780" spans="16370:16373" s="22" customFormat="1">
      <c r="XEP2780"/>
      <c r="XEQ2780"/>
      <c r="XER2780"/>
      <c r="XES2780"/>
    </row>
    <row r="2781" spans="16370:16373" s="22" customFormat="1">
      <c r="XEP2781"/>
      <c r="XEQ2781"/>
      <c r="XER2781"/>
      <c r="XES2781"/>
    </row>
    <row r="2782" spans="16370:16373" s="22" customFormat="1">
      <c r="XEP2782"/>
      <c r="XEQ2782"/>
      <c r="XER2782"/>
      <c r="XES2782"/>
    </row>
    <row r="2783" spans="16370:16373" s="22" customFormat="1">
      <c r="XEP2783"/>
      <c r="XEQ2783"/>
      <c r="XER2783"/>
      <c r="XES2783"/>
    </row>
    <row r="2784" spans="16370:16373" s="22" customFormat="1">
      <c r="XEP2784"/>
      <c r="XEQ2784"/>
      <c r="XER2784"/>
      <c r="XES2784"/>
    </row>
    <row r="2785" spans="16370:16373" s="22" customFormat="1">
      <c r="XEP2785"/>
      <c r="XEQ2785"/>
      <c r="XER2785"/>
      <c r="XES2785"/>
    </row>
    <row r="2786" spans="16370:16373" s="22" customFormat="1">
      <c r="XEP2786"/>
      <c r="XEQ2786"/>
      <c r="XER2786"/>
      <c r="XES2786"/>
    </row>
    <row r="2787" spans="16370:16373" s="22" customFormat="1">
      <c r="XEP2787"/>
      <c r="XEQ2787"/>
      <c r="XER2787"/>
      <c r="XES2787"/>
    </row>
    <row r="2788" spans="16370:16373" s="22" customFormat="1">
      <c r="XEP2788"/>
      <c r="XEQ2788"/>
      <c r="XER2788"/>
      <c r="XES2788"/>
    </row>
    <row r="2789" spans="16370:16373" s="22" customFormat="1">
      <c r="XEP2789"/>
      <c r="XEQ2789"/>
      <c r="XER2789"/>
      <c r="XES2789"/>
    </row>
    <row r="2790" spans="16370:16373" s="22" customFormat="1">
      <c r="XEP2790"/>
      <c r="XEQ2790"/>
      <c r="XER2790"/>
      <c r="XES2790"/>
    </row>
    <row r="2791" spans="16370:16373" s="22" customFormat="1">
      <c r="XEP2791"/>
      <c r="XEQ2791"/>
      <c r="XER2791"/>
      <c r="XES2791"/>
    </row>
    <row r="2792" spans="16370:16373" s="22" customFormat="1">
      <c r="XEP2792"/>
      <c r="XEQ2792"/>
      <c r="XER2792"/>
      <c r="XES2792"/>
    </row>
    <row r="2793" spans="16370:16373" s="22" customFormat="1">
      <c r="XEP2793"/>
      <c r="XEQ2793"/>
      <c r="XER2793"/>
      <c r="XES2793"/>
    </row>
    <row r="2794" spans="16370:16373" s="22" customFormat="1">
      <c r="XEP2794"/>
      <c r="XEQ2794"/>
      <c r="XER2794"/>
      <c r="XES2794"/>
    </row>
    <row r="2795" spans="16370:16373" s="22" customFormat="1">
      <c r="XEP2795"/>
      <c r="XEQ2795"/>
      <c r="XER2795"/>
      <c r="XES2795"/>
    </row>
    <row r="2796" spans="16370:16373" s="22" customFormat="1">
      <c r="XEP2796"/>
      <c r="XEQ2796"/>
      <c r="XER2796"/>
      <c r="XES2796"/>
    </row>
    <row r="2797" spans="16370:16373" s="22" customFormat="1">
      <c r="XEP2797"/>
      <c r="XEQ2797"/>
      <c r="XER2797"/>
      <c r="XES2797"/>
    </row>
    <row r="2798" spans="16370:16373" s="22" customFormat="1">
      <c r="XEP2798"/>
      <c r="XEQ2798"/>
      <c r="XER2798"/>
      <c r="XES2798"/>
    </row>
    <row r="2799" spans="16370:16373" s="22" customFormat="1">
      <c r="XEP2799"/>
      <c r="XEQ2799"/>
      <c r="XER2799"/>
      <c r="XES2799"/>
    </row>
    <row r="2800" spans="16370:16373" s="22" customFormat="1">
      <c r="XEP2800"/>
      <c r="XEQ2800"/>
      <c r="XER2800"/>
      <c r="XES2800"/>
    </row>
    <row r="2801" spans="16370:16373" s="22" customFormat="1">
      <c r="XEP2801"/>
      <c r="XEQ2801"/>
      <c r="XER2801"/>
      <c r="XES2801"/>
    </row>
    <row r="2802" spans="16370:16373" s="22" customFormat="1">
      <c r="XEP2802"/>
      <c r="XEQ2802"/>
      <c r="XER2802"/>
      <c r="XES2802"/>
    </row>
    <row r="2803" spans="16370:16373" s="22" customFormat="1">
      <c r="XEP2803"/>
      <c r="XEQ2803"/>
      <c r="XER2803"/>
      <c r="XES2803"/>
    </row>
    <row r="2804" spans="16370:16373" s="22" customFormat="1">
      <c r="XEP2804"/>
      <c r="XEQ2804"/>
      <c r="XER2804"/>
      <c r="XES2804"/>
    </row>
    <row r="2805" spans="16370:16373" s="22" customFormat="1">
      <c r="XEP2805"/>
      <c r="XEQ2805"/>
      <c r="XER2805"/>
      <c r="XES2805"/>
    </row>
    <row r="2806" spans="16370:16373" s="22" customFormat="1">
      <c r="XEP2806"/>
      <c r="XEQ2806"/>
      <c r="XER2806"/>
      <c r="XES2806"/>
    </row>
    <row r="2807" spans="16370:16373" s="22" customFormat="1">
      <c r="XEP2807"/>
      <c r="XEQ2807"/>
      <c r="XER2807"/>
      <c r="XES2807"/>
    </row>
    <row r="2808" spans="16370:16373" s="22" customFormat="1">
      <c r="XEP2808"/>
      <c r="XEQ2808"/>
      <c r="XER2808"/>
      <c r="XES2808"/>
    </row>
    <row r="2809" spans="16370:16373" s="22" customFormat="1">
      <c r="XEP2809"/>
      <c r="XEQ2809"/>
      <c r="XER2809"/>
      <c r="XES2809"/>
    </row>
    <row r="2810" spans="16370:16373" s="22" customFormat="1">
      <c r="XEP2810"/>
      <c r="XEQ2810"/>
      <c r="XER2810"/>
      <c r="XES2810"/>
    </row>
    <row r="2811" spans="16370:16373" s="22" customFormat="1">
      <c r="XEP2811"/>
      <c r="XEQ2811"/>
      <c r="XER2811"/>
      <c r="XES2811"/>
    </row>
    <row r="2812" spans="16370:16373" s="22" customFormat="1">
      <c r="XEP2812"/>
      <c r="XEQ2812"/>
      <c r="XER2812"/>
      <c r="XES2812"/>
    </row>
    <row r="2813" spans="16370:16373" s="22" customFormat="1">
      <c r="XEP2813"/>
      <c r="XEQ2813"/>
      <c r="XER2813"/>
      <c r="XES2813"/>
    </row>
    <row r="2814" spans="16370:16373" s="22" customFormat="1">
      <c r="XEP2814"/>
      <c r="XEQ2814"/>
      <c r="XER2814"/>
      <c r="XES2814"/>
    </row>
    <row r="2815" spans="16370:16373" s="22" customFormat="1">
      <c r="XEP2815"/>
      <c r="XEQ2815"/>
      <c r="XER2815"/>
      <c r="XES2815"/>
    </row>
    <row r="2816" spans="16370:16373" s="22" customFormat="1">
      <c r="XEP2816"/>
      <c r="XEQ2816"/>
      <c r="XER2816"/>
      <c r="XES2816"/>
    </row>
    <row r="2817" spans="16370:16373" s="22" customFormat="1">
      <c r="XEP2817"/>
      <c r="XEQ2817"/>
      <c r="XER2817"/>
      <c r="XES2817"/>
    </row>
    <row r="2818" spans="16370:16373" s="22" customFormat="1">
      <c r="XEP2818"/>
      <c r="XEQ2818"/>
      <c r="XER2818"/>
      <c r="XES2818"/>
    </row>
    <row r="2819" spans="16370:16373" s="22" customFormat="1">
      <c r="XEP2819"/>
      <c r="XEQ2819"/>
      <c r="XER2819"/>
      <c r="XES2819"/>
    </row>
    <row r="2820" spans="16370:16373" s="22" customFormat="1">
      <c r="XEP2820"/>
      <c r="XEQ2820"/>
      <c r="XER2820"/>
      <c r="XES2820"/>
    </row>
    <row r="2821" spans="16370:16373" s="22" customFormat="1">
      <c r="XEP2821"/>
      <c r="XEQ2821"/>
      <c r="XER2821"/>
      <c r="XES2821"/>
    </row>
    <row r="2822" spans="16370:16373" s="22" customFormat="1">
      <c r="XEP2822"/>
      <c r="XEQ2822"/>
      <c r="XER2822"/>
      <c r="XES2822"/>
    </row>
    <row r="2823" spans="16370:16373" s="22" customFormat="1">
      <c r="XEP2823"/>
      <c r="XEQ2823"/>
      <c r="XER2823"/>
      <c r="XES2823"/>
    </row>
    <row r="2824" spans="16370:16373" s="22" customFormat="1">
      <c r="XEP2824"/>
      <c r="XEQ2824"/>
      <c r="XER2824"/>
      <c r="XES2824"/>
    </row>
    <row r="2825" spans="16370:16373" s="22" customFormat="1">
      <c r="XEP2825"/>
      <c r="XEQ2825"/>
      <c r="XER2825"/>
      <c r="XES2825"/>
    </row>
    <row r="2826" spans="16370:16373" s="22" customFormat="1">
      <c r="XEP2826"/>
      <c r="XEQ2826"/>
      <c r="XER2826"/>
      <c r="XES2826"/>
    </row>
    <row r="2827" spans="16370:16373" s="22" customFormat="1">
      <c r="XEP2827"/>
      <c r="XEQ2827"/>
      <c r="XER2827"/>
      <c r="XES2827"/>
    </row>
    <row r="2828" spans="16370:16373" s="22" customFormat="1">
      <c r="XEP2828"/>
      <c r="XEQ2828"/>
      <c r="XER2828"/>
      <c r="XES2828"/>
    </row>
    <row r="2829" spans="16370:16373" s="22" customFormat="1">
      <c r="XEP2829"/>
      <c r="XEQ2829"/>
      <c r="XER2829"/>
      <c r="XES2829"/>
    </row>
    <row r="2830" spans="16370:16373" s="22" customFormat="1">
      <c r="XEP2830"/>
      <c r="XEQ2830"/>
      <c r="XER2830"/>
      <c r="XES2830"/>
    </row>
    <row r="2831" spans="16370:16373" s="22" customFormat="1">
      <c r="XEP2831"/>
      <c r="XEQ2831"/>
      <c r="XER2831"/>
      <c r="XES2831"/>
    </row>
    <row r="2832" spans="16370:16373" s="22" customFormat="1">
      <c r="XEP2832"/>
      <c r="XEQ2832"/>
      <c r="XER2832"/>
      <c r="XES2832"/>
    </row>
    <row r="2833" spans="16370:16373" s="22" customFormat="1">
      <c r="XEP2833"/>
      <c r="XEQ2833"/>
      <c r="XER2833"/>
      <c r="XES2833"/>
    </row>
    <row r="2834" spans="16370:16373" s="22" customFormat="1">
      <c r="XEP2834"/>
      <c r="XEQ2834"/>
      <c r="XER2834"/>
      <c r="XES2834"/>
    </row>
    <row r="2835" spans="16370:16373" s="22" customFormat="1">
      <c r="XEP2835"/>
      <c r="XEQ2835"/>
      <c r="XER2835"/>
      <c r="XES2835"/>
    </row>
    <row r="2836" spans="16370:16373" s="22" customFormat="1">
      <c r="XEP2836"/>
      <c r="XEQ2836"/>
      <c r="XER2836"/>
      <c r="XES2836"/>
    </row>
    <row r="2837" spans="16370:16373" s="22" customFormat="1">
      <c r="XEP2837"/>
      <c r="XEQ2837"/>
      <c r="XER2837"/>
      <c r="XES2837"/>
    </row>
    <row r="2838" spans="16370:16373" s="22" customFormat="1">
      <c r="XEP2838"/>
      <c r="XEQ2838"/>
      <c r="XER2838"/>
      <c r="XES2838"/>
    </row>
    <row r="2839" spans="16370:16373" s="22" customFormat="1">
      <c r="XEP2839"/>
      <c r="XEQ2839"/>
      <c r="XER2839"/>
      <c r="XES2839"/>
    </row>
    <row r="2840" spans="16370:16373" s="22" customFormat="1">
      <c r="XEP2840"/>
      <c r="XEQ2840"/>
      <c r="XER2840"/>
      <c r="XES2840"/>
    </row>
    <row r="2841" spans="16370:16373" s="22" customFormat="1">
      <c r="XEP2841"/>
      <c r="XEQ2841"/>
      <c r="XER2841"/>
      <c r="XES2841"/>
    </row>
    <row r="2842" spans="16370:16373" s="22" customFormat="1">
      <c r="XEP2842"/>
      <c r="XEQ2842"/>
      <c r="XER2842"/>
      <c r="XES2842"/>
    </row>
    <row r="2843" spans="16370:16373" s="22" customFormat="1">
      <c r="XEP2843"/>
      <c r="XEQ2843"/>
      <c r="XER2843"/>
      <c r="XES2843"/>
    </row>
    <row r="2844" spans="16370:16373" s="22" customFormat="1">
      <c r="XEP2844"/>
      <c r="XEQ2844"/>
      <c r="XER2844"/>
      <c r="XES2844"/>
    </row>
    <row r="2845" spans="16370:16373" s="22" customFormat="1">
      <c r="XEP2845"/>
      <c r="XEQ2845"/>
      <c r="XER2845"/>
      <c r="XES2845"/>
    </row>
    <row r="2846" spans="16370:16373" s="22" customFormat="1">
      <c r="XEP2846"/>
      <c r="XEQ2846"/>
      <c r="XER2846"/>
      <c r="XES2846"/>
    </row>
    <row r="2847" spans="16370:16373" s="22" customFormat="1">
      <c r="XEP2847"/>
      <c r="XEQ2847"/>
      <c r="XER2847"/>
      <c r="XES2847"/>
    </row>
    <row r="2848" spans="16370:16373" s="22" customFormat="1">
      <c r="XEP2848"/>
      <c r="XEQ2848"/>
      <c r="XER2848"/>
      <c r="XES2848"/>
    </row>
    <row r="2849" spans="16370:16373" s="22" customFormat="1">
      <c r="XEP2849"/>
      <c r="XEQ2849"/>
      <c r="XER2849"/>
      <c r="XES2849"/>
    </row>
    <row r="2850" spans="16370:16373" s="22" customFormat="1">
      <c r="XEP2850"/>
      <c r="XEQ2850"/>
      <c r="XER2850"/>
      <c r="XES2850"/>
    </row>
    <row r="2851" spans="16370:16373" s="22" customFormat="1">
      <c r="XEP2851"/>
      <c r="XEQ2851"/>
      <c r="XER2851"/>
      <c r="XES2851"/>
    </row>
    <row r="2852" spans="16370:16373" s="22" customFormat="1">
      <c r="XEP2852"/>
      <c r="XEQ2852"/>
      <c r="XER2852"/>
      <c r="XES2852"/>
    </row>
    <row r="2853" spans="16370:16373" s="22" customFormat="1">
      <c r="XEP2853"/>
      <c r="XEQ2853"/>
      <c r="XER2853"/>
      <c r="XES2853"/>
    </row>
    <row r="2854" spans="16370:16373" s="22" customFormat="1">
      <c r="XEP2854"/>
      <c r="XEQ2854"/>
      <c r="XER2854"/>
      <c r="XES2854"/>
    </row>
    <row r="2855" spans="16370:16373" s="22" customFormat="1">
      <c r="XEP2855"/>
      <c r="XEQ2855"/>
      <c r="XER2855"/>
      <c r="XES2855"/>
    </row>
    <row r="2856" spans="16370:16373" s="22" customFormat="1">
      <c r="XEP2856"/>
      <c r="XEQ2856"/>
      <c r="XER2856"/>
      <c r="XES2856"/>
    </row>
    <row r="2857" spans="16370:16373" s="22" customFormat="1">
      <c r="XEP2857"/>
      <c r="XEQ2857"/>
      <c r="XER2857"/>
      <c r="XES2857"/>
    </row>
    <row r="2858" spans="16370:16373" s="22" customFormat="1">
      <c r="XEP2858"/>
      <c r="XEQ2858"/>
      <c r="XER2858"/>
      <c r="XES2858"/>
    </row>
    <row r="2859" spans="16370:16373" s="22" customFormat="1">
      <c r="XEP2859"/>
      <c r="XEQ2859"/>
      <c r="XER2859"/>
      <c r="XES2859"/>
    </row>
    <row r="2860" spans="16370:16373" s="22" customFormat="1">
      <c r="XEP2860"/>
      <c r="XEQ2860"/>
      <c r="XER2860"/>
      <c r="XES2860"/>
    </row>
    <row r="2861" spans="16370:16373" s="22" customFormat="1">
      <c r="XEP2861"/>
      <c r="XEQ2861"/>
      <c r="XER2861"/>
      <c r="XES2861"/>
    </row>
    <row r="2862" spans="16370:16373" s="22" customFormat="1">
      <c r="XEP2862"/>
      <c r="XEQ2862"/>
      <c r="XER2862"/>
      <c r="XES2862"/>
    </row>
    <row r="2863" spans="16370:16373" s="22" customFormat="1">
      <c r="XEP2863"/>
      <c r="XEQ2863"/>
      <c r="XER2863"/>
      <c r="XES2863"/>
    </row>
    <row r="2864" spans="16370:16373" s="22" customFormat="1">
      <c r="XEP2864"/>
      <c r="XEQ2864"/>
      <c r="XER2864"/>
      <c r="XES2864"/>
    </row>
    <row r="2865" spans="16370:16373" s="22" customFormat="1">
      <c r="XEP2865"/>
      <c r="XEQ2865"/>
      <c r="XER2865"/>
      <c r="XES2865"/>
    </row>
    <row r="2866" spans="16370:16373" s="22" customFormat="1">
      <c r="XEP2866"/>
      <c r="XEQ2866"/>
      <c r="XER2866"/>
      <c r="XES2866"/>
    </row>
    <row r="2867" spans="16370:16373" s="22" customFormat="1">
      <c r="XEP2867"/>
      <c r="XEQ2867"/>
      <c r="XER2867"/>
      <c r="XES2867"/>
    </row>
    <row r="2868" spans="16370:16373" s="22" customFormat="1">
      <c r="XEP2868"/>
      <c r="XEQ2868"/>
      <c r="XER2868"/>
      <c r="XES2868"/>
    </row>
    <row r="2869" spans="16370:16373" s="22" customFormat="1">
      <c r="XEP2869"/>
      <c r="XEQ2869"/>
      <c r="XER2869"/>
      <c r="XES2869"/>
    </row>
    <row r="2870" spans="16370:16373" s="22" customFormat="1">
      <c r="XEP2870"/>
      <c r="XEQ2870"/>
      <c r="XER2870"/>
      <c r="XES2870"/>
    </row>
    <row r="2871" spans="16370:16373" s="22" customFormat="1">
      <c r="XEP2871"/>
      <c r="XEQ2871"/>
      <c r="XER2871"/>
      <c r="XES2871"/>
    </row>
    <row r="2872" spans="16370:16373" s="22" customFormat="1">
      <c r="XEP2872"/>
      <c r="XEQ2872"/>
      <c r="XER2872"/>
      <c r="XES2872"/>
    </row>
    <row r="2873" spans="16370:16373" s="22" customFormat="1">
      <c r="XEP2873"/>
      <c r="XEQ2873"/>
      <c r="XER2873"/>
      <c r="XES2873"/>
    </row>
    <row r="2874" spans="16370:16373" s="22" customFormat="1">
      <c r="XEP2874"/>
      <c r="XEQ2874"/>
      <c r="XER2874"/>
      <c r="XES2874"/>
    </row>
    <row r="2875" spans="16370:16373" s="22" customFormat="1">
      <c r="XEP2875"/>
      <c r="XEQ2875"/>
      <c r="XER2875"/>
      <c r="XES2875"/>
    </row>
    <row r="2876" spans="16370:16373" s="22" customFormat="1">
      <c r="XEP2876"/>
      <c r="XEQ2876"/>
      <c r="XER2876"/>
      <c r="XES2876"/>
    </row>
    <row r="2877" spans="16370:16373" s="22" customFormat="1">
      <c r="XEP2877"/>
      <c r="XEQ2877"/>
      <c r="XER2877"/>
      <c r="XES2877"/>
    </row>
    <row r="2878" spans="16370:16373" s="22" customFormat="1">
      <c r="XEP2878"/>
      <c r="XEQ2878"/>
      <c r="XER2878"/>
      <c r="XES2878"/>
    </row>
    <row r="2879" spans="16370:16373" s="22" customFormat="1">
      <c r="XEP2879"/>
      <c r="XEQ2879"/>
      <c r="XER2879"/>
      <c r="XES2879"/>
    </row>
    <row r="2880" spans="16370:16373" s="22" customFormat="1">
      <c r="XEP2880"/>
      <c r="XEQ2880"/>
      <c r="XER2880"/>
      <c r="XES2880"/>
    </row>
    <row r="2881" spans="16370:16373" s="22" customFormat="1">
      <c r="XEP2881"/>
      <c r="XEQ2881"/>
      <c r="XER2881"/>
      <c r="XES2881"/>
    </row>
    <row r="2882" spans="16370:16373" s="22" customFormat="1">
      <c r="XEP2882"/>
      <c r="XEQ2882"/>
      <c r="XER2882"/>
      <c r="XES2882"/>
    </row>
    <row r="2883" spans="16370:16373" s="22" customFormat="1">
      <c r="XEP2883"/>
      <c r="XEQ2883"/>
      <c r="XER2883"/>
      <c r="XES2883"/>
    </row>
    <row r="2884" spans="16370:16373" s="22" customFormat="1">
      <c r="XEP2884"/>
      <c r="XEQ2884"/>
      <c r="XER2884"/>
      <c r="XES2884"/>
    </row>
    <row r="2885" spans="16370:16373" s="22" customFormat="1">
      <c r="XEP2885"/>
      <c r="XEQ2885"/>
      <c r="XER2885"/>
      <c r="XES2885"/>
    </row>
    <row r="2886" spans="16370:16373" s="22" customFormat="1">
      <c r="XEP2886"/>
      <c r="XEQ2886"/>
      <c r="XER2886"/>
      <c r="XES2886"/>
    </row>
    <row r="2887" spans="16370:16373" s="22" customFormat="1">
      <c r="XEP2887"/>
      <c r="XEQ2887"/>
      <c r="XER2887"/>
      <c r="XES2887"/>
    </row>
    <row r="2888" spans="16370:16373" s="22" customFormat="1">
      <c r="XEP2888"/>
      <c r="XEQ2888"/>
      <c r="XER2888"/>
      <c r="XES2888"/>
    </row>
    <row r="2889" spans="16370:16373" s="22" customFormat="1">
      <c r="XEP2889"/>
      <c r="XEQ2889"/>
      <c r="XER2889"/>
      <c r="XES2889"/>
    </row>
    <row r="2890" spans="16370:16373" s="22" customFormat="1">
      <c r="XEP2890"/>
      <c r="XEQ2890"/>
      <c r="XER2890"/>
      <c r="XES2890"/>
    </row>
    <row r="2891" spans="16370:16373" s="22" customFormat="1">
      <c r="XEP2891"/>
      <c r="XEQ2891"/>
      <c r="XER2891"/>
      <c r="XES2891"/>
    </row>
    <row r="2892" spans="16370:16373" s="22" customFormat="1">
      <c r="XEP2892"/>
      <c r="XEQ2892"/>
      <c r="XER2892"/>
      <c r="XES2892"/>
    </row>
    <row r="2893" spans="16370:16373" s="22" customFormat="1">
      <c r="XEP2893"/>
      <c r="XEQ2893"/>
      <c r="XER2893"/>
      <c r="XES2893"/>
    </row>
    <row r="2894" spans="16370:16373" s="22" customFormat="1">
      <c r="XEP2894"/>
      <c r="XEQ2894"/>
      <c r="XER2894"/>
      <c r="XES2894"/>
    </row>
    <row r="2895" spans="16370:16373" s="22" customFormat="1">
      <c r="XEP2895"/>
      <c r="XEQ2895"/>
      <c r="XER2895"/>
      <c r="XES2895"/>
    </row>
    <row r="2896" spans="16370:16373" s="22" customFormat="1">
      <c r="XEP2896"/>
      <c r="XEQ2896"/>
      <c r="XER2896"/>
      <c r="XES2896"/>
    </row>
    <row r="2897" spans="16370:16373" s="22" customFormat="1">
      <c r="XEP2897"/>
      <c r="XEQ2897"/>
      <c r="XER2897"/>
      <c r="XES2897"/>
    </row>
    <row r="2898" spans="16370:16373" s="22" customFormat="1">
      <c r="XEP2898"/>
      <c r="XEQ2898"/>
      <c r="XER2898"/>
      <c r="XES2898"/>
    </row>
    <row r="2899" spans="16370:16373" s="22" customFormat="1">
      <c r="XEP2899"/>
      <c r="XEQ2899"/>
      <c r="XER2899"/>
      <c r="XES2899"/>
    </row>
    <row r="2900" spans="16370:16373" s="22" customFormat="1">
      <c r="XEP2900"/>
      <c r="XEQ2900"/>
      <c r="XER2900"/>
      <c r="XES2900"/>
    </row>
    <row r="2901" spans="16370:16373" s="22" customFormat="1">
      <c r="XEP2901"/>
      <c r="XEQ2901"/>
      <c r="XER2901"/>
      <c r="XES2901"/>
    </row>
    <row r="2902" spans="16370:16373" s="22" customFormat="1">
      <c r="XEP2902"/>
      <c r="XEQ2902"/>
      <c r="XER2902"/>
      <c r="XES2902"/>
    </row>
    <row r="2903" spans="16370:16373" s="22" customFormat="1">
      <c r="XEP2903"/>
      <c r="XEQ2903"/>
      <c r="XER2903"/>
      <c r="XES2903"/>
    </row>
    <row r="2904" spans="16370:16373" s="22" customFormat="1">
      <c r="XEP2904"/>
      <c r="XEQ2904"/>
      <c r="XER2904"/>
      <c r="XES2904"/>
    </row>
    <row r="2905" spans="16370:16373" s="22" customFormat="1">
      <c r="XEP2905"/>
      <c r="XEQ2905"/>
      <c r="XER2905"/>
      <c r="XES2905"/>
    </row>
    <row r="2906" spans="16370:16373" s="22" customFormat="1">
      <c r="XEP2906"/>
      <c r="XEQ2906"/>
      <c r="XER2906"/>
      <c r="XES2906"/>
    </row>
    <row r="2907" spans="16370:16373" s="22" customFormat="1">
      <c r="XEP2907"/>
      <c r="XEQ2907"/>
      <c r="XER2907"/>
      <c r="XES2907"/>
    </row>
    <row r="2908" spans="16370:16373" s="22" customFormat="1">
      <c r="XEP2908"/>
      <c r="XEQ2908"/>
      <c r="XER2908"/>
      <c r="XES2908"/>
    </row>
    <row r="2909" spans="16370:16373" s="22" customFormat="1">
      <c r="XEP2909"/>
      <c r="XEQ2909"/>
      <c r="XER2909"/>
      <c r="XES2909"/>
    </row>
    <row r="2910" spans="16370:16373" s="22" customFormat="1">
      <c r="XEP2910"/>
      <c r="XEQ2910"/>
      <c r="XER2910"/>
      <c r="XES2910"/>
    </row>
    <row r="2911" spans="16370:16373" s="22" customFormat="1">
      <c r="XEP2911"/>
      <c r="XEQ2911"/>
      <c r="XER2911"/>
      <c r="XES2911"/>
    </row>
    <row r="2912" spans="16370:16373" s="22" customFormat="1">
      <c r="XEP2912"/>
      <c r="XEQ2912"/>
      <c r="XER2912"/>
      <c r="XES2912"/>
    </row>
    <row r="2913" spans="16370:16373" s="22" customFormat="1">
      <c r="XEP2913"/>
      <c r="XEQ2913"/>
      <c r="XER2913"/>
      <c r="XES2913"/>
    </row>
    <row r="2914" spans="16370:16373" s="22" customFormat="1">
      <c r="XEP2914"/>
      <c r="XEQ2914"/>
      <c r="XER2914"/>
      <c r="XES2914"/>
    </row>
    <row r="2915" spans="16370:16373" s="22" customFormat="1">
      <c r="XEP2915"/>
      <c r="XEQ2915"/>
      <c r="XER2915"/>
      <c r="XES2915"/>
    </row>
    <row r="2916" spans="16370:16373" s="22" customFormat="1">
      <c r="XEP2916"/>
      <c r="XEQ2916"/>
      <c r="XER2916"/>
      <c r="XES2916"/>
    </row>
    <row r="2917" spans="16370:16373" s="22" customFormat="1">
      <c r="XEP2917"/>
      <c r="XEQ2917"/>
      <c r="XER2917"/>
      <c r="XES2917"/>
    </row>
    <row r="2918" spans="16370:16373" s="22" customFormat="1">
      <c r="XEP2918"/>
      <c r="XEQ2918"/>
      <c r="XER2918"/>
      <c r="XES2918"/>
    </row>
    <row r="2919" spans="16370:16373" s="22" customFormat="1">
      <c r="XEP2919"/>
      <c r="XEQ2919"/>
      <c r="XER2919"/>
      <c r="XES2919"/>
    </row>
    <row r="2920" spans="16370:16373" s="22" customFormat="1">
      <c r="XEP2920"/>
      <c r="XEQ2920"/>
      <c r="XER2920"/>
      <c r="XES2920"/>
    </row>
    <row r="2921" spans="16370:16373" s="22" customFormat="1">
      <c r="XEP2921"/>
      <c r="XEQ2921"/>
      <c r="XER2921"/>
      <c r="XES2921"/>
    </row>
    <row r="2922" spans="16370:16373" s="22" customFormat="1">
      <c r="XEP2922"/>
      <c r="XEQ2922"/>
      <c r="XER2922"/>
      <c r="XES2922"/>
    </row>
    <row r="2923" spans="16370:16373" s="22" customFormat="1">
      <c r="XEP2923"/>
      <c r="XEQ2923"/>
      <c r="XER2923"/>
      <c r="XES2923"/>
    </row>
    <row r="2924" spans="16370:16373" s="22" customFormat="1">
      <c r="XEP2924"/>
      <c r="XEQ2924"/>
      <c r="XER2924"/>
      <c r="XES2924"/>
    </row>
    <row r="2925" spans="16370:16373" s="22" customFormat="1">
      <c r="XEP2925"/>
      <c r="XEQ2925"/>
      <c r="XER2925"/>
      <c r="XES2925"/>
    </row>
    <row r="2926" spans="16370:16373" s="22" customFormat="1">
      <c r="XEP2926"/>
      <c r="XEQ2926"/>
      <c r="XER2926"/>
      <c r="XES2926"/>
    </row>
    <row r="2927" spans="16370:16373" s="22" customFormat="1">
      <c r="XEP2927"/>
      <c r="XEQ2927"/>
      <c r="XER2927"/>
      <c r="XES2927"/>
    </row>
    <row r="2928" spans="16370:16373" s="22" customFormat="1">
      <c r="XEP2928"/>
      <c r="XEQ2928"/>
      <c r="XER2928"/>
      <c r="XES2928"/>
    </row>
    <row r="2929" spans="16370:16373" s="22" customFormat="1">
      <c r="XEP2929"/>
      <c r="XEQ2929"/>
      <c r="XER2929"/>
      <c r="XES2929"/>
    </row>
    <row r="2930" spans="16370:16373" s="22" customFormat="1">
      <c r="XEP2930"/>
      <c r="XEQ2930"/>
      <c r="XER2930"/>
      <c r="XES2930"/>
    </row>
    <row r="2931" spans="16370:16373" s="22" customFormat="1">
      <c r="XEP2931"/>
      <c r="XEQ2931"/>
      <c r="XER2931"/>
      <c r="XES2931"/>
    </row>
    <row r="2932" spans="16370:16373" s="22" customFormat="1">
      <c r="XEP2932"/>
      <c r="XEQ2932"/>
      <c r="XER2932"/>
      <c r="XES2932"/>
    </row>
    <row r="2933" spans="16370:16373" s="22" customFormat="1">
      <c r="XEP2933"/>
      <c r="XEQ2933"/>
      <c r="XER2933"/>
      <c r="XES2933"/>
    </row>
    <row r="2934" spans="16370:16373" s="22" customFormat="1">
      <c r="XEP2934"/>
      <c r="XEQ2934"/>
      <c r="XER2934"/>
      <c r="XES2934"/>
    </row>
    <row r="2935" spans="16370:16373" s="22" customFormat="1">
      <c r="XEP2935"/>
      <c r="XEQ2935"/>
      <c r="XER2935"/>
      <c r="XES2935"/>
    </row>
    <row r="2936" spans="16370:16373" s="22" customFormat="1">
      <c r="XEP2936"/>
      <c r="XEQ2936"/>
      <c r="XER2936"/>
      <c r="XES2936"/>
    </row>
    <row r="2937" spans="16370:16373" s="22" customFormat="1">
      <c r="XEP2937"/>
      <c r="XEQ2937"/>
      <c r="XER2937"/>
      <c r="XES2937"/>
    </row>
    <row r="2938" spans="16370:16373" s="22" customFormat="1">
      <c r="XEP2938"/>
      <c r="XEQ2938"/>
      <c r="XER2938"/>
      <c r="XES2938"/>
    </row>
    <row r="2939" spans="16370:16373" s="22" customFormat="1">
      <c r="XEP2939"/>
      <c r="XEQ2939"/>
      <c r="XER2939"/>
      <c r="XES2939"/>
    </row>
    <row r="2940" spans="16370:16373" s="22" customFormat="1">
      <c r="XEP2940"/>
      <c r="XEQ2940"/>
      <c r="XER2940"/>
      <c r="XES2940"/>
    </row>
    <row r="2941" spans="16370:16373" s="22" customFormat="1">
      <c r="XEP2941"/>
      <c r="XEQ2941"/>
      <c r="XER2941"/>
      <c r="XES2941"/>
    </row>
    <row r="2942" spans="16370:16373" s="22" customFormat="1">
      <c r="XEP2942"/>
      <c r="XEQ2942"/>
      <c r="XER2942"/>
      <c r="XES2942"/>
    </row>
    <row r="2943" spans="16370:16373" s="22" customFormat="1">
      <c r="XEP2943"/>
      <c r="XEQ2943"/>
      <c r="XER2943"/>
      <c r="XES2943"/>
    </row>
    <row r="2944" spans="16370:16373" s="22" customFormat="1">
      <c r="XEP2944"/>
      <c r="XEQ2944"/>
      <c r="XER2944"/>
      <c r="XES2944"/>
    </row>
    <row r="2945" spans="16370:16373" s="22" customFormat="1">
      <c r="XEP2945"/>
      <c r="XEQ2945"/>
      <c r="XER2945"/>
      <c r="XES2945"/>
    </row>
    <row r="2946" spans="16370:16373" s="22" customFormat="1">
      <c r="XEP2946"/>
      <c r="XEQ2946"/>
      <c r="XER2946"/>
      <c r="XES2946"/>
    </row>
    <row r="2947" spans="16370:16373" s="22" customFormat="1">
      <c r="XEP2947"/>
      <c r="XEQ2947"/>
      <c r="XER2947"/>
      <c r="XES2947"/>
    </row>
    <row r="2948" spans="16370:16373" s="22" customFormat="1">
      <c r="XEP2948"/>
      <c r="XEQ2948"/>
      <c r="XER2948"/>
      <c r="XES2948"/>
    </row>
    <row r="2949" spans="16370:16373" s="22" customFormat="1">
      <c r="XEP2949"/>
      <c r="XEQ2949"/>
      <c r="XER2949"/>
      <c r="XES2949"/>
    </row>
    <row r="2950" spans="16370:16373" s="22" customFormat="1">
      <c r="XEP2950"/>
      <c r="XEQ2950"/>
      <c r="XER2950"/>
      <c r="XES2950"/>
    </row>
    <row r="2951" spans="16370:16373" s="22" customFormat="1">
      <c r="XEP2951"/>
      <c r="XEQ2951"/>
      <c r="XER2951"/>
      <c r="XES2951"/>
    </row>
    <row r="2952" spans="16370:16373" s="22" customFormat="1">
      <c r="XEP2952"/>
      <c r="XEQ2952"/>
      <c r="XER2952"/>
      <c r="XES2952"/>
    </row>
    <row r="2953" spans="16370:16373" s="22" customFormat="1">
      <c r="XEP2953"/>
      <c r="XEQ2953"/>
      <c r="XER2953"/>
      <c r="XES2953"/>
    </row>
    <row r="2954" spans="16370:16373" s="22" customFormat="1">
      <c r="XEP2954"/>
      <c r="XEQ2954"/>
      <c r="XER2954"/>
      <c r="XES2954"/>
    </row>
    <row r="2955" spans="16370:16373" s="22" customFormat="1">
      <c r="XEP2955"/>
      <c r="XEQ2955"/>
      <c r="XER2955"/>
      <c r="XES2955"/>
    </row>
    <row r="2956" spans="16370:16373" s="22" customFormat="1">
      <c r="XEP2956"/>
      <c r="XEQ2956"/>
      <c r="XER2956"/>
      <c r="XES2956"/>
    </row>
    <row r="2957" spans="16370:16373" s="22" customFormat="1">
      <c r="XEP2957"/>
      <c r="XEQ2957"/>
      <c r="XER2957"/>
      <c r="XES2957"/>
    </row>
    <row r="2958" spans="16370:16373" s="22" customFormat="1">
      <c r="XEP2958"/>
      <c r="XEQ2958"/>
      <c r="XER2958"/>
      <c r="XES2958"/>
    </row>
    <row r="2959" spans="16370:16373" s="22" customFormat="1">
      <c r="XEP2959"/>
      <c r="XEQ2959"/>
      <c r="XER2959"/>
      <c r="XES2959"/>
    </row>
    <row r="2960" spans="16370:16373" s="22" customFormat="1">
      <c r="XEP2960"/>
      <c r="XEQ2960"/>
      <c r="XER2960"/>
      <c r="XES2960"/>
    </row>
    <row r="2961" spans="16370:16373" s="22" customFormat="1">
      <c r="XEP2961"/>
      <c r="XEQ2961"/>
      <c r="XER2961"/>
      <c r="XES2961"/>
    </row>
    <row r="2962" spans="16370:16373" s="22" customFormat="1">
      <c r="XEP2962"/>
      <c r="XEQ2962"/>
      <c r="XER2962"/>
      <c r="XES2962"/>
    </row>
    <row r="2963" spans="16370:16373" s="22" customFormat="1">
      <c r="XEP2963"/>
      <c r="XEQ2963"/>
      <c r="XER2963"/>
      <c r="XES2963"/>
    </row>
    <row r="2964" spans="16370:16373" s="22" customFormat="1">
      <c r="XEP2964"/>
      <c r="XEQ2964"/>
      <c r="XER2964"/>
      <c r="XES2964"/>
    </row>
    <row r="2965" spans="16370:16373" s="22" customFormat="1">
      <c r="XEP2965"/>
      <c r="XEQ2965"/>
      <c r="XER2965"/>
      <c r="XES2965"/>
    </row>
    <row r="2966" spans="16370:16373" s="22" customFormat="1">
      <c r="XEP2966"/>
      <c r="XEQ2966"/>
      <c r="XER2966"/>
      <c r="XES2966"/>
    </row>
    <row r="2967" spans="16370:16373" s="22" customFormat="1">
      <c r="XEP2967"/>
      <c r="XEQ2967"/>
      <c r="XER2967"/>
      <c r="XES2967"/>
    </row>
    <row r="2968" spans="16370:16373" s="22" customFormat="1">
      <c r="XEP2968"/>
      <c r="XEQ2968"/>
      <c r="XER2968"/>
      <c r="XES2968"/>
    </row>
    <row r="2969" spans="16370:16373" s="22" customFormat="1">
      <c r="XEP2969"/>
      <c r="XEQ2969"/>
      <c r="XER2969"/>
      <c r="XES2969"/>
    </row>
    <row r="2970" spans="16370:16373" s="22" customFormat="1">
      <c r="XEP2970"/>
      <c r="XEQ2970"/>
      <c r="XER2970"/>
      <c r="XES2970"/>
    </row>
    <row r="2971" spans="16370:16373" s="22" customFormat="1">
      <c r="XEP2971"/>
      <c r="XEQ2971"/>
      <c r="XER2971"/>
      <c r="XES2971"/>
    </row>
    <row r="2972" spans="16370:16373" s="22" customFormat="1">
      <c r="XEP2972"/>
      <c r="XEQ2972"/>
      <c r="XER2972"/>
      <c r="XES2972"/>
    </row>
    <row r="2973" spans="16370:16373" s="22" customFormat="1">
      <c r="XEP2973"/>
      <c r="XEQ2973"/>
      <c r="XER2973"/>
      <c r="XES2973"/>
    </row>
    <row r="2974" spans="16370:16373" s="22" customFormat="1">
      <c r="XEP2974"/>
      <c r="XEQ2974"/>
      <c r="XER2974"/>
      <c r="XES2974"/>
    </row>
    <row r="2975" spans="16370:16373" s="22" customFormat="1">
      <c r="XEP2975"/>
      <c r="XEQ2975"/>
      <c r="XER2975"/>
      <c r="XES2975"/>
    </row>
    <row r="2976" spans="16370:16373" s="22" customFormat="1">
      <c r="XEP2976"/>
      <c r="XEQ2976"/>
      <c r="XER2976"/>
      <c r="XES2976"/>
    </row>
    <row r="2977" spans="16370:16373" s="22" customFormat="1">
      <c r="XEP2977"/>
      <c r="XEQ2977"/>
      <c r="XER2977"/>
      <c r="XES2977"/>
    </row>
    <row r="2978" spans="16370:16373" s="22" customFormat="1">
      <c r="XEP2978"/>
      <c r="XEQ2978"/>
      <c r="XER2978"/>
      <c r="XES2978"/>
    </row>
    <row r="2979" spans="16370:16373" s="22" customFormat="1">
      <c r="XEP2979"/>
      <c r="XEQ2979"/>
      <c r="XER2979"/>
      <c r="XES2979"/>
    </row>
    <row r="2980" spans="16370:16373" s="22" customFormat="1">
      <c r="XEP2980"/>
      <c r="XEQ2980"/>
      <c r="XER2980"/>
      <c r="XES2980"/>
    </row>
    <row r="2981" spans="16370:16373" s="22" customFormat="1">
      <c r="XEP2981"/>
      <c r="XEQ2981"/>
      <c r="XER2981"/>
      <c r="XES2981"/>
    </row>
    <row r="2982" spans="16370:16373" s="22" customFormat="1">
      <c r="XEP2982"/>
      <c r="XEQ2982"/>
      <c r="XER2982"/>
      <c r="XES2982"/>
    </row>
    <row r="2983" spans="16370:16373" s="22" customFormat="1">
      <c r="XEP2983"/>
      <c r="XEQ2983"/>
      <c r="XER2983"/>
      <c r="XES2983"/>
    </row>
    <row r="2984" spans="16370:16373" s="22" customFormat="1">
      <c r="XEP2984"/>
      <c r="XEQ2984"/>
      <c r="XER2984"/>
      <c r="XES2984"/>
    </row>
    <row r="2985" spans="16370:16373" s="22" customFormat="1">
      <c r="XEP2985"/>
      <c r="XEQ2985"/>
      <c r="XER2985"/>
      <c r="XES2985"/>
    </row>
    <row r="2986" spans="16370:16373" s="22" customFormat="1">
      <c r="XEP2986"/>
      <c r="XEQ2986"/>
      <c r="XER2986"/>
      <c r="XES2986"/>
    </row>
    <row r="2987" spans="16370:16373" s="22" customFormat="1">
      <c r="XEP2987"/>
      <c r="XEQ2987"/>
      <c r="XER2987"/>
      <c r="XES2987"/>
    </row>
    <row r="2988" spans="16370:16373" s="22" customFormat="1">
      <c r="XEP2988"/>
      <c r="XEQ2988"/>
      <c r="XER2988"/>
      <c r="XES2988"/>
    </row>
    <row r="2989" spans="16370:16373" s="22" customFormat="1">
      <c r="XEP2989"/>
      <c r="XEQ2989"/>
      <c r="XER2989"/>
      <c r="XES2989"/>
    </row>
    <row r="2990" spans="16370:16373" s="22" customFormat="1">
      <c r="XEP2990"/>
      <c r="XEQ2990"/>
      <c r="XER2990"/>
      <c r="XES2990"/>
    </row>
    <row r="2991" spans="16370:16373" s="22" customFormat="1">
      <c r="XEP2991"/>
      <c r="XEQ2991"/>
      <c r="XER2991"/>
      <c r="XES2991"/>
    </row>
    <row r="2992" spans="16370:16373" s="22" customFormat="1">
      <c r="XEP2992"/>
      <c r="XEQ2992"/>
      <c r="XER2992"/>
      <c r="XES2992"/>
    </row>
    <row r="2993" spans="16370:16373" s="22" customFormat="1">
      <c r="XEP2993"/>
      <c r="XEQ2993"/>
      <c r="XER2993"/>
      <c r="XES2993"/>
    </row>
    <row r="2994" spans="16370:16373" s="22" customFormat="1">
      <c r="XEP2994"/>
      <c r="XEQ2994"/>
      <c r="XER2994"/>
      <c r="XES2994"/>
    </row>
    <row r="2995" spans="16370:16373" s="22" customFormat="1">
      <c r="XEP2995"/>
      <c r="XEQ2995"/>
      <c r="XER2995"/>
      <c r="XES2995"/>
    </row>
    <row r="2996" spans="16370:16373" s="22" customFormat="1">
      <c r="XEP2996"/>
      <c r="XEQ2996"/>
      <c r="XER2996"/>
      <c r="XES2996"/>
    </row>
    <row r="2997" spans="16370:16373" s="22" customFormat="1">
      <c r="XEP2997"/>
      <c r="XEQ2997"/>
      <c r="XER2997"/>
      <c r="XES2997"/>
    </row>
    <row r="2998" spans="16370:16373" s="22" customFormat="1">
      <c r="XEP2998"/>
      <c r="XEQ2998"/>
      <c r="XER2998"/>
      <c r="XES2998"/>
    </row>
    <row r="2999" spans="16370:16373" s="22" customFormat="1">
      <c r="XEP2999"/>
      <c r="XEQ2999"/>
      <c r="XER2999"/>
      <c r="XES2999"/>
    </row>
    <row r="3000" spans="16370:16373" s="22" customFormat="1">
      <c r="XEP3000"/>
      <c r="XEQ3000"/>
      <c r="XER3000"/>
      <c r="XES3000"/>
    </row>
    <row r="3001" spans="16370:16373" s="22" customFormat="1">
      <c r="XEP3001"/>
      <c r="XEQ3001"/>
      <c r="XER3001"/>
      <c r="XES3001"/>
    </row>
    <row r="3002" spans="16370:16373" s="22" customFormat="1">
      <c r="XEP3002"/>
      <c r="XEQ3002"/>
      <c r="XER3002"/>
      <c r="XES3002"/>
    </row>
    <row r="3003" spans="16370:16373" s="22" customFormat="1">
      <c r="XEP3003"/>
      <c r="XEQ3003"/>
      <c r="XER3003"/>
      <c r="XES3003"/>
    </row>
    <row r="3004" spans="16370:16373" s="22" customFormat="1">
      <c r="XEP3004"/>
      <c r="XEQ3004"/>
      <c r="XER3004"/>
      <c r="XES3004"/>
    </row>
    <row r="3005" spans="16370:16373" s="22" customFormat="1">
      <c r="XEP3005"/>
      <c r="XEQ3005"/>
      <c r="XER3005"/>
      <c r="XES3005"/>
    </row>
    <row r="3006" spans="16370:16373" s="22" customFormat="1">
      <c r="XEP3006"/>
      <c r="XEQ3006"/>
      <c r="XER3006"/>
      <c r="XES3006"/>
    </row>
    <row r="3007" spans="16370:16373" s="22" customFormat="1">
      <c r="XEP3007"/>
      <c r="XEQ3007"/>
      <c r="XER3007"/>
      <c r="XES3007"/>
    </row>
    <row r="3008" spans="16370:16373" s="22" customFormat="1">
      <c r="XEP3008"/>
      <c r="XEQ3008"/>
      <c r="XER3008"/>
      <c r="XES3008"/>
    </row>
    <row r="3009" spans="16370:16373" s="22" customFormat="1">
      <c r="XEP3009"/>
      <c r="XEQ3009"/>
      <c r="XER3009"/>
      <c r="XES3009"/>
    </row>
    <row r="3010" spans="16370:16373" s="22" customFormat="1">
      <c r="XEP3010"/>
      <c r="XEQ3010"/>
      <c r="XER3010"/>
      <c r="XES3010"/>
    </row>
    <row r="3011" spans="16370:16373" s="22" customFormat="1">
      <c r="XEP3011"/>
      <c r="XEQ3011"/>
      <c r="XER3011"/>
      <c r="XES3011"/>
    </row>
    <row r="3012" spans="16370:16373" s="22" customFormat="1">
      <c r="XEP3012"/>
      <c r="XEQ3012"/>
      <c r="XER3012"/>
      <c r="XES3012"/>
    </row>
    <row r="3013" spans="16370:16373" s="22" customFormat="1">
      <c r="XEP3013"/>
      <c r="XEQ3013"/>
      <c r="XER3013"/>
      <c r="XES3013"/>
    </row>
    <row r="3014" spans="16370:16373" s="22" customFormat="1">
      <c r="XEP3014"/>
      <c r="XEQ3014"/>
      <c r="XER3014"/>
      <c r="XES3014"/>
    </row>
    <row r="3015" spans="16370:16373" s="22" customFormat="1">
      <c r="XEP3015"/>
      <c r="XEQ3015"/>
      <c r="XER3015"/>
      <c r="XES3015"/>
    </row>
    <row r="3016" spans="16370:16373" s="22" customFormat="1">
      <c r="XEP3016"/>
      <c r="XEQ3016"/>
      <c r="XER3016"/>
      <c r="XES3016"/>
    </row>
    <row r="3017" spans="16370:16373" s="22" customFormat="1">
      <c r="XEP3017"/>
      <c r="XEQ3017"/>
      <c r="XER3017"/>
      <c r="XES3017"/>
    </row>
    <row r="3018" spans="16370:16373" s="22" customFormat="1">
      <c r="XEP3018"/>
      <c r="XEQ3018"/>
      <c r="XER3018"/>
      <c r="XES3018"/>
    </row>
    <row r="3019" spans="16370:16373" s="22" customFormat="1">
      <c r="XEP3019"/>
      <c r="XEQ3019"/>
      <c r="XER3019"/>
      <c r="XES3019"/>
    </row>
    <row r="3020" spans="16370:16373" s="22" customFormat="1">
      <c r="XEP3020"/>
      <c r="XEQ3020"/>
      <c r="XER3020"/>
      <c r="XES3020"/>
    </row>
    <row r="3021" spans="16370:16373" s="22" customFormat="1">
      <c r="XEP3021"/>
      <c r="XEQ3021"/>
      <c r="XER3021"/>
      <c r="XES3021"/>
    </row>
    <row r="3022" spans="16370:16373" s="22" customFormat="1">
      <c r="XEP3022"/>
      <c r="XEQ3022"/>
      <c r="XER3022"/>
      <c r="XES3022"/>
    </row>
    <row r="3023" spans="16370:16373" s="22" customFormat="1">
      <c r="XEP3023"/>
      <c r="XEQ3023"/>
      <c r="XER3023"/>
      <c r="XES3023"/>
    </row>
    <row r="3024" spans="16370:16373" s="22" customFormat="1">
      <c r="XEP3024"/>
      <c r="XEQ3024"/>
      <c r="XER3024"/>
      <c r="XES3024"/>
    </row>
    <row r="3025" spans="16370:16373" s="22" customFormat="1">
      <c r="XEP3025"/>
      <c r="XEQ3025"/>
      <c r="XER3025"/>
      <c r="XES3025"/>
    </row>
    <row r="3026" spans="16370:16373" s="22" customFormat="1">
      <c r="XEP3026"/>
      <c r="XEQ3026"/>
      <c r="XER3026"/>
      <c r="XES3026"/>
    </row>
    <row r="3027" spans="16370:16373" s="22" customFormat="1">
      <c r="XEP3027"/>
      <c r="XEQ3027"/>
      <c r="XER3027"/>
      <c r="XES3027"/>
    </row>
    <row r="3028" spans="16370:16373" s="22" customFormat="1">
      <c r="XEP3028"/>
      <c r="XEQ3028"/>
      <c r="XER3028"/>
      <c r="XES3028"/>
    </row>
    <row r="3029" spans="16370:16373" s="22" customFormat="1">
      <c r="XEP3029"/>
      <c r="XEQ3029"/>
      <c r="XER3029"/>
      <c r="XES3029"/>
    </row>
    <row r="3030" spans="16370:16373" s="22" customFormat="1">
      <c r="XEP3030"/>
      <c r="XEQ3030"/>
      <c r="XER3030"/>
      <c r="XES3030"/>
    </row>
    <row r="3031" spans="16370:16373" s="22" customFormat="1">
      <c r="XEP3031"/>
      <c r="XEQ3031"/>
      <c r="XER3031"/>
      <c r="XES3031"/>
    </row>
    <row r="3032" spans="16370:16373" s="22" customFormat="1">
      <c r="XEP3032"/>
      <c r="XEQ3032"/>
      <c r="XER3032"/>
      <c r="XES3032"/>
    </row>
    <row r="3033" spans="16370:16373" s="22" customFormat="1">
      <c r="XEP3033"/>
      <c r="XEQ3033"/>
      <c r="XER3033"/>
      <c r="XES3033"/>
    </row>
    <row r="3034" spans="16370:16373" s="22" customFormat="1">
      <c r="XEP3034"/>
      <c r="XEQ3034"/>
      <c r="XER3034"/>
      <c r="XES3034"/>
    </row>
    <row r="3035" spans="16370:16373" s="22" customFormat="1">
      <c r="XEP3035"/>
      <c r="XEQ3035"/>
      <c r="XER3035"/>
      <c r="XES3035"/>
    </row>
    <row r="3036" spans="16370:16373" s="22" customFormat="1">
      <c r="XEP3036"/>
      <c r="XEQ3036"/>
      <c r="XER3036"/>
      <c r="XES3036"/>
    </row>
    <row r="3037" spans="16370:16373" s="22" customFormat="1">
      <c r="XEP3037"/>
      <c r="XEQ3037"/>
      <c r="XER3037"/>
      <c r="XES3037"/>
    </row>
    <row r="3038" spans="16370:16373" s="22" customFormat="1">
      <c r="XEP3038"/>
      <c r="XEQ3038"/>
      <c r="XER3038"/>
      <c r="XES3038"/>
    </row>
    <row r="3039" spans="16370:16373" s="22" customFormat="1">
      <c r="XEP3039"/>
      <c r="XEQ3039"/>
      <c r="XER3039"/>
      <c r="XES3039"/>
    </row>
    <row r="3040" spans="16370:16373" s="22" customFormat="1">
      <c r="XEP3040"/>
      <c r="XEQ3040"/>
      <c r="XER3040"/>
      <c r="XES3040"/>
    </row>
    <row r="3041" spans="16370:16373" s="22" customFormat="1">
      <c r="XEP3041"/>
      <c r="XEQ3041"/>
      <c r="XER3041"/>
      <c r="XES3041"/>
    </row>
    <row r="3042" spans="16370:16373" s="22" customFormat="1">
      <c r="XEP3042"/>
      <c r="XEQ3042"/>
      <c r="XER3042"/>
      <c r="XES3042"/>
    </row>
    <row r="3043" spans="16370:16373" s="22" customFormat="1">
      <c r="XEP3043"/>
      <c r="XEQ3043"/>
      <c r="XER3043"/>
      <c r="XES3043"/>
    </row>
    <row r="3044" spans="16370:16373" s="22" customFormat="1">
      <c r="XEP3044"/>
      <c r="XEQ3044"/>
      <c r="XER3044"/>
      <c r="XES3044"/>
    </row>
    <row r="3045" spans="16370:16373" s="22" customFormat="1">
      <c r="XEP3045"/>
      <c r="XEQ3045"/>
      <c r="XER3045"/>
      <c r="XES3045"/>
    </row>
    <row r="3046" spans="16370:16373" s="22" customFormat="1">
      <c r="XEP3046"/>
      <c r="XEQ3046"/>
      <c r="XER3046"/>
      <c r="XES3046"/>
    </row>
    <row r="3047" spans="16370:16373" s="22" customFormat="1">
      <c r="XEP3047"/>
      <c r="XEQ3047"/>
      <c r="XER3047"/>
      <c r="XES3047"/>
    </row>
    <row r="3048" spans="16370:16373" s="22" customFormat="1">
      <c r="XEP3048"/>
      <c r="XEQ3048"/>
      <c r="XER3048"/>
      <c r="XES3048"/>
    </row>
    <row r="3049" spans="16370:16373" s="22" customFormat="1">
      <c r="XEP3049"/>
      <c r="XEQ3049"/>
      <c r="XER3049"/>
      <c r="XES3049"/>
    </row>
    <row r="3050" spans="16370:16373" s="22" customFormat="1">
      <c r="XEP3050"/>
      <c r="XEQ3050"/>
      <c r="XER3050"/>
      <c r="XES3050"/>
    </row>
    <row r="3051" spans="16370:16373" s="22" customFormat="1">
      <c r="XEP3051"/>
      <c r="XEQ3051"/>
      <c r="XER3051"/>
      <c r="XES3051"/>
    </row>
    <row r="3052" spans="16370:16373" s="22" customFormat="1">
      <c r="XEP3052"/>
      <c r="XEQ3052"/>
      <c r="XER3052"/>
      <c r="XES3052"/>
    </row>
    <row r="3053" spans="16370:16373" s="22" customFormat="1">
      <c r="XEP3053"/>
      <c r="XEQ3053"/>
      <c r="XER3053"/>
      <c r="XES3053"/>
    </row>
    <row r="3054" spans="16370:16373" s="22" customFormat="1">
      <c r="XEP3054"/>
      <c r="XEQ3054"/>
      <c r="XER3054"/>
      <c r="XES3054"/>
    </row>
    <row r="3055" spans="16370:16373" s="22" customFormat="1">
      <c r="XEP3055"/>
      <c r="XEQ3055"/>
      <c r="XER3055"/>
      <c r="XES3055"/>
    </row>
    <row r="3056" spans="16370:16373" s="22" customFormat="1">
      <c r="XEP3056"/>
      <c r="XEQ3056"/>
      <c r="XER3056"/>
      <c r="XES3056"/>
    </row>
    <row r="3057" spans="16370:16373" s="22" customFormat="1">
      <c r="XEP3057"/>
      <c r="XEQ3057"/>
      <c r="XER3057"/>
      <c r="XES3057"/>
    </row>
    <row r="3058" spans="16370:16373" s="22" customFormat="1">
      <c r="XEP3058"/>
      <c r="XEQ3058"/>
      <c r="XER3058"/>
      <c r="XES3058"/>
    </row>
    <row r="3059" spans="16370:16373" s="22" customFormat="1">
      <c r="XEP3059"/>
      <c r="XEQ3059"/>
      <c r="XER3059"/>
      <c r="XES3059"/>
    </row>
    <row r="3060" spans="16370:16373" s="22" customFormat="1">
      <c r="XEP3060"/>
      <c r="XEQ3060"/>
      <c r="XER3060"/>
      <c r="XES3060"/>
    </row>
    <row r="3061" spans="16370:16373" s="22" customFormat="1">
      <c r="XEP3061"/>
      <c r="XEQ3061"/>
      <c r="XER3061"/>
      <c r="XES3061"/>
    </row>
    <row r="3062" spans="16370:16373" s="22" customFormat="1">
      <c r="XEP3062"/>
      <c r="XEQ3062"/>
      <c r="XER3062"/>
      <c r="XES3062"/>
    </row>
    <row r="3063" spans="16370:16373" s="22" customFormat="1">
      <c r="XEP3063"/>
      <c r="XEQ3063"/>
      <c r="XER3063"/>
      <c r="XES3063"/>
    </row>
    <row r="3064" spans="16370:16373" s="22" customFormat="1">
      <c r="XEP3064"/>
      <c r="XEQ3064"/>
      <c r="XER3064"/>
      <c r="XES3064"/>
    </row>
    <row r="3065" spans="16370:16373" s="22" customFormat="1">
      <c r="XEP3065"/>
      <c r="XEQ3065"/>
      <c r="XER3065"/>
      <c r="XES3065"/>
    </row>
    <row r="3066" spans="16370:16373" s="22" customFormat="1">
      <c r="XEP3066"/>
      <c r="XEQ3066"/>
      <c r="XER3066"/>
      <c r="XES3066"/>
    </row>
    <row r="3067" spans="16370:16373" s="22" customFormat="1">
      <c r="XEP3067"/>
      <c r="XEQ3067"/>
      <c r="XER3067"/>
      <c r="XES3067"/>
    </row>
    <row r="3068" spans="16370:16373" s="22" customFormat="1">
      <c r="XEP3068"/>
      <c r="XEQ3068"/>
      <c r="XER3068"/>
      <c r="XES3068"/>
    </row>
    <row r="3069" spans="16370:16373" s="22" customFormat="1">
      <c r="XEP3069"/>
      <c r="XEQ3069"/>
      <c r="XER3069"/>
      <c r="XES3069"/>
    </row>
    <row r="3070" spans="16370:16373" s="22" customFormat="1">
      <c r="XEP3070"/>
      <c r="XEQ3070"/>
      <c r="XER3070"/>
      <c r="XES3070"/>
    </row>
    <row r="3071" spans="16370:16373" s="22" customFormat="1">
      <c r="XEP3071"/>
      <c r="XEQ3071"/>
      <c r="XER3071"/>
      <c r="XES3071"/>
    </row>
    <row r="3072" spans="16370:16373" s="22" customFormat="1">
      <c r="XEP3072"/>
      <c r="XEQ3072"/>
      <c r="XER3072"/>
      <c r="XES3072"/>
    </row>
    <row r="3073" spans="16370:16373" s="22" customFormat="1">
      <c r="XEP3073"/>
      <c r="XEQ3073"/>
      <c r="XER3073"/>
      <c r="XES3073"/>
    </row>
    <row r="3074" spans="16370:16373" s="22" customFormat="1">
      <c r="XEP3074"/>
      <c r="XEQ3074"/>
      <c r="XER3074"/>
      <c r="XES3074"/>
    </row>
    <row r="3075" spans="16370:16373" s="22" customFormat="1">
      <c r="XEP3075"/>
      <c r="XEQ3075"/>
      <c r="XER3075"/>
      <c r="XES3075"/>
    </row>
    <row r="3076" spans="16370:16373" s="22" customFormat="1">
      <c r="XEP3076"/>
      <c r="XEQ3076"/>
      <c r="XER3076"/>
      <c r="XES3076"/>
    </row>
    <row r="3077" spans="16370:16373" s="22" customFormat="1">
      <c r="XEP3077"/>
      <c r="XEQ3077"/>
      <c r="XER3077"/>
      <c r="XES3077"/>
    </row>
    <row r="3078" spans="16370:16373" s="22" customFormat="1">
      <c r="XEP3078"/>
      <c r="XEQ3078"/>
      <c r="XER3078"/>
      <c r="XES3078"/>
    </row>
    <row r="3079" spans="16370:16373" s="22" customFormat="1">
      <c r="XEP3079"/>
      <c r="XEQ3079"/>
      <c r="XER3079"/>
      <c r="XES3079"/>
    </row>
    <row r="3080" spans="16370:16373" s="22" customFormat="1">
      <c r="XEP3080"/>
      <c r="XEQ3080"/>
      <c r="XER3080"/>
      <c r="XES3080"/>
    </row>
    <row r="3081" spans="16370:16373" s="22" customFormat="1">
      <c r="XEP3081"/>
      <c r="XEQ3081"/>
      <c r="XER3081"/>
      <c r="XES3081"/>
    </row>
    <row r="3082" spans="16370:16373" s="22" customFormat="1">
      <c r="XEP3082"/>
      <c r="XEQ3082"/>
      <c r="XER3082"/>
      <c r="XES3082"/>
    </row>
    <row r="3083" spans="16370:16373" s="22" customFormat="1">
      <c r="XEP3083"/>
      <c r="XEQ3083"/>
      <c r="XER3083"/>
      <c r="XES3083"/>
    </row>
    <row r="3084" spans="16370:16373" s="22" customFormat="1">
      <c r="XEP3084"/>
      <c r="XEQ3084"/>
      <c r="XER3084"/>
      <c r="XES3084"/>
    </row>
    <row r="3085" spans="16370:16373" s="22" customFormat="1">
      <c r="XEP3085"/>
      <c r="XEQ3085"/>
      <c r="XER3085"/>
      <c r="XES3085"/>
    </row>
    <row r="3086" spans="16370:16373" s="22" customFormat="1">
      <c r="XEP3086"/>
      <c r="XEQ3086"/>
      <c r="XER3086"/>
      <c r="XES3086"/>
    </row>
    <row r="3087" spans="16370:16373" s="22" customFormat="1">
      <c r="XEP3087"/>
      <c r="XEQ3087"/>
      <c r="XER3087"/>
      <c r="XES3087"/>
    </row>
    <row r="3088" spans="16370:16373" s="22" customFormat="1">
      <c r="XEP3088"/>
      <c r="XEQ3088"/>
      <c r="XER3088"/>
      <c r="XES3088"/>
    </row>
    <row r="3089" spans="16370:16373" s="22" customFormat="1">
      <c r="XEP3089"/>
      <c r="XEQ3089"/>
      <c r="XER3089"/>
      <c r="XES3089"/>
    </row>
    <row r="3090" spans="16370:16373" s="22" customFormat="1">
      <c r="XEP3090"/>
      <c r="XEQ3090"/>
      <c r="XER3090"/>
      <c r="XES3090"/>
    </row>
    <row r="3091" spans="16370:16373" s="22" customFormat="1">
      <c r="XEP3091"/>
      <c r="XEQ3091"/>
      <c r="XER3091"/>
      <c r="XES3091"/>
    </row>
    <row r="3092" spans="16370:16373" s="22" customFormat="1">
      <c r="XEP3092"/>
      <c r="XEQ3092"/>
      <c r="XER3092"/>
      <c r="XES3092"/>
    </row>
    <row r="3093" spans="16370:16373" s="22" customFormat="1">
      <c r="XEP3093"/>
      <c r="XEQ3093"/>
      <c r="XER3093"/>
      <c r="XES3093"/>
    </row>
    <row r="3094" spans="16370:16373" s="22" customFormat="1">
      <c r="XEP3094"/>
      <c r="XEQ3094"/>
      <c r="XER3094"/>
      <c r="XES3094"/>
    </row>
    <row r="3095" spans="16370:16373" s="22" customFormat="1">
      <c r="XEP3095"/>
      <c r="XEQ3095"/>
      <c r="XER3095"/>
      <c r="XES3095"/>
    </row>
    <row r="3096" spans="16370:16373" s="22" customFormat="1">
      <c r="XEP3096"/>
      <c r="XEQ3096"/>
      <c r="XER3096"/>
      <c r="XES3096"/>
    </row>
    <row r="3097" spans="16370:16373" s="22" customFormat="1">
      <c r="XEP3097"/>
      <c r="XEQ3097"/>
      <c r="XER3097"/>
      <c r="XES3097"/>
    </row>
    <row r="3098" spans="16370:16373" s="22" customFormat="1">
      <c r="XEP3098"/>
      <c r="XEQ3098"/>
      <c r="XER3098"/>
      <c r="XES3098"/>
    </row>
    <row r="3099" spans="16370:16373" s="22" customFormat="1">
      <c r="XEP3099"/>
      <c r="XEQ3099"/>
      <c r="XER3099"/>
      <c r="XES3099"/>
    </row>
    <row r="3100" spans="16370:16373" s="22" customFormat="1">
      <c r="XEP3100"/>
      <c r="XEQ3100"/>
      <c r="XER3100"/>
      <c r="XES3100"/>
    </row>
    <row r="3101" spans="16370:16373" s="22" customFormat="1">
      <c r="XEP3101"/>
      <c r="XEQ3101"/>
      <c r="XER3101"/>
      <c r="XES3101"/>
    </row>
    <row r="3102" spans="16370:16373" s="22" customFormat="1">
      <c r="XEP3102"/>
      <c r="XEQ3102"/>
      <c r="XER3102"/>
      <c r="XES3102"/>
    </row>
    <row r="3103" spans="16370:16373" s="22" customFormat="1">
      <c r="XEP3103"/>
      <c r="XEQ3103"/>
      <c r="XER3103"/>
      <c r="XES3103"/>
    </row>
    <row r="3104" spans="16370:16373" s="22" customFormat="1">
      <c r="XEP3104"/>
      <c r="XEQ3104"/>
      <c r="XER3104"/>
      <c r="XES3104"/>
    </row>
    <row r="3105" spans="16370:16373" s="22" customFormat="1">
      <c r="XEP3105"/>
      <c r="XEQ3105"/>
      <c r="XER3105"/>
      <c r="XES3105"/>
    </row>
    <row r="3106" spans="16370:16373" s="22" customFormat="1">
      <c r="XEP3106"/>
      <c r="XEQ3106"/>
      <c r="XER3106"/>
      <c r="XES3106"/>
    </row>
    <row r="3107" spans="16370:16373" s="22" customFormat="1">
      <c r="XEP3107"/>
      <c r="XEQ3107"/>
      <c r="XER3107"/>
      <c r="XES3107"/>
    </row>
    <row r="3108" spans="16370:16373" s="22" customFormat="1">
      <c r="XEP3108"/>
      <c r="XEQ3108"/>
      <c r="XER3108"/>
      <c r="XES3108"/>
    </row>
    <row r="3109" spans="16370:16373" s="22" customFormat="1">
      <c r="XEP3109"/>
      <c r="XEQ3109"/>
      <c r="XER3109"/>
      <c r="XES3109"/>
    </row>
    <row r="3110" spans="16370:16373" s="22" customFormat="1">
      <c r="XEP3110"/>
      <c r="XEQ3110"/>
      <c r="XER3110"/>
      <c r="XES3110"/>
    </row>
    <row r="3111" spans="16370:16373" s="22" customFormat="1">
      <c r="XEP3111"/>
      <c r="XEQ3111"/>
      <c r="XER3111"/>
      <c r="XES3111"/>
    </row>
    <row r="3112" spans="16370:16373" s="22" customFormat="1">
      <c r="XEP3112"/>
      <c r="XEQ3112"/>
      <c r="XER3112"/>
      <c r="XES3112"/>
    </row>
    <row r="3113" spans="16370:16373" s="22" customFormat="1">
      <c r="XEP3113"/>
      <c r="XEQ3113"/>
      <c r="XER3113"/>
      <c r="XES3113"/>
    </row>
    <row r="3114" spans="16370:16373" s="22" customFormat="1">
      <c r="XEP3114"/>
      <c r="XEQ3114"/>
      <c r="XER3114"/>
      <c r="XES3114"/>
    </row>
    <row r="3115" spans="16370:16373" s="22" customFormat="1">
      <c r="XEP3115"/>
      <c r="XEQ3115"/>
      <c r="XER3115"/>
      <c r="XES3115"/>
    </row>
    <row r="3116" spans="16370:16373" s="22" customFormat="1">
      <c r="XEP3116"/>
      <c r="XEQ3116"/>
      <c r="XER3116"/>
      <c r="XES3116"/>
    </row>
    <row r="3117" spans="16370:16373" s="22" customFormat="1">
      <c r="XEP3117"/>
      <c r="XEQ3117"/>
      <c r="XER3117"/>
      <c r="XES3117"/>
    </row>
    <row r="3118" spans="16370:16373" s="22" customFormat="1">
      <c r="XEP3118"/>
      <c r="XEQ3118"/>
      <c r="XER3118"/>
      <c r="XES3118"/>
    </row>
    <row r="3119" spans="16370:16373" s="22" customFormat="1">
      <c r="XEP3119"/>
      <c r="XEQ3119"/>
      <c r="XER3119"/>
      <c r="XES3119"/>
    </row>
    <row r="3120" spans="16370:16373" s="22" customFormat="1">
      <c r="XEP3120"/>
      <c r="XEQ3120"/>
      <c r="XER3120"/>
      <c r="XES3120"/>
    </row>
    <row r="3121" spans="16370:16373" s="22" customFormat="1">
      <c r="XEP3121"/>
      <c r="XEQ3121"/>
      <c r="XER3121"/>
      <c r="XES3121"/>
    </row>
    <row r="3122" spans="16370:16373" s="22" customFormat="1">
      <c r="XEP3122"/>
      <c r="XEQ3122"/>
      <c r="XER3122"/>
      <c r="XES3122"/>
    </row>
    <row r="3123" spans="16370:16373" s="22" customFormat="1">
      <c r="XEP3123"/>
      <c r="XEQ3123"/>
      <c r="XER3123"/>
      <c r="XES3123"/>
    </row>
    <row r="3124" spans="16370:16373" s="22" customFormat="1">
      <c r="XEP3124"/>
      <c r="XEQ3124"/>
      <c r="XER3124"/>
      <c r="XES3124"/>
    </row>
    <row r="3125" spans="16370:16373" s="22" customFormat="1">
      <c r="XEP3125"/>
      <c r="XEQ3125"/>
      <c r="XER3125"/>
      <c r="XES3125"/>
    </row>
    <row r="3126" spans="16370:16373" s="22" customFormat="1">
      <c r="XEP3126"/>
      <c r="XEQ3126"/>
      <c r="XER3126"/>
      <c r="XES3126"/>
    </row>
    <row r="3127" spans="16370:16373" s="22" customFormat="1">
      <c r="XEP3127"/>
      <c r="XEQ3127"/>
      <c r="XER3127"/>
      <c r="XES3127"/>
    </row>
    <row r="3128" spans="16370:16373" s="22" customFormat="1">
      <c r="XEP3128"/>
      <c r="XEQ3128"/>
      <c r="XER3128"/>
      <c r="XES3128"/>
    </row>
    <row r="3129" spans="16370:16373" s="22" customFormat="1">
      <c r="XEP3129"/>
      <c r="XEQ3129"/>
      <c r="XER3129"/>
      <c r="XES3129"/>
    </row>
    <row r="3130" spans="16370:16373" s="22" customFormat="1">
      <c r="XEP3130"/>
      <c r="XEQ3130"/>
      <c r="XER3130"/>
      <c r="XES3130"/>
    </row>
    <row r="3131" spans="16370:16373" s="22" customFormat="1">
      <c r="XEP3131"/>
      <c r="XEQ3131"/>
      <c r="XER3131"/>
      <c r="XES3131"/>
    </row>
    <row r="3132" spans="16370:16373" s="22" customFormat="1">
      <c r="XEP3132"/>
      <c r="XEQ3132"/>
      <c r="XER3132"/>
      <c r="XES3132"/>
    </row>
    <row r="3133" spans="16370:16373" s="22" customFormat="1">
      <c r="XEP3133"/>
      <c r="XEQ3133"/>
      <c r="XER3133"/>
      <c r="XES3133"/>
    </row>
    <row r="3134" spans="16370:16373" s="22" customFormat="1">
      <c r="XEP3134"/>
      <c r="XEQ3134"/>
      <c r="XER3134"/>
      <c r="XES3134"/>
    </row>
    <row r="3135" spans="16370:16373" s="22" customFormat="1">
      <c r="XEP3135"/>
      <c r="XEQ3135"/>
      <c r="XER3135"/>
      <c r="XES3135"/>
    </row>
    <row r="3136" spans="16370:16373" s="22" customFormat="1">
      <c r="XEP3136"/>
      <c r="XEQ3136"/>
      <c r="XER3136"/>
      <c r="XES3136"/>
    </row>
    <row r="3137" spans="16370:16373" s="22" customFormat="1">
      <c r="XEP3137"/>
      <c r="XEQ3137"/>
      <c r="XER3137"/>
      <c r="XES3137"/>
    </row>
    <row r="3138" spans="16370:16373" s="22" customFormat="1">
      <c r="XEP3138"/>
      <c r="XEQ3138"/>
      <c r="XER3138"/>
      <c r="XES3138"/>
    </row>
    <row r="3139" spans="16370:16373" s="22" customFormat="1">
      <c r="XEP3139"/>
      <c r="XEQ3139"/>
      <c r="XER3139"/>
      <c r="XES3139"/>
    </row>
    <row r="3140" spans="16370:16373" s="22" customFormat="1">
      <c r="XEP3140"/>
      <c r="XEQ3140"/>
      <c r="XER3140"/>
      <c r="XES3140"/>
    </row>
    <row r="3141" spans="16370:16373" s="22" customFormat="1">
      <c r="XEP3141"/>
      <c r="XEQ3141"/>
      <c r="XER3141"/>
      <c r="XES3141"/>
    </row>
    <row r="3142" spans="16370:16373" s="22" customFormat="1">
      <c r="XEP3142"/>
      <c r="XEQ3142"/>
      <c r="XER3142"/>
      <c r="XES3142"/>
    </row>
    <row r="3143" spans="16370:16373" s="22" customFormat="1">
      <c r="XEP3143"/>
      <c r="XEQ3143"/>
      <c r="XER3143"/>
      <c r="XES3143"/>
    </row>
    <row r="3144" spans="16370:16373" s="22" customFormat="1">
      <c r="XEP3144"/>
      <c r="XEQ3144"/>
      <c r="XER3144"/>
      <c r="XES3144"/>
    </row>
    <row r="3145" spans="16370:16373" s="22" customFormat="1">
      <c r="XEP3145"/>
      <c r="XEQ3145"/>
      <c r="XER3145"/>
      <c r="XES3145"/>
    </row>
    <row r="3146" spans="16370:16373" s="22" customFormat="1">
      <c r="XEP3146"/>
      <c r="XEQ3146"/>
      <c r="XER3146"/>
      <c r="XES3146"/>
    </row>
    <row r="3147" spans="16370:16373" s="22" customFormat="1">
      <c r="XEP3147"/>
      <c r="XEQ3147"/>
      <c r="XER3147"/>
      <c r="XES3147"/>
    </row>
    <row r="3148" spans="16370:16373" s="22" customFormat="1">
      <c r="XEP3148"/>
      <c r="XEQ3148"/>
      <c r="XER3148"/>
      <c r="XES3148"/>
    </row>
    <row r="3149" spans="16370:16373" s="22" customFormat="1">
      <c r="XEP3149"/>
      <c r="XEQ3149"/>
      <c r="XER3149"/>
      <c r="XES3149"/>
    </row>
    <row r="3150" spans="16370:16373" s="22" customFormat="1">
      <c r="XEP3150"/>
      <c r="XEQ3150"/>
      <c r="XER3150"/>
      <c r="XES3150"/>
    </row>
    <row r="3151" spans="16370:16373" s="22" customFormat="1">
      <c r="XEP3151"/>
      <c r="XEQ3151"/>
      <c r="XER3151"/>
      <c r="XES3151"/>
    </row>
    <row r="3152" spans="16370:16373" s="22" customFormat="1">
      <c r="XEP3152"/>
      <c r="XEQ3152"/>
      <c r="XER3152"/>
      <c r="XES3152"/>
    </row>
    <row r="3153" spans="16370:16373" s="22" customFormat="1">
      <c r="XEP3153"/>
      <c r="XEQ3153"/>
      <c r="XER3153"/>
      <c r="XES3153"/>
    </row>
    <row r="3154" spans="16370:16373" s="22" customFormat="1">
      <c r="XEP3154"/>
      <c r="XEQ3154"/>
      <c r="XER3154"/>
      <c r="XES3154"/>
    </row>
    <row r="3155" spans="16370:16373" s="22" customFormat="1">
      <c r="XEP3155"/>
      <c r="XEQ3155"/>
      <c r="XER3155"/>
      <c r="XES3155"/>
    </row>
    <row r="3156" spans="16370:16373" s="22" customFormat="1">
      <c r="XEP3156"/>
      <c r="XEQ3156"/>
      <c r="XER3156"/>
      <c r="XES3156"/>
    </row>
    <row r="3157" spans="16370:16373" s="22" customFormat="1">
      <c r="XEP3157"/>
      <c r="XEQ3157"/>
      <c r="XER3157"/>
      <c r="XES3157"/>
    </row>
    <row r="3158" spans="16370:16373" s="22" customFormat="1">
      <c r="XEP3158"/>
      <c r="XEQ3158"/>
      <c r="XER3158"/>
      <c r="XES3158"/>
    </row>
    <row r="3159" spans="16370:16373" s="22" customFormat="1">
      <c r="XEP3159"/>
      <c r="XEQ3159"/>
      <c r="XER3159"/>
      <c r="XES3159"/>
    </row>
    <row r="3160" spans="16370:16373" s="22" customFormat="1">
      <c r="XEP3160"/>
      <c r="XEQ3160"/>
      <c r="XER3160"/>
      <c r="XES3160"/>
    </row>
    <row r="3161" spans="16370:16373" s="22" customFormat="1">
      <c r="XEP3161"/>
      <c r="XEQ3161"/>
      <c r="XER3161"/>
      <c r="XES3161"/>
    </row>
    <row r="3162" spans="16370:16373" s="22" customFormat="1">
      <c r="XEP3162"/>
      <c r="XEQ3162"/>
      <c r="XER3162"/>
      <c r="XES3162"/>
    </row>
    <row r="3163" spans="16370:16373" s="22" customFormat="1">
      <c r="XEP3163"/>
      <c r="XEQ3163"/>
      <c r="XER3163"/>
      <c r="XES3163"/>
    </row>
    <row r="3164" spans="16370:16373" s="22" customFormat="1">
      <c r="XEP3164"/>
      <c r="XEQ3164"/>
      <c r="XER3164"/>
      <c r="XES3164"/>
    </row>
    <row r="3165" spans="16370:16373" s="22" customFormat="1">
      <c r="XEP3165"/>
      <c r="XEQ3165"/>
      <c r="XER3165"/>
      <c r="XES3165"/>
    </row>
    <row r="3166" spans="16370:16373" s="22" customFormat="1">
      <c r="XEP3166"/>
      <c r="XEQ3166"/>
      <c r="XER3166"/>
      <c r="XES3166"/>
    </row>
    <row r="3167" spans="16370:16373" s="22" customFormat="1">
      <c r="XEP3167"/>
      <c r="XEQ3167"/>
      <c r="XER3167"/>
      <c r="XES3167"/>
    </row>
    <row r="3168" spans="16370:16373" s="22" customFormat="1">
      <c r="XEP3168"/>
      <c r="XEQ3168"/>
      <c r="XER3168"/>
      <c r="XES3168"/>
    </row>
    <row r="3169" spans="16370:16373" s="22" customFormat="1">
      <c r="XEP3169"/>
      <c r="XEQ3169"/>
      <c r="XER3169"/>
      <c r="XES3169"/>
    </row>
    <row r="3170" spans="16370:16373" s="22" customFormat="1">
      <c r="XEP3170"/>
      <c r="XEQ3170"/>
      <c r="XER3170"/>
      <c r="XES3170"/>
    </row>
    <row r="3171" spans="16370:16373" s="22" customFormat="1">
      <c r="XEP3171"/>
      <c r="XEQ3171"/>
      <c r="XER3171"/>
      <c r="XES3171"/>
    </row>
    <row r="3172" spans="16370:16373" s="22" customFormat="1">
      <c r="XEP3172"/>
      <c r="XEQ3172"/>
      <c r="XER3172"/>
      <c r="XES3172"/>
    </row>
    <row r="3173" spans="16370:16373" s="22" customFormat="1">
      <c r="XEP3173"/>
      <c r="XEQ3173"/>
      <c r="XER3173"/>
      <c r="XES3173"/>
    </row>
    <row r="3174" spans="16370:16373" s="22" customFormat="1">
      <c r="XEP3174"/>
      <c r="XEQ3174"/>
      <c r="XER3174"/>
      <c r="XES3174"/>
    </row>
    <row r="3175" spans="16370:16373" s="22" customFormat="1">
      <c r="XEP3175"/>
      <c r="XEQ3175"/>
      <c r="XER3175"/>
      <c r="XES3175"/>
    </row>
    <row r="3176" spans="16370:16373" s="22" customFormat="1">
      <c r="XEP3176"/>
      <c r="XEQ3176"/>
      <c r="XER3176"/>
      <c r="XES3176"/>
    </row>
    <row r="3177" spans="16370:16373" s="22" customFormat="1">
      <c r="XEP3177"/>
      <c r="XEQ3177"/>
      <c r="XER3177"/>
      <c r="XES3177"/>
    </row>
    <row r="3178" spans="16370:16373" s="22" customFormat="1">
      <c r="XEP3178"/>
      <c r="XEQ3178"/>
      <c r="XER3178"/>
      <c r="XES3178"/>
    </row>
    <row r="3179" spans="16370:16373" s="22" customFormat="1">
      <c r="XEP3179"/>
      <c r="XEQ3179"/>
      <c r="XER3179"/>
      <c r="XES3179"/>
    </row>
    <row r="3180" spans="16370:16373" s="22" customFormat="1">
      <c r="XEP3180"/>
      <c r="XEQ3180"/>
      <c r="XER3180"/>
      <c r="XES3180"/>
    </row>
    <row r="3181" spans="16370:16373" s="22" customFormat="1">
      <c r="XEP3181"/>
      <c r="XEQ3181"/>
      <c r="XER3181"/>
      <c r="XES3181"/>
    </row>
    <row r="3182" spans="16370:16373" s="22" customFormat="1">
      <c r="XEP3182"/>
      <c r="XEQ3182"/>
      <c r="XER3182"/>
      <c r="XES3182"/>
    </row>
    <row r="3183" spans="16370:16373" s="22" customFormat="1">
      <c r="XEP3183"/>
      <c r="XEQ3183"/>
      <c r="XER3183"/>
      <c r="XES3183"/>
    </row>
    <row r="3184" spans="16370:16373" s="22" customFormat="1">
      <c r="XEP3184"/>
      <c r="XEQ3184"/>
      <c r="XER3184"/>
      <c r="XES3184"/>
    </row>
    <row r="3185" spans="16370:16373" s="22" customFormat="1">
      <c r="XEP3185"/>
      <c r="XEQ3185"/>
      <c r="XER3185"/>
      <c r="XES3185"/>
    </row>
    <row r="3186" spans="16370:16373" s="22" customFormat="1">
      <c r="XEP3186"/>
      <c r="XEQ3186"/>
      <c r="XER3186"/>
      <c r="XES3186"/>
    </row>
    <row r="3187" spans="16370:16373" s="22" customFormat="1">
      <c r="XEP3187"/>
      <c r="XEQ3187"/>
      <c r="XER3187"/>
      <c r="XES3187"/>
    </row>
    <row r="3188" spans="16370:16373" s="22" customFormat="1">
      <c r="XEP3188"/>
      <c r="XEQ3188"/>
      <c r="XER3188"/>
      <c r="XES3188"/>
    </row>
    <row r="3189" spans="16370:16373" s="22" customFormat="1">
      <c r="XEP3189"/>
      <c r="XEQ3189"/>
      <c r="XER3189"/>
      <c r="XES3189"/>
    </row>
    <row r="3190" spans="16370:16373" s="22" customFormat="1">
      <c r="XEP3190"/>
      <c r="XEQ3190"/>
      <c r="XER3190"/>
      <c r="XES3190"/>
    </row>
    <row r="3191" spans="16370:16373" s="22" customFormat="1">
      <c r="XEP3191"/>
      <c r="XEQ3191"/>
      <c r="XER3191"/>
      <c r="XES3191"/>
    </row>
    <row r="3192" spans="16370:16373" s="22" customFormat="1">
      <c r="XEP3192"/>
      <c r="XEQ3192"/>
      <c r="XER3192"/>
      <c r="XES3192"/>
    </row>
    <row r="3193" spans="16370:16373" s="22" customFormat="1">
      <c r="XEP3193"/>
      <c r="XEQ3193"/>
      <c r="XER3193"/>
      <c r="XES3193"/>
    </row>
    <row r="3194" spans="16370:16373" s="22" customFormat="1">
      <c r="XEP3194"/>
      <c r="XEQ3194"/>
      <c r="XER3194"/>
      <c r="XES3194"/>
    </row>
    <row r="3195" spans="16370:16373" s="22" customFormat="1">
      <c r="XEP3195"/>
      <c r="XEQ3195"/>
      <c r="XER3195"/>
      <c r="XES3195"/>
    </row>
    <row r="3196" spans="16370:16373" s="22" customFormat="1">
      <c r="XEP3196"/>
      <c r="XEQ3196"/>
      <c r="XER3196"/>
      <c r="XES3196"/>
    </row>
    <row r="3197" spans="16370:16373" s="22" customFormat="1">
      <c r="XEP3197"/>
      <c r="XEQ3197"/>
      <c r="XER3197"/>
      <c r="XES3197"/>
    </row>
    <row r="3198" spans="16370:16373" s="22" customFormat="1">
      <c r="XEP3198"/>
      <c r="XEQ3198"/>
      <c r="XER3198"/>
      <c r="XES3198"/>
    </row>
    <row r="3199" spans="16370:16373" s="22" customFormat="1">
      <c r="XEP3199"/>
      <c r="XEQ3199"/>
      <c r="XER3199"/>
      <c r="XES3199"/>
    </row>
    <row r="3200" spans="16370:16373" s="22" customFormat="1">
      <c r="XEP3200"/>
      <c r="XEQ3200"/>
      <c r="XER3200"/>
      <c r="XES3200"/>
    </row>
    <row r="3201" spans="16370:16373" s="22" customFormat="1">
      <c r="XEP3201"/>
      <c r="XEQ3201"/>
      <c r="XER3201"/>
      <c r="XES3201"/>
    </row>
    <row r="3202" spans="16370:16373" s="22" customFormat="1">
      <c r="XEP3202"/>
      <c r="XEQ3202"/>
      <c r="XER3202"/>
      <c r="XES3202"/>
    </row>
    <row r="3203" spans="16370:16373" s="22" customFormat="1">
      <c r="XEP3203"/>
      <c r="XEQ3203"/>
      <c r="XER3203"/>
      <c r="XES3203"/>
    </row>
    <row r="3204" spans="16370:16373" s="22" customFormat="1">
      <c r="XEP3204"/>
      <c r="XEQ3204"/>
      <c r="XER3204"/>
      <c r="XES3204"/>
    </row>
    <row r="3205" spans="16370:16373" s="22" customFormat="1">
      <c r="XEP3205"/>
      <c r="XEQ3205"/>
      <c r="XER3205"/>
      <c r="XES3205"/>
    </row>
    <row r="3206" spans="16370:16373" s="22" customFormat="1">
      <c r="XEP3206"/>
      <c r="XEQ3206"/>
      <c r="XER3206"/>
      <c r="XES3206"/>
    </row>
    <row r="3207" spans="16370:16373" s="22" customFormat="1">
      <c r="XEP3207"/>
      <c r="XEQ3207"/>
      <c r="XER3207"/>
      <c r="XES3207"/>
    </row>
    <row r="3208" spans="16370:16373" s="22" customFormat="1">
      <c r="XEP3208"/>
      <c r="XEQ3208"/>
      <c r="XER3208"/>
      <c r="XES3208"/>
    </row>
    <row r="3209" spans="16370:16373" s="22" customFormat="1">
      <c r="XEP3209"/>
      <c r="XEQ3209"/>
      <c r="XER3209"/>
      <c r="XES3209"/>
    </row>
    <row r="3210" spans="16370:16373" s="22" customFormat="1">
      <c r="XEP3210"/>
      <c r="XEQ3210"/>
      <c r="XER3210"/>
      <c r="XES3210"/>
    </row>
    <row r="3211" spans="16370:16373" s="22" customFormat="1">
      <c r="XEP3211"/>
      <c r="XEQ3211"/>
      <c r="XER3211"/>
      <c r="XES3211"/>
    </row>
    <row r="3212" spans="16370:16373" s="22" customFormat="1">
      <c r="XEP3212"/>
      <c r="XEQ3212"/>
      <c r="XER3212"/>
      <c r="XES3212"/>
    </row>
    <row r="3213" spans="16370:16373" s="22" customFormat="1">
      <c r="XEP3213"/>
      <c r="XEQ3213"/>
      <c r="XER3213"/>
      <c r="XES3213"/>
    </row>
    <row r="3214" spans="16370:16373" s="22" customFormat="1">
      <c r="XEP3214"/>
      <c r="XEQ3214"/>
      <c r="XER3214"/>
      <c r="XES3214"/>
    </row>
    <row r="3215" spans="16370:16373" s="22" customFormat="1">
      <c r="XEP3215"/>
      <c r="XEQ3215"/>
      <c r="XER3215"/>
      <c r="XES3215"/>
    </row>
    <row r="3216" spans="16370:16373" s="22" customFormat="1">
      <c r="XEP3216"/>
      <c r="XEQ3216"/>
      <c r="XER3216"/>
      <c r="XES3216"/>
    </row>
    <row r="3217" spans="16370:16373" s="22" customFormat="1">
      <c r="XEP3217"/>
      <c r="XEQ3217"/>
      <c r="XER3217"/>
      <c r="XES3217"/>
    </row>
    <row r="3218" spans="16370:16373" s="22" customFormat="1">
      <c r="XEP3218"/>
      <c r="XEQ3218"/>
      <c r="XER3218"/>
      <c r="XES3218"/>
    </row>
    <row r="3219" spans="16370:16373" s="22" customFormat="1">
      <c r="XEP3219"/>
      <c r="XEQ3219"/>
      <c r="XER3219"/>
      <c r="XES3219"/>
    </row>
    <row r="3220" spans="16370:16373" s="22" customFormat="1">
      <c r="XEP3220"/>
      <c r="XEQ3220"/>
      <c r="XER3220"/>
      <c r="XES3220"/>
    </row>
    <row r="3221" spans="16370:16373" s="22" customFormat="1">
      <c r="XEP3221"/>
      <c r="XEQ3221"/>
      <c r="XER3221"/>
      <c r="XES3221"/>
    </row>
    <row r="3222" spans="16370:16373" s="22" customFormat="1">
      <c r="XEP3222"/>
      <c r="XEQ3222"/>
      <c r="XER3222"/>
      <c r="XES3222"/>
    </row>
    <row r="3223" spans="16370:16373" s="22" customFormat="1">
      <c r="XEP3223"/>
      <c r="XEQ3223"/>
      <c r="XER3223"/>
      <c r="XES3223"/>
    </row>
    <row r="3224" spans="16370:16373" s="22" customFormat="1">
      <c r="XEP3224"/>
      <c r="XEQ3224"/>
      <c r="XER3224"/>
      <c r="XES3224"/>
    </row>
    <row r="3225" spans="16370:16373" s="22" customFormat="1">
      <c r="XEP3225"/>
      <c r="XEQ3225"/>
      <c r="XER3225"/>
      <c r="XES3225"/>
    </row>
    <row r="3226" spans="16370:16373" s="22" customFormat="1">
      <c r="XEP3226"/>
      <c r="XEQ3226"/>
      <c r="XER3226"/>
      <c r="XES3226"/>
    </row>
    <row r="3227" spans="16370:16373" s="22" customFormat="1">
      <c r="XEP3227"/>
      <c r="XEQ3227"/>
      <c r="XER3227"/>
      <c r="XES3227"/>
    </row>
    <row r="3228" spans="16370:16373" s="22" customFormat="1">
      <c r="XEP3228"/>
      <c r="XEQ3228"/>
      <c r="XER3228"/>
      <c r="XES3228"/>
    </row>
    <row r="3229" spans="16370:16373" s="22" customFormat="1">
      <c r="XEP3229"/>
      <c r="XEQ3229"/>
      <c r="XER3229"/>
      <c r="XES3229"/>
    </row>
    <row r="3230" spans="16370:16373" s="22" customFormat="1">
      <c r="XEP3230"/>
      <c r="XEQ3230"/>
      <c r="XER3230"/>
      <c r="XES3230"/>
    </row>
    <row r="3231" spans="16370:16373" s="22" customFormat="1">
      <c r="XEP3231"/>
      <c r="XEQ3231"/>
      <c r="XER3231"/>
      <c r="XES3231"/>
    </row>
    <row r="3232" spans="16370:16373" s="22" customFormat="1">
      <c r="XEP3232"/>
      <c r="XEQ3232"/>
      <c r="XER3232"/>
      <c r="XES3232"/>
    </row>
    <row r="3233" spans="16370:16373" s="22" customFormat="1">
      <c r="XEP3233"/>
      <c r="XEQ3233"/>
      <c r="XER3233"/>
      <c r="XES3233"/>
    </row>
    <row r="3234" spans="16370:16373" s="22" customFormat="1">
      <c r="XEP3234"/>
      <c r="XEQ3234"/>
      <c r="XER3234"/>
      <c r="XES3234"/>
    </row>
    <row r="3235" spans="16370:16373" s="22" customFormat="1">
      <c r="XEP3235"/>
      <c r="XEQ3235"/>
      <c r="XER3235"/>
      <c r="XES3235"/>
    </row>
    <row r="3236" spans="16370:16373" s="22" customFormat="1">
      <c r="XEP3236"/>
      <c r="XEQ3236"/>
      <c r="XER3236"/>
      <c r="XES3236"/>
    </row>
    <row r="3237" spans="16370:16373" s="22" customFormat="1">
      <c r="XEP3237"/>
      <c r="XEQ3237"/>
      <c r="XER3237"/>
      <c r="XES3237"/>
    </row>
    <row r="3238" spans="16370:16373" s="22" customFormat="1">
      <c r="XEP3238"/>
      <c r="XEQ3238"/>
      <c r="XER3238"/>
      <c r="XES3238"/>
    </row>
    <row r="3239" spans="16370:16373" s="22" customFormat="1">
      <c r="XEP3239"/>
      <c r="XEQ3239"/>
      <c r="XER3239"/>
      <c r="XES3239"/>
    </row>
    <row r="3240" spans="16370:16373" s="22" customFormat="1">
      <c r="XEP3240"/>
      <c r="XEQ3240"/>
      <c r="XER3240"/>
      <c r="XES3240"/>
    </row>
    <row r="3241" spans="16370:16373" s="22" customFormat="1">
      <c r="XEP3241"/>
      <c r="XEQ3241"/>
      <c r="XER3241"/>
      <c r="XES3241"/>
    </row>
    <row r="3242" spans="16370:16373" s="22" customFormat="1">
      <c r="XEP3242"/>
      <c r="XEQ3242"/>
      <c r="XER3242"/>
      <c r="XES3242"/>
    </row>
    <row r="3243" spans="16370:16373" s="22" customFormat="1">
      <c r="XEP3243"/>
      <c r="XEQ3243"/>
      <c r="XER3243"/>
      <c r="XES3243"/>
    </row>
    <row r="3244" spans="16370:16373" s="22" customFormat="1">
      <c r="XEP3244"/>
      <c r="XEQ3244"/>
      <c r="XER3244"/>
      <c r="XES3244"/>
    </row>
    <row r="3245" spans="16370:16373" s="22" customFormat="1">
      <c r="XEP3245"/>
      <c r="XEQ3245"/>
      <c r="XER3245"/>
      <c r="XES3245"/>
    </row>
    <row r="3246" spans="16370:16373" s="22" customFormat="1">
      <c r="XEP3246"/>
      <c r="XEQ3246"/>
      <c r="XER3246"/>
      <c r="XES3246"/>
    </row>
    <row r="3247" spans="16370:16373" s="22" customFormat="1">
      <c r="XEP3247"/>
      <c r="XEQ3247"/>
      <c r="XER3247"/>
      <c r="XES3247"/>
    </row>
    <row r="3248" spans="16370:16373" s="22" customFormat="1">
      <c r="XEP3248"/>
      <c r="XEQ3248"/>
      <c r="XER3248"/>
      <c r="XES3248"/>
    </row>
    <row r="3249" spans="16370:16373" s="22" customFormat="1">
      <c r="XEP3249"/>
      <c r="XEQ3249"/>
      <c r="XER3249"/>
      <c r="XES3249"/>
    </row>
    <row r="3250" spans="16370:16373" s="22" customFormat="1">
      <c r="XEP3250"/>
      <c r="XEQ3250"/>
      <c r="XER3250"/>
      <c r="XES3250"/>
    </row>
    <row r="3251" spans="16370:16373" s="22" customFormat="1">
      <c r="XEP3251"/>
      <c r="XEQ3251"/>
      <c r="XER3251"/>
      <c r="XES3251"/>
    </row>
    <row r="3252" spans="16370:16373" s="22" customFormat="1">
      <c r="XEP3252"/>
      <c r="XEQ3252"/>
      <c r="XER3252"/>
      <c r="XES3252"/>
    </row>
    <row r="3253" spans="16370:16373" s="22" customFormat="1">
      <c r="XEP3253"/>
      <c r="XEQ3253"/>
      <c r="XER3253"/>
      <c r="XES3253"/>
    </row>
    <row r="3254" spans="16370:16373" s="22" customFormat="1">
      <c r="XEP3254"/>
      <c r="XEQ3254"/>
      <c r="XER3254"/>
      <c r="XES3254"/>
    </row>
    <row r="3255" spans="16370:16373" s="22" customFormat="1">
      <c r="XEP3255"/>
      <c r="XEQ3255"/>
      <c r="XER3255"/>
      <c r="XES3255"/>
    </row>
    <row r="3256" spans="16370:16373" s="22" customFormat="1">
      <c r="XEP3256"/>
      <c r="XEQ3256"/>
      <c r="XER3256"/>
      <c r="XES3256"/>
    </row>
    <row r="3257" spans="16370:16373" s="22" customFormat="1">
      <c r="XEP3257"/>
      <c r="XEQ3257"/>
      <c r="XER3257"/>
      <c r="XES3257"/>
    </row>
    <row r="3258" spans="16370:16373" s="22" customFormat="1">
      <c r="XEP3258"/>
      <c r="XEQ3258"/>
      <c r="XER3258"/>
      <c r="XES3258"/>
    </row>
    <row r="3259" spans="16370:16373" s="22" customFormat="1">
      <c r="XEP3259"/>
      <c r="XEQ3259"/>
      <c r="XER3259"/>
      <c r="XES3259"/>
    </row>
    <row r="3260" spans="16370:16373" s="22" customFormat="1">
      <c r="XEP3260"/>
      <c r="XEQ3260"/>
      <c r="XER3260"/>
      <c r="XES3260"/>
    </row>
    <row r="3261" spans="16370:16373" s="22" customFormat="1">
      <c r="XEP3261"/>
      <c r="XEQ3261"/>
      <c r="XER3261"/>
      <c r="XES3261"/>
    </row>
    <row r="3262" spans="16370:16373" s="22" customFormat="1">
      <c r="XEP3262"/>
      <c r="XEQ3262"/>
      <c r="XER3262"/>
      <c r="XES3262"/>
    </row>
    <row r="3263" spans="16370:16373" s="22" customFormat="1">
      <c r="XEP3263"/>
      <c r="XEQ3263"/>
      <c r="XER3263"/>
      <c r="XES3263"/>
    </row>
    <row r="3264" spans="16370:16373" s="22" customFormat="1">
      <c r="XEP3264"/>
      <c r="XEQ3264"/>
      <c r="XER3264"/>
      <c r="XES3264"/>
    </row>
    <row r="3265" spans="16370:16373" s="22" customFormat="1">
      <c r="XEP3265"/>
      <c r="XEQ3265"/>
      <c r="XER3265"/>
      <c r="XES3265"/>
    </row>
    <row r="3266" spans="16370:16373" s="22" customFormat="1">
      <c r="XEP3266"/>
      <c r="XEQ3266"/>
      <c r="XER3266"/>
      <c r="XES3266"/>
    </row>
    <row r="3267" spans="16370:16373" s="22" customFormat="1">
      <c r="XEP3267"/>
      <c r="XEQ3267"/>
      <c r="XER3267"/>
      <c r="XES3267"/>
    </row>
    <row r="3268" spans="16370:16373" s="22" customFormat="1">
      <c r="XEP3268"/>
      <c r="XEQ3268"/>
      <c r="XER3268"/>
      <c r="XES3268"/>
    </row>
    <row r="3269" spans="16370:16373" s="22" customFormat="1">
      <c r="XEP3269"/>
      <c r="XEQ3269"/>
      <c r="XER3269"/>
      <c r="XES3269"/>
    </row>
    <row r="3270" spans="16370:16373" s="22" customFormat="1">
      <c r="XEP3270"/>
      <c r="XEQ3270"/>
      <c r="XER3270"/>
      <c r="XES3270"/>
    </row>
    <row r="3271" spans="16370:16373" s="22" customFormat="1">
      <c r="XEP3271"/>
      <c r="XEQ3271"/>
      <c r="XER3271"/>
      <c r="XES3271"/>
    </row>
    <row r="3272" spans="16370:16373" s="22" customFormat="1">
      <c r="XEP3272"/>
      <c r="XEQ3272"/>
      <c r="XER3272"/>
      <c r="XES3272"/>
    </row>
    <row r="3273" spans="16370:16373" s="22" customFormat="1">
      <c r="XEP3273"/>
      <c r="XEQ3273"/>
      <c r="XER3273"/>
      <c r="XES3273"/>
    </row>
    <row r="3274" spans="16370:16373" s="22" customFormat="1">
      <c r="XEP3274"/>
      <c r="XEQ3274"/>
      <c r="XER3274"/>
      <c r="XES3274"/>
    </row>
    <row r="3275" spans="16370:16373" s="22" customFormat="1">
      <c r="XEP3275"/>
      <c r="XEQ3275"/>
      <c r="XER3275"/>
      <c r="XES3275"/>
    </row>
    <row r="3276" spans="16370:16373" s="22" customFormat="1">
      <c r="XEP3276"/>
      <c r="XEQ3276"/>
      <c r="XER3276"/>
      <c r="XES3276"/>
    </row>
    <row r="3277" spans="16370:16373" s="22" customFormat="1">
      <c r="XEP3277"/>
      <c r="XEQ3277"/>
      <c r="XER3277"/>
      <c r="XES3277"/>
    </row>
    <row r="3278" spans="16370:16373" s="22" customFormat="1">
      <c r="XEP3278"/>
      <c r="XEQ3278"/>
      <c r="XER3278"/>
      <c r="XES3278"/>
    </row>
    <row r="3279" spans="16370:16373" s="22" customFormat="1">
      <c r="XEP3279"/>
      <c r="XEQ3279"/>
      <c r="XER3279"/>
      <c r="XES3279"/>
    </row>
    <row r="3280" spans="16370:16373" s="22" customFormat="1">
      <c r="XEP3280"/>
      <c r="XEQ3280"/>
      <c r="XER3280"/>
      <c r="XES3280"/>
    </row>
    <row r="3281" spans="16370:16373" s="22" customFormat="1">
      <c r="XEP3281"/>
      <c r="XEQ3281"/>
      <c r="XER3281"/>
      <c r="XES3281"/>
    </row>
    <row r="3282" spans="16370:16373" s="22" customFormat="1">
      <c r="XEP3282"/>
      <c r="XEQ3282"/>
      <c r="XER3282"/>
      <c r="XES3282"/>
    </row>
    <row r="3283" spans="16370:16373" s="22" customFormat="1">
      <c r="XEP3283"/>
      <c r="XEQ3283"/>
      <c r="XER3283"/>
      <c r="XES3283"/>
    </row>
    <row r="3284" spans="16370:16373" s="22" customFormat="1">
      <c r="XEP3284"/>
      <c r="XEQ3284"/>
      <c r="XER3284"/>
      <c r="XES3284"/>
    </row>
    <row r="3285" spans="16370:16373" s="22" customFormat="1">
      <c r="XEP3285"/>
      <c r="XEQ3285"/>
      <c r="XER3285"/>
      <c r="XES3285"/>
    </row>
    <row r="3286" spans="16370:16373" s="22" customFormat="1">
      <c r="XEP3286"/>
      <c r="XEQ3286"/>
      <c r="XER3286"/>
      <c r="XES3286"/>
    </row>
    <row r="3287" spans="16370:16373" s="22" customFormat="1">
      <c r="XEP3287"/>
      <c r="XEQ3287"/>
      <c r="XER3287"/>
      <c r="XES3287"/>
    </row>
    <row r="3288" spans="16370:16373" s="22" customFormat="1">
      <c r="XEP3288"/>
      <c r="XEQ3288"/>
      <c r="XER3288"/>
      <c r="XES3288"/>
    </row>
    <row r="3289" spans="16370:16373" s="22" customFormat="1">
      <c r="XEP3289"/>
      <c r="XEQ3289"/>
      <c r="XER3289"/>
      <c r="XES3289"/>
    </row>
    <row r="3290" spans="16370:16373" s="22" customFormat="1">
      <c r="XEP3290"/>
      <c r="XEQ3290"/>
      <c r="XER3290"/>
      <c r="XES3290"/>
    </row>
    <row r="3291" spans="16370:16373" s="22" customFormat="1">
      <c r="XEP3291"/>
      <c r="XEQ3291"/>
      <c r="XER3291"/>
      <c r="XES3291"/>
    </row>
    <row r="3292" spans="16370:16373" s="22" customFormat="1">
      <c r="XEP3292"/>
      <c r="XEQ3292"/>
      <c r="XER3292"/>
      <c r="XES3292"/>
    </row>
    <row r="3293" spans="16370:16373" s="22" customFormat="1">
      <c r="XEP3293"/>
      <c r="XEQ3293"/>
      <c r="XER3293"/>
      <c r="XES3293"/>
    </row>
    <row r="3294" spans="16370:16373" s="22" customFormat="1">
      <c r="XEP3294"/>
      <c r="XEQ3294"/>
      <c r="XER3294"/>
      <c r="XES3294"/>
    </row>
    <row r="3295" spans="16370:16373" s="22" customFormat="1">
      <c r="XEP3295"/>
      <c r="XEQ3295"/>
      <c r="XER3295"/>
      <c r="XES3295"/>
    </row>
    <row r="3296" spans="16370:16373" s="22" customFormat="1">
      <c r="XEP3296"/>
      <c r="XEQ3296"/>
      <c r="XER3296"/>
      <c r="XES3296"/>
    </row>
    <row r="3297" spans="16370:16373" s="22" customFormat="1">
      <c r="XEP3297"/>
      <c r="XEQ3297"/>
      <c r="XER3297"/>
      <c r="XES3297"/>
    </row>
    <row r="3298" spans="16370:16373" s="22" customFormat="1">
      <c r="XEP3298"/>
      <c r="XEQ3298"/>
      <c r="XER3298"/>
      <c r="XES3298"/>
    </row>
    <row r="3299" spans="16370:16373" s="22" customFormat="1">
      <c r="XEP3299"/>
      <c r="XEQ3299"/>
      <c r="XER3299"/>
      <c r="XES3299"/>
    </row>
    <row r="3300" spans="16370:16373" s="22" customFormat="1">
      <c r="XEP3300"/>
      <c r="XEQ3300"/>
      <c r="XER3300"/>
      <c r="XES3300"/>
    </row>
    <row r="3301" spans="16370:16373" s="22" customFormat="1">
      <c r="XEP3301"/>
      <c r="XEQ3301"/>
      <c r="XER3301"/>
      <c r="XES3301"/>
    </row>
    <row r="3302" spans="16370:16373" s="22" customFormat="1">
      <c r="XEP3302"/>
      <c r="XEQ3302"/>
      <c r="XER3302"/>
      <c r="XES3302"/>
    </row>
    <row r="3303" spans="16370:16373" s="22" customFormat="1">
      <c r="XEP3303"/>
      <c r="XEQ3303"/>
      <c r="XER3303"/>
      <c r="XES3303"/>
    </row>
    <row r="3304" spans="16370:16373" s="22" customFormat="1">
      <c r="XEP3304"/>
      <c r="XEQ3304"/>
      <c r="XER3304"/>
      <c r="XES3304"/>
    </row>
    <row r="3305" spans="16370:16373" s="22" customFormat="1">
      <c r="XEP3305"/>
      <c r="XEQ3305"/>
      <c r="XER3305"/>
      <c r="XES3305"/>
    </row>
    <row r="3306" spans="16370:16373" s="22" customFormat="1">
      <c r="XEP3306"/>
      <c r="XEQ3306"/>
      <c r="XER3306"/>
      <c r="XES3306"/>
    </row>
    <row r="3307" spans="16370:16373" s="22" customFormat="1">
      <c r="XEP3307"/>
      <c r="XEQ3307"/>
      <c r="XER3307"/>
      <c r="XES3307"/>
    </row>
    <row r="3308" spans="16370:16373" s="22" customFormat="1">
      <c r="XEP3308"/>
      <c r="XEQ3308"/>
      <c r="XER3308"/>
      <c r="XES3308"/>
    </row>
    <row r="3309" spans="16370:16373" s="22" customFormat="1">
      <c r="XEP3309"/>
      <c r="XEQ3309"/>
      <c r="XER3309"/>
      <c r="XES3309"/>
    </row>
    <row r="3310" spans="16370:16373" s="22" customFormat="1">
      <c r="XEP3310"/>
      <c r="XEQ3310"/>
      <c r="XER3310"/>
      <c r="XES3310"/>
    </row>
    <row r="3311" spans="16370:16373" s="22" customFormat="1">
      <c r="XEP3311"/>
      <c r="XEQ3311"/>
      <c r="XER3311"/>
      <c r="XES3311"/>
    </row>
    <row r="3312" spans="16370:16373" s="22" customFormat="1">
      <c r="XEP3312"/>
      <c r="XEQ3312"/>
      <c r="XER3312"/>
      <c r="XES3312"/>
    </row>
    <row r="3313" spans="16370:16373" s="22" customFormat="1">
      <c r="XEP3313"/>
      <c r="XEQ3313"/>
      <c r="XER3313"/>
      <c r="XES3313"/>
    </row>
    <row r="3314" spans="16370:16373" s="22" customFormat="1">
      <c r="XEP3314"/>
      <c r="XEQ3314"/>
      <c r="XER3314"/>
      <c r="XES3314"/>
    </row>
    <row r="3315" spans="16370:16373" s="22" customFormat="1">
      <c r="XEP3315"/>
      <c r="XEQ3315"/>
      <c r="XER3315"/>
      <c r="XES3315"/>
    </row>
    <row r="3316" spans="16370:16373" s="22" customFormat="1">
      <c r="XEP3316"/>
      <c r="XEQ3316"/>
      <c r="XER3316"/>
      <c r="XES3316"/>
    </row>
    <row r="3317" spans="16370:16373" s="22" customFormat="1">
      <c r="XEP3317"/>
      <c r="XEQ3317"/>
      <c r="XER3317"/>
      <c r="XES3317"/>
    </row>
    <row r="3318" spans="16370:16373" s="22" customFormat="1">
      <c r="XEP3318"/>
      <c r="XEQ3318"/>
      <c r="XER3318"/>
      <c r="XES3318"/>
    </row>
    <row r="3319" spans="16370:16373" s="22" customFormat="1">
      <c r="XEP3319"/>
      <c r="XEQ3319"/>
      <c r="XER3319"/>
      <c r="XES3319"/>
    </row>
    <row r="3320" spans="16370:16373" s="22" customFormat="1">
      <c r="XEP3320"/>
      <c r="XEQ3320"/>
      <c r="XER3320"/>
      <c r="XES3320"/>
    </row>
    <row r="3321" spans="16370:16373" s="22" customFormat="1">
      <c r="XEP3321"/>
      <c r="XEQ3321"/>
      <c r="XER3321"/>
      <c r="XES3321"/>
    </row>
    <row r="3322" spans="16370:16373" s="22" customFormat="1">
      <c r="XEP3322"/>
      <c r="XEQ3322"/>
      <c r="XER3322"/>
      <c r="XES3322"/>
    </row>
    <row r="3323" spans="16370:16373" s="22" customFormat="1">
      <c r="XEP3323"/>
      <c r="XEQ3323"/>
      <c r="XER3323"/>
      <c r="XES3323"/>
    </row>
    <row r="3324" spans="16370:16373" s="22" customFormat="1">
      <c r="XEP3324"/>
      <c r="XEQ3324"/>
      <c r="XER3324"/>
      <c r="XES3324"/>
    </row>
    <row r="3325" spans="16370:16373" s="22" customFormat="1">
      <c r="XEP3325"/>
      <c r="XEQ3325"/>
      <c r="XER3325"/>
      <c r="XES3325"/>
    </row>
    <row r="3326" spans="16370:16373" s="22" customFormat="1">
      <c r="XEP3326"/>
      <c r="XEQ3326"/>
      <c r="XER3326"/>
      <c r="XES3326"/>
    </row>
    <row r="3327" spans="16370:16373" s="22" customFormat="1">
      <c r="XEP3327"/>
      <c r="XEQ3327"/>
      <c r="XER3327"/>
      <c r="XES3327"/>
    </row>
    <row r="3328" spans="16370:16373" s="22" customFormat="1">
      <c r="XEP3328"/>
      <c r="XEQ3328"/>
      <c r="XER3328"/>
      <c r="XES3328"/>
    </row>
    <row r="3329" spans="16370:16373" s="22" customFormat="1">
      <c r="XEP3329"/>
      <c r="XEQ3329"/>
      <c r="XER3329"/>
      <c r="XES3329"/>
    </row>
    <row r="3330" spans="16370:16373" s="22" customFormat="1">
      <c r="XEP3330"/>
      <c r="XEQ3330"/>
      <c r="XER3330"/>
      <c r="XES3330"/>
    </row>
    <row r="3331" spans="16370:16373" s="22" customFormat="1">
      <c r="XEP3331"/>
      <c r="XEQ3331"/>
      <c r="XER3331"/>
      <c r="XES3331"/>
    </row>
    <row r="3332" spans="16370:16373" s="22" customFormat="1">
      <c r="XEP3332"/>
      <c r="XEQ3332"/>
      <c r="XER3332"/>
      <c r="XES3332"/>
    </row>
    <row r="3333" spans="16370:16373" s="22" customFormat="1">
      <c r="XEP3333"/>
      <c r="XEQ3333"/>
      <c r="XER3333"/>
      <c r="XES3333"/>
    </row>
    <row r="3334" spans="16370:16373" s="22" customFormat="1">
      <c r="XEP3334"/>
      <c r="XEQ3334"/>
      <c r="XER3334"/>
      <c r="XES3334"/>
    </row>
    <row r="3335" spans="16370:16373" s="22" customFormat="1">
      <c r="XEP3335"/>
      <c r="XEQ3335"/>
      <c r="XER3335"/>
      <c r="XES3335"/>
    </row>
    <row r="3336" spans="16370:16373" s="22" customFormat="1">
      <c r="XEP3336"/>
      <c r="XEQ3336"/>
      <c r="XER3336"/>
      <c r="XES3336"/>
    </row>
    <row r="3337" spans="16370:16373" s="22" customFormat="1">
      <c r="XEP3337"/>
      <c r="XEQ3337"/>
      <c r="XER3337"/>
      <c r="XES3337"/>
    </row>
    <row r="3338" spans="16370:16373" s="22" customFormat="1">
      <c r="XEP3338"/>
      <c r="XEQ3338"/>
      <c r="XER3338"/>
      <c r="XES3338"/>
    </row>
    <row r="3339" spans="16370:16373" s="22" customFormat="1">
      <c r="XEP3339"/>
      <c r="XEQ3339"/>
      <c r="XER3339"/>
      <c r="XES3339"/>
    </row>
    <row r="3340" spans="16370:16373" s="22" customFormat="1">
      <c r="XEP3340"/>
      <c r="XEQ3340"/>
      <c r="XER3340"/>
      <c r="XES3340"/>
    </row>
    <row r="3341" spans="16370:16373" s="22" customFormat="1">
      <c r="XEP3341"/>
      <c r="XEQ3341"/>
      <c r="XER3341"/>
      <c r="XES3341"/>
    </row>
    <row r="3342" spans="16370:16373" s="22" customFormat="1">
      <c r="XEP3342"/>
      <c r="XEQ3342"/>
      <c r="XER3342"/>
      <c r="XES3342"/>
    </row>
    <row r="3343" spans="16370:16373" s="22" customFormat="1">
      <c r="XEP3343"/>
      <c r="XEQ3343"/>
      <c r="XER3343"/>
      <c r="XES3343"/>
    </row>
    <row r="3344" spans="16370:16373" s="22" customFormat="1">
      <c r="XEP3344"/>
      <c r="XEQ3344"/>
      <c r="XER3344"/>
      <c r="XES3344"/>
    </row>
    <row r="3345" spans="16370:16373" s="22" customFormat="1">
      <c r="XEP3345"/>
      <c r="XEQ3345"/>
      <c r="XER3345"/>
      <c r="XES3345"/>
    </row>
    <row r="3346" spans="16370:16373" s="22" customFormat="1">
      <c r="XEP3346"/>
      <c r="XEQ3346"/>
      <c r="XER3346"/>
      <c r="XES3346"/>
    </row>
    <row r="3347" spans="16370:16373" s="22" customFormat="1">
      <c r="XEP3347"/>
      <c r="XEQ3347"/>
      <c r="XER3347"/>
      <c r="XES3347"/>
    </row>
    <row r="3348" spans="16370:16373" s="22" customFormat="1">
      <c r="XEP3348"/>
      <c r="XEQ3348"/>
      <c r="XER3348"/>
      <c r="XES3348"/>
    </row>
    <row r="3349" spans="16370:16373" s="22" customFormat="1">
      <c r="XEP3349"/>
      <c r="XEQ3349"/>
      <c r="XER3349"/>
      <c r="XES3349"/>
    </row>
    <row r="3350" spans="16370:16373" s="22" customFormat="1">
      <c r="XEP3350"/>
      <c r="XEQ3350"/>
      <c r="XER3350"/>
      <c r="XES3350"/>
    </row>
    <row r="3351" spans="16370:16373" s="22" customFormat="1">
      <c r="XEP3351"/>
      <c r="XEQ3351"/>
      <c r="XER3351"/>
      <c r="XES3351"/>
    </row>
    <row r="3352" spans="16370:16373" s="22" customFormat="1">
      <c r="XEP3352"/>
      <c r="XEQ3352"/>
      <c r="XER3352"/>
      <c r="XES3352"/>
    </row>
    <row r="3353" spans="16370:16373" s="22" customFormat="1">
      <c r="XEP3353"/>
      <c r="XEQ3353"/>
      <c r="XER3353"/>
      <c r="XES3353"/>
    </row>
    <row r="3354" spans="16370:16373" s="22" customFormat="1">
      <c r="XEP3354"/>
      <c r="XEQ3354"/>
      <c r="XER3354"/>
      <c r="XES3354"/>
    </row>
    <row r="3355" spans="16370:16373" s="22" customFormat="1">
      <c r="XEP3355"/>
      <c r="XEQ3355"/>
      <c r="XER3355"/>
      <c r="XES3355"/>
    </row>
    <row r="3356" spans="16370:16373" s="22" customFormat="1">
      <c r="XEP3356"/>
      <c r="XEQ3356"/>
      <c r="XER3356"/>
      <c r="XES3356"/>
    </row>
    <row r="3357" spans="16370:16373" s="22" customFormat="1">
      <c r="XEP3357"/>
      <c r="XEQ3357"/>
      <c r="XER3357"/>
      <c r="XES3357"/>
    </row>
    <row r="3358" spans="16370:16373" s="22" customFormat="1">
      <c r="XEP3358"/>
      <c r="XEQ3358"/>
      <c r="XER3358"/>
      <c r="XES3358"/>
    </row>
    <row r="3359" spans="16370:16373" s="22" customFormat="1">
      <c r="XEP3359"/>
      <c r="XEQ3359"/>
      <c r="XER3359"/>
      <c r="XES3359"/>
    </row>
    <row r="3360" spans="16370:16373" s="22" customFormat="1">
      <c r="XEP3360"/>
      <c r="XEQ3360"/>
      <c r="XER3360"/>
      <c r="XES3360"/>
    </row>
    <row r="3361" spans="16370:16373" s="22" customFormat="1">
      <c r="XEP3361"/>
      <c r="XEQ3361"/>
      <c r="XER3361"/>
      <c r="XES3361"/>
    </row>
    <row r="3362" spans="16370:16373" s="22" customFormat="1">
      <c r="XEP3362"/>
      <c r="XEQ3362"/>
      <c r="XER3362"/>
      <c r="XES3362"/>
    </row>
    <row r="3363" spans="16370:16373" s="22" customFormat="1">
      <c r="XEP3363"/>
      <c r="XEQ3363"/>
      <c r="XER3363"/>
      <c r="XES3363"/>
    </row>
    <row r="3364" spans="16370:16373" s="22" customFormat="1">
      <c r="XEP3364"/>
      <c r="XEQ3364"/>
      <c r="XER3364"/>
      <c r="XES3364"/>
    </row>
    <row r="3365" spans="16370:16373" s="22" customFormat="1">
      <c r="XEP3365"/>
      <c r="XEQ3365"/>
      <c r="XER3365"/>
      <c r="XES3365"/>
    </row>
    <row r="3366" spans="16370:16373" s="22" customFormat="1">
      <c r="XEP3366"/>
      <c r="XEQ3366"/>
      <c r="XER3366"/>
      <c r="XES3366"/>
    </row>
    <row r="3367" spans="16370:16373" s="22" customFormat="1">
      <c r="XEP3367"/>
      <c r="XEQ3367"/>
      <c r="XER3367"/>
      <c r="XES3367"/>
    </row>
    <row r="3368" spans="16370:16373" s="22" customFormat="1">
      <c r="XEP3368"/>
      <c r="XEQ3368"/>
      <c r="XER3368"/>
      <c r="XES3368"/>
    </row>
    <row r="3369" spans="16370:16373" s="22" customFormat="1">
      <c r="XEP3369"/>
      <c r="XEQ3369"/>
      <c r="XER3369"/>
      <c r="XES3369"/>
    </row>
    <row r="3370" spans="16370:16373" s="22" customFormat="1">
      <c r="XEP3370"/>
      <c r="XEQ3370"/>
      <c r="XER3370"/>
      <c r="XES3370"/>
    </row>
    <row r="3371" spans="16370:16373" s="22" customFormat="1">
      <c r="XEP3371"/>
      <c r="XEQ3371"/>
      <c r="XER3371"/>
      <c r="XES3371"/>
    </row>
    <row r="3372" spans="16370:16373" s="22" customFormat="1">
      <c r="XEP3372"/>
      <c r="XEQ3372"/>
      <c r="XER3372"/>
      <c r="XES3372"/>
    </row>
    <row r="3373" spans="16370:16373" s="22" customFormat="1">
      <c r="XEP3373"/>
      <c r="XEQ3373"/>
      <c r="XER3373"/>
      <c r="XES3373"/>
    </row>
    <row r="3374" spans="16370:16373" s="22" customFormat="1">
      <c r="XEP3374"/>
      <c r="XEQ3374"/>
      <c r="XER3374"/>
      <c r="XES3374"/>
    </row>
    <row r="3375" spans="16370:16373" s="22" customFormat="1">
      <c r="XEP3375"/>
      <c r="XEQ3375"/>
      <c r="XER3375"/>
      <c r="XES3375"/>
    </row>
    <row r="3376" spans="16370:16373" s="22" customFormat="1">
      <c r="XEP3376"/>
      <c r="XEQ3376"/>
      <c r="XER3376"/>
      <c r="XES3376"/>
    </row>
    <row r="3377" spans="16370:16373" s="22" customFormat="1">
      <c r="XEP3377"/>
      <c r="XEQ3377"/>
      <c r="XER3377"/>
      <c r="XES3377"/>
    </row>
    <row r="3378" spans="16370:16373" s="22" customFormat="1">
      <c r="XEP3378"/>
      <c r="XEQ3378"/>
      <c r="XER3378"/>
      <c r="XES3378"/>
    </row>
    <row r="3379" spans="16370:16373" s="22" customFormat="1">
      <c r="XEP3379"/>
      <c r="XEQ3379"/>
      <c r="XER3379"/>
      <c r="XES3379"/>
    </row>
    <row r="3380" spans="16370:16373" s="22" customFormat="1">
      <c r="XEP3380"/>
      <c r="XEQ3380"/>
      <c r="XER3380"/>
      <c r="XES3380"/>
    </row>
    <row r="3381" spans="16370:16373" s="22" customFormat="1">
      <c r="XEP3381"/>
      <c r="XEQ3381"/>
      <c r="XER3381"/>
      <c r="XES3381"/>
    </row>
    <row r="3382" spans="16370:16373" s="22" customFormat="1">
      <c r="XEP3382"/>
      <c r="XEQ3382"/>
      <c r="XER3382"/>
      <c r="XES3382"/>
    </row>
    <row r="3383" spans="16370:16373" s="22" customFormat="1">
      <c r="XEP3383"/>
      <c r="XEQ3383"/>
      <c r="XER3383"/>
      <c r="XES3383"/>
    </row>
    <row r="3384" spans="16370:16373" s="22" customFormat="1">
      <c r="XEP3384"/>
      <c r="XEQ3384"/>
      <c r="XER3384"/>
      <c r="XES3384"/>
    </row>
    <row r="3385" spans="16370:16373" s="22" customFormat="1">
      <c r="XEP3385"/>
      <c r="XEQ3385"/>
      <c r="XER3385"/>
      <c r="XES3385"/>
    </row>
    <row r="3386" spans="16370:16373" s="22" customFormat="1">
      <c r="XEP3386"/>
      <c r="XEQ3386"/>
      <c r="XER3386"/>
      <c r="XES3386"/>
    </row>
    <row r="3387" spans="16370:16373" s="22" customFormat="1">
      <c r="XEP3387"/>
      <c r="XEQ3387"/>
      <c r="XER3387"/>
      <c r="XES3387"/>
    </row>
    <row r="3388" spans="16370:16373" s="22" customFormat="1">
      <c r="XEP3388"/>
      <c r="XEQ3388"/>
      <c r="XER3388"/>
      <c r="XES3388"/>
    </row>
    <row r="3389" spans="16370:16373" s="22" customFormat="1">
      <c r="XEP3389"/>
      <c r="XEQ3389"/>
      <c r="XER3389"/>
      <c r="XES3389"/>
    </row>
    <row r="3390" spans="16370:16373" s="22" customFormat="1">
      <c r="XEP3390"/>
      <c r="XEQ3390"/>
      <c r="XER3390"/>
      <c r="XES3390"/>
    </row>
    <row r="3391" spans="16370:16373" s="22" customFormat="1">
      <c r="XEP3391"/>
      <c r="XEQ3391"/>
      <c r="XER3391"/>
      <c r="XES3391"/>
    </row>
    <row r="3392" spans="16370:16373" s="22" customFormat="1">
      <c r="XEP3392"/>
      <c r="XEQ3392"/>
      <c r="XER3392"/>
      <c r="XES3392"/>
    </row>
    <row r="3393" spans="16370:16373" s="22" customFormat="1">
      <c r="XEP3393"/>
      <c r="XEQ3393"/>
      <c r="XER3393"/>
      <c r="XES3393"/>
    </row>
    <row r="3394" spans="16370:16373" s="22" customFormat="1">
      <c r="XEP3394"/>
      <c r="XEQ3394"/>
      <c r="XER3394"/>
      <c r="XES3394"/>
    </row>
    <row r="3395" spans="16370:16373" s="22" customFormat="1">
      <c r="XEP3395"/>
      <c r="XEQ3395"/>
      <c r="XER3395"/>
      <c r="XES3395"/>
    </row>
    <row r="3396" spans="16370:16373" s="22" customFormat="1">
      <c r="XEP3396"/>
      <c r="XEQ3396"/>
      <c r="XER3396"/>
      <c r="XES3396"/>
    </row>
    <row r="3397" spans="16370:16373" s="22" customFormat="1">
      <c r="XEP3397"/>
      <c r="XEQ3397"/>
      <c r="XER3397"/>
      <c r="XES3397"/>
    </row>
    <row r="3398" spans="16370:16373" s="22" customFormat="1">
      <c r="XEP3398"/>
      <c r="XEQ3398"/>
      <c r="XER3398"/>
      <c r="XES3398"/>
    </row>
    <row r="3399" spans="16370:16373" s="22" customFormat="1">
      <c r="XEP3399"/>
      <c r="XEQ3399"/>
      <c r="XER3399"/>
      <c r="XES3399"/>
    </row>
    <row r="3400" spans="16370:16373" s="22" customFormat="1">
      <c r="XEP3400"/>
      <c r="XEQ3400"/>
      <c r="XER3400"/>
      <c r="XES3400"/>
    </row>
    <row r="3401" spans="16370:16373" s="22" customFormat="1">
      <c r="XEP3401"/>
      <c r="XEQ3401"/>
      <c r="XER3401"/>
      <c r="XES3401"/>
    </row>
    <row r="3402" spans="16370:16373" s="22" customFormat="1">
      <c r="XEP3402"/>
      <c r="XEQ3402"/>
      <c r="XER3402"/>
      <c r="XES3402"/>
    </row>
    <row r="3403" spans="16370:16373" s="22" customFormat="1">
      <c r="XEP3403"/>
      <c r="XEQ3403"/>
      <c r="XER3403"/>
      <c r="XES3403"/>
    </row>
    <row r="3404" spans="16370:16373" s="22" customFormat="1">
      <c r="XEP3404"/>
      <c r="XEQ3404"/>
      <c r="XER3404"/>
      <c r="XES3404"/>
    </row>
    <row r="3405" spans="16370:16373" s="22" customFormat="1">
      <c r="XEP3405"/>
      <c r="XEQ3405"/>
      <c r="XER3405"/>
      <c r="XES3405"/>
    </row>
    <row r="3406" spans="16370:16373" s="22" customFormat="1">
      <c r="XEP3406"/>
      <c r="XEQ3406"/>
      <c r="XER3406"/>
      <c r="XES3406"/>
    </row>
    <row r="3407" spans="16370:16373" s="22" customFormat="1">
      <c r="XEP3407"/>
      <c r="XEQ3407"/>
      <c r="XER3407"/>
      <c r="XES3407"/>
    </row>
    <row r="3408" spans="16370:16373" s="22" customFormat="1">
      <c r="XEP3408"/>
      <c r="XEQ3408"/>
      <c r="XER3408"/>
      <c r="XES3408"/>
    </row>
    <row r="3409" spans="16370:16373" s="22" customFormat="1">
      <c r="XEP3409"/>
      <c r="XEQ3409"/>
      <c r="XER3409"/>
      <c r="XES3409"/>
    </row>
    <row r="3410" spans="16370:16373" s="22" customFormat="1">
      <c r="XEP3410"/>
      <c r="XEQ3410"/>
      <c r="XER3410"/>
      <c r="XES3410"/>
    </row>
    <row r="3411" spans="16370:16373" s="22" customFormat="1">
      <c r="XEP3411"/>
      <c r="XEQ3411"/>
      <c r="XER3411"/>
      <c r="XES3411"/>
    </row>
    <row r="3412" spans="16370:16373" s="22" customFormat="1">
      <c r="XEP3412"/>
      <c r="XEQ3412"/>
      <c r="XER3412"/>
      <c r="XES3412"/>
    </row>
    <row r="3413" spans="16370:16373" s="22" customFormat="1">
      <c r="XEP3413"/>
      <c r="XEQ3413"/>
      <c r="XER3413"/>
      <c r="XES3413"/>
    </row>
    <row r="3414" spans="16370:16373" s="22" customFormat="1">
      <c r="XEP3414"/>
      <c r="XEQ3414"/>
      <c r="XER3414"/>
      <c r="XES3414"/>
    </row>
    <row r="3415" spans="16370:16373" s="22" customFormat="1">
      <c r="XEP3415"/>
      <c r="XEQ3415"/>
      <c r="XER3415"/>
      <c r="XES3415"/>
    </row>
    <row r="3416" spans="16370:16373" s="22" customFormat="1">
      <c r="XEP3416"/>
      <c r="XEQ3416"/>
      <c r="XER3416"/>
      <c r="XES3416"/>
    </row>
    <row r="3417" spans="16370:16373" s="22" customFormat="1">
      <c r="XEP3417"/>
      <c r="XEQ3417"/>
      <c r="XER3417"/>
      <c r="XES3417"/>
    </row>
    <row r="3418" spans="16370:16373" s="22" customFormat="1">
      <c r="XEP3418"/>
      <c r="XEQ3418"/>
      <c r="XER3418"/>
      <c r="XES3418"/>
    </row>
    <row r="3419" spans="16370:16373" s="22" customFormat="1">
      <c r="XEP3419"/>
      <c r="XEQ3419"/>
      <c r="XER3419"/>
      <c r="XES3419"/>
    </row>
    <row r="3420" spans="16370:16373" s="22" customFormat="1">
      <c r="XEP3420"/>
      <c r="XEQ3420"/>
      <c r="XER3420"/>
      <c r="XES3420"/>
    </row>
    <row r="3421" spans="16370:16373" s="22" customFormat="1">
      <c r="XEP3421"/>
      <c r="XEQ3421"/>
      <c r="XER3421"/>
      <c r="XES3421"/>
    </row>
    <row r="3422" spans="16370:16373" s="22" customFormat="1">
      <c r="XEP3422"/>
      <c r="XEQ3422"/>
      <c r="XER3422"/>
      <c r="XES3422"/>
    </row>
    <row r="3423" spans="16370:16373" s="22" customFormat="1">
      <c r="XEP3423"/>
      <c r="XEQ3423"/>
      <c r="XER3423"/>
      <c r="XES3423"/>
    </row>
    <row r="3424" spans="16370:16373" s="22" customFormat="1">
      <c r="XEP3424"/>
      <c r="XEQ3424"/>
      <c r="XER3424"/>
      <c r="XES3424"/>
    </row>
    <row r="3425" spans="16370:16373" s="22" customFormat="1">
      <c r="XEP3425"/>
      <c r="XEQ3425"/>
      <c r="XER3425"/>
      <c r="XES3425"/>
    </row>
    <row r="3426" spans="16370:16373" s="22" customFormat="1">
      <c r="XEP3426"/>
      <c r="XEQ3426"/>
      <c r="XER3426"/>
      <c r="XES3426"/>
    </row>
    <row r="3427" spans="16370:16373" s="22" customFormat="1">
      <c r="XEP3427"/>
      <c r="XEQ3427"/>
      <c r="XER3427"/>
      <c r="XES3427"/>
    </row>
    <row r="3428" spans="16370:16373" s="22" customFormat="1">
      <c r="XEP3428"/>
      <c r="XEQ3428"/>
      <c r="XER3428"/>
      <c r="XES3428"/>
    </row>
    <row r="3429" spans="16370:16373" s="22" customFormat="1">
      <c r="XEP3429"/>
      <c r="XEQ3429"/>
      <c r="XER3429"/>
      <c r="XES3429"/>
    </row>
    <row r="3430" spans="16370:16373" s="22" customFormat="1">
      <c r="XEP3430"/>
      <c r="XEQ3430"/>
      <c r="XER3430"/>
      <c r="XES3430"/>
    </row>
    <row r="3431" spans="16370:16373" s="22" customFormat="1">
      <c r="XEP3431"/>
      <c r="XEQ3431"/>
      <c r="XER3431"/>
      <c r="XES3431"/>
    </row>
    <row r="3432" spans="16370:16373" s="22" customFormat="1">
      <c r="XEP3432"/>
      <c r="XEQ3432"/>
      <c r="XER3432"/>
      <c r="XES3432"/>
    </row>
    <row r="3433" spans="16370:16373" s="22" customFormat="1">
      <c r="XEP3433"/>
      <c r="XEQ3433"/>
      <c r="XER3433"/>
      <c r="XES3433"/>
    </row>
    <row r="3434" spans="16370:16373" s="22" customFormat="1">
      <c r="XEP3434"/>
      <c r="XEQ3434"/>
      <c r="XER3434"/>
      <c r="XES3434"/>
    </row>
    <row r="3435" spans="16370:16373" s="22" customFormat="1">
      <c r="XEP3435"/>
      <c r="XEQ3435"/>
      <c r="XER3435"/>
      <c r="XES3435"/>
    </row>
    <row r="3436" spans="16370:16373" s="22" customFormat="1">
      <c r="XEP3436"/>
      <c r="XEQ3436"/>
      <c r="XER3436"/>
      <c r="XES3436"/>
    </row>
    <row r="3437" spans="16370:16373" s="22" customFormat="1">
      <c r="XEP3437"/>
      <c r="XEQ3437"/>
      <c r="XER3437"/>
      <c r="XES3437"/>
    </row>
    <row r="3438" spans="16370:16373" s="22" customFormat="1">
      <c r="XEP3438"/>
      <c r="XEQ3438"/>
      <c r="XER3438"/>
      <c r="XES3438"/>
    </row>
    <row r="3439" spans="16370:16373" s="22" customFormat="1">
      <c r="XEP3439"/>
      <c r="XEQ3439"/>
      <c r="XER3439"/>
      <c r="XES3439"/>
    </row>
    <row r="3440" spans="16370:16373" s="22" customFormat="1">
      <c r="XEP3440"/>
      <c r="XEQ3440"/>
      <c r="XER3440"/>
      <c r="XES3440"/>
    </row>
    <row r="3441" spans="16370:16373" s="22" customFormat="1">
      <c r="XEP3441"/>
      <c r="XEQ3441"/>
      <c r="XER3441"/>
      <c r="XES3441"/>
    </row>
    <row r="3442" spans="16370:16373" s="22" customFormat="1">
      <c r="XEP3442"/>
      <c r="XEQ3442"/>
      <c r="XER3442"/>
      <c r="XES3442"/>
    </row>
    <row r="3443" spans="16370:16373" s="22" customFormat="1">
      <c r="XEP3443"/>
      <c r="XEQ3443"/>
      <c r="XER3443"/>
      <c r="XES3443"/>
    </row>
    <row r="3444" spans="16370:16373" s="22" customFormat="1">
      <c r="XEP3444"/>
      <c r="XEQ3444"/>
      <c r="XER3444"/>
      <c r="XES3444"/>
    </row>
    <row r="3445" spans="16370:16373" s="22" customFormat="1">
      <c r="XEP3445"/>
      <c r="XEQ3445"/>
      <c r="XER3445"/>
      <c r="XES3445"/>
    </row>
    <row r="3446" spans="16370:16373" s="22" customFormat="1">
      <c r="XEP3446"/>
      <c r="XEQ3446"/>
      <c r="XER3446"/>
      <c r="XES3446"/>
    </row>
    <row r="3447" spans="16370:16373" s="22" customFormat="1">
      <c r="XEP3447"/>
      <c r="XEQ3447"/>
      <c r="XER3447"/>
      <c r="XES3447"/>
    </row>
    <row r="3448" spans="16370:16373" s="22" customFormat="1">
      <c r="XEP3448"/>
      <c r="XEQ3448"/>
      <c r="XER3448"/>
      <c r="XES3448"/>
    </row>
    <row r="3449" spans="16370:16373" s="22" customFormat="1">
      <c r="XEP3449"/>
      <c r="XEQ3449"/>
      <c r="XER3449"/>
      <c r="XES3449"/>
    </row>
    <row r="3450" spans="16370:16373" s="22" customFormat="1">
      <c r="XEP3450"/>
      <c r="XEQ3450"/>
      <c r="XER3450"/>
      <c r="XES3450"/>
    </row>
    <row r="3451" spans="16370:16373" s="22" customFormat="1">
      <c r="XEP3451"/>
      <c r="XEQ3451"/>
      <c r="XER3451"/>
      <c r="XES3451"/>
    </row>
    <row r="3452" spans="16370:16373" s="22" customFormat="1">
      <c r="XEP3452"/>
      <c r="XEQ3452"/>
      <c r="XER3452"/>
      <c r="XES3452"/>
    </row>
    <row r="3453" spans="16370:16373" s="22" customFormat="1">
      <c r="XEP3453"/>
      <c r="XEQ3453"/>
      <c r="XER3453"/>
      <c r="XES3453"/>
    </row>
    <row r="3454" spans="16370:16373" s="22" customFormat="1">
      <c r="XEP3454"/>
      <c r="XEQ3454"/>
      <c r="XER3454"/>
      <c r="XES3454"/>
    </row>
    <row r="3455" spans="16370:16373" s="22" customFormat="1">
      <c r="XEP3455"/>
      <c r="XEQ3455"/>
      <c r="XER3455"/>
      <c r="XES3455"/>
    </row>
    <row r="3456" spans="16370:16373" s="22" customFormat="1">
      <c r="XEP3456"/>
      <c r="XEQ3456"/>
      <c r="XER3456"/>
      <c r="XES3456"/>
    </row>
    <row r="3457" spans="16370:16373" s="22" customFormat="1">
      <c r="XEP3457"/>
      <c r="XEQ3457"/>
      <c r="XER3457"/>
      <c r="XES3457"/>
    </row>
    <row r="3458" spans="16370:16373" s="22" customFormat="1">
      <c r="XEP3458"/>
      <c r="XEQ3458"/>
      <c r="XER3458"/>
      <c r="XES3458"/>
    </row>
    <row r="3459" spans="16370:16373" s="22" customFormat="1">
      <c r="XEP3459"/>
      <c r="XEQ3459"/>
      <c r="XER3459"/>
      <c r="XES3459"/>
    </row>
    <row r="3460" spans="16370:16373" s="22" customFormat="1">
      <c r="XEP3460"/>
      <c r="XEQ3460"/>
      <c r="XER3460"/>
      <c r="XES3460"/>
    </row>
    <row r="3461" spans="16370:16373" s="22" customFormat="1">
      <c r="XEP3461"/>
      <c r="XEQ3461"/>
      <c r="XER3461"/>
      <c r="XES3461"/>
    </row>
    <row r="3462" spans="16370:16373" s="22" customFormat="1">
      <c r="XEP3462"/>
      <c r="XEQ3462"/>
      <c r="XER3462"/>
      <c r="XES3462"/>
    </row>
    <row r="3463" spans="16370:16373" s="22" customFormat="1">
      <c r="XEP3463"/>
      <c r="XEQ3463"/>
      <c r="XER3463"/>
      <c r="XES3463"/>
    </row>
    <row r="3464" spans="16370:16373" s="22" customFormat="1">
      <c r="XEP3464"/>
      <c r="XEQ3464"/>
      <c r="XER3464"/>
      <c r="XES3464"/>
    </row>
    <row r="3465" spans="16370:16373" s="22" customFormat="1">
      <c r="XEP3465"/>
      <c r="XEQ3465"/>
      <c r="XER3465"/>
      <c r="XES3465"/>
    </row>
    <row r="3466" spans="16370:16373" s="22" customFormat="1">
      <c r="XEP3466"/>
      <c r="XEQ3466"/>
      <c r="XER3466"/>
      <c r="XES3466"/>
    </row>
    <row r="3467" spans="16370:16373" s="22" customFormat="1">
      <c r="XEP3467"/>
      <c r="XEQ3467"/>
      <c r="XER3467"/>
      <c r="XES3467"/>
    </row>
    <row r="3468" spans="16370:16373" s="22" customFormat="1">
      <c r="XEP3468"/>
      <c r="XEQ3468"/>
      <c r="XER3468"/>
      <c r="XES3468"/>
    </row>
    <row r="3469" spans="16370:16373" s="22" customFormat="1">
      <c r="XEP3469"/>
      <c r="XEQ3469"/>
      <c r="XER3469"/>
      <c r="XES3469"/>
    </row>
    <row r="3470" spans="16370:16373" s="22" customFormat="1">
      <c r="XEP3470"/>
      <c r="XEQ3470"/>
      <c r="XER3470"/>
      <c r="XES3470"/>
    </row>
    <row r="3471" spans="16370:16373" s="22" customFormat="1">
      <c r="XEP3471"/>
      <c r="XEQ3471"/>
      <c r="XER3471"/>
      <c r="XES3471"/>
    </row>
    <row r="3472" spans="16370:16373" s="22" customFormat="1">
      <c r="XEP3472"/>
      <c r="XEQ3472"/>
      <c r="XER3472"/>
      <c r="XES3472"/>
    </row>
    <row r="3473" spans="16370:16373" s="22" customFormat="1">
      <c r="XEP3473"/>
      <c r="XEQ3473"/>
      <c r="XER3473"/>
      <c r="XES3473"/>
    </row>
    <row r="3474" spans="16370:16373" s="22" customFormat="1">
      <c r="XEP3474"/>
      <c r="XEQ3474"/>
      <c r="XER3474"/>
      <c r="XES3474"/>
    </row>
    <row r="3475" spans="16370:16373" s="22" customFormat="1">
      <c r="XEP3475"/>
      <c r="XEQ3475"/>
      <c r="XER3475"/>
      <c r="XES3475"/>
    </row>
    <row r="3476" spans="16370:16373" s="22" customFormat="1">
      <c r="XEP3476"/>
      <c r="XEQ3476"/>
      <c r="XER3476"/>
      <c r="XES3476"/>
    </row>
    <row r="3477" spans="16370:16373" s="22" customFormat="1">
      <c r="XEP3477"/>
      <c r="XEQ3477"/>
      <c r="XER3477"/>
      <c r="XES3477"/>
    </row>
    <row r="3478" spans="16370:16373" s="22" customFormat="1">
      <c r="XEP3478"/>
      <c r="XEQ3478"/>
      <c r="XER3478"/>
      <c r="XES3478"/>
    </row>
    <row r="3479" spans="16370:16373" s="22" customFormat="1">
      <c r="XEP3479"/>
      <c r="XEQ3479"/>
      <c r="XER3479"/>
      <c r="XES3479"/>
    </row>
    <row r="3480" spans="16370:16373" s="22" customFormat="1">
      <c r="XEP3480"/>
      <c r="XEQ3480"/>
      <c r="XER3480"/>
      <c r="XES3480"/>
    </row>
    <row r="3481" spans="16370:16373" s="22" customFormat="1">
      <c r="XEP3481"/>
      <c r="XEQ3481"/>
      <c r="XER3481"/>
      <c r="XES3481"/>
    </row>
    <row r="3482" spans="16370:16373" s="22" customFormat="1">
      <c r="XEP3482"/>
      <c r="XEQ3482"/>
      <c r="XER3482"/>
      <c r="XES3482"/>
    </row>
    <row r="3483" spans="16370:16373" s="22" customFormat="1">
      <c r="XEP3483"/>
      <c r="XEQ3483"/>
      <c r="XER3483"/>
      <c r="XES3483"/>
    </row>
    <row r="3484" spans="16370:16373" s="22" customFormat="1">
      <c r="XEP3484"/>
      <c r="XEQ3484"/>
      <c r="XER3484"/>
      <c r="XES3484"/>
    </row>
    <row r="3485" spans="16370:16373" s="22" customFormat="1">
      <c r="XEP3485"/>
      <c r="XEQ3485"/>
      <c r="XER3485"/>
      <c r="XES3485"/>
    </row>
    <row r="3486" spans="16370:16373" s="22" customFormat="1">
      <c r="XEP3486"/>
      <c r="XEQ3486"/>
      <c r="XER3486"/>
      <c r="XES3486"/>
    </row>
    <row r="3487" spans="16370:16373" s="22" customFormat="1">
      <c r="XEP3487"/>
      <c r="XEQ3487"/>
      <c r="XER3487"/>
      <c r="XES3487"/>
    </row>
    <row r="3488" spans="16370:16373" s="22" customFormat="1">
      <c r="XEP3488"/>
      <c r="XEQ3488"/>
      <c r="XER3488"/>
      <c r="XES3488"/>
    </row>
    <row r="3489" spans="16370:16373" s="22" customFormat="1">
      <c r="XEP3489"/>
      <c r="XEQ3489"/>
      <c r="XER3489"/>
      <c r="XES3489"/>
    </row>
    <row r="3490" spans="16370:16373" s="22" customFormat="1">
      <c r="XEP3490"/>
      <c r="XEQ3490"/>
      <c r="XER3490"/>
      <c r="XES3490"/>
    </row>
    <row r="3491" spans="16370:16373" s="22" customFormat="1">
      <c r="XEP3491"/>
      <c r="XEQ3491"/>
      <c r="XER3491"/>
      <c r="XES3491"/>
    </row>
    <row r="3492" spans="16370:16373" s="22" customFormat="1">
      <c r="XEP3492"/>
      <c r="XEQ3492"/>
      <c r="XER3492"/>
      <c r="XES3492"/>
    </row>
    <row r="3493" spans="16370:16373" s="22" customFormat="1">
      <c r="XEP3493"/>
      <c r="XEQ3493"/>
      <c r="XER3493"/>
      <c r="XES3493"/>
    </row>
    <row r="3494" spans="16370:16373" s="22" customFormat="1">
      <c r="XEP3494"/>
      <c r="XEQ3494"/>
      <c r="XER3494"/>
      <c r="XES3494"/>
    </row>
    <row r="3495" spans="16370:16373" s="22" customFormat="1">
      <c r="XEP3495"/>
      <c r="XEQ3495"/>
      <c r="XER3495"/>
      <c r="XES3495"/>
    </row>
    <row r="3496" spans="16370:16373" s="22" customFormat="1">
      <c r="XEP3496"/>
      <c r="XEQ3496"/>
      <c r="XER3496"/>
      <c r="XES3496"/>
    </row>
    <row r="3497" spans="16370:16373" s="22" customFormat="1">
      <c r="XEP3497"/>
      <c r="XEQ3497"/>
      <c r="XER3497"/>
      <c r="XES3497"/>
    </row>
    <row r="3498" spans="16370:16373" s="22" customFormat="1">
      <c r="XEP3498"/>
      <c r="XEQ3498"/>
      <c r="XER3498"/>
      <c r="XES3498"/>
    </row>
    <row r="3499" spans="16370:16373" s="22" customFormat="1">
      <c r="XEP3499"/>
      <c r="XEQ3499"/>
      <c r="XER3499"/>
      <c r="XES3499"/>
    </row>
    <row r="3500" spans="16370:16373" s="22" customFormat="1">
      <c r="XEP3500"/>
      <c r="XEQ3500"/>
      <c r="XER3500"/>
      <c r="XES3500"/>
    </row>
    <row r="3501" spans="16370:16373" s="22" customFormat="1">
      <c r="XEP3501"/>
      <c r="XEQ3501"/>
      <c r="XER3501"/>
      <c r="XES3501"/>
    </row>
    <row r="3502" spans="16370:16373" s="22" customFormat="1">
      <c r="XEP3502"/>
      <c r="XEQ3502"/>
      <c r="XER3502"/>
      <c r="XES3502"/>
    </row>
    <row r="3503" spans="16370:16373" s="22" customFormat="1">
      <c r="XEP3503"/>
      <c r="XEQ3503"/>
      <c r="XER3503"/>
      <c r="XES3503"/>
    </row>
    <row r="3504" spans="16370:16373" s="22" customFormat="1">
      <c r="XEP3504"/>
      <c r="XEQ3504"/>
      <c r="XER3504"/>
      <c r="XES3504"/>
    </row>
    <row r="3505" spans="16370:16373" s="22" customFormat="1">
      <c r="XEP3505"/>
      <c r="XEQ3505"/>
      <c r="XER3505"/>
      <c r="XES3505"/>
    </row>
    <row r="3506" spans="16370:16373" s="22" customFormat="1">
      <c r="XEP3506"/>
      <c r="XEQ3506"/>
      <c r="XER3506"/>
      <c r="XES3506"/>
    </row>
    <row r="3507" spans="16370:16373" s="22" customFormat="1">
      <c r="XEP3507"/>
      <c r="XEQ3507"/>
      <c r="XER3507"/>
      <c r="XES3507"/>
    </row>
    <row r="3508" spans="16370:16373" s="22" customFormat="1">
      <c r="XEP3508"/>
      <c r="XEQ3508"/>
      <c r="XER3508"/>
      <c r="XES3508"/>
    </row>
    <row r="3509" spans="16370:16373" s="22" customFormat="1">
      <c r="XEP3509"/>
      <c r="XEQ3509"/>
      <c r="XER3509"/>
      <c r="XES3509"/>
    </row>
    <row r="3510" spans="16370:16373" s="22" customFormat="1">
      <c r="XEP3510"/>
      <c r="XEQ3510"/>
      <c r="XER3510"/>
      <c r="XES3510"/>
    </row>
    <row r="3511" spans="16370:16373" s="22" customFormat="1">
      <c r="XEP3511"/>
      <c r="XEQ3511"/>
      <c r="XER3511"/>
      <c r="XES3511"/>
    </row>
    <row r="3512" spans="16370:16373" s="22" customFormat="1">
      <c r="XEP3512"/>
      <c r="XEQ3512"/>
      <c r="XER3512"/>
      <c r="XES3512"/>
    </row>
    <row r="3513" spans="16370:16373" s="22" customFormat="1">
      <c r="XEP3513"/>
      <c r="XEQ3513"/>
      <c r="XER3513"/>
      <c r="XES3513"/>
    </row>
    <row r="3514" spans="16370:16373" s="22" customFormat="1">
      <c r="XEP3514"/>
      <c r="XEQ3514"/>
      <c r="XER3514"/>
      <c r="XES3514"/>
    </row>
    <row r="3515" spans="16370:16373" s="22" customFormat="1">
      <c r="XEP3515"/>
      <c r="XEQ3515"/>
      <c r="XER3515"/>
      <c r="XES3515"/>
    </row>
    <row r="3516" spans="16370:16373" s="22" customFormat="1">
      <c r="XEP3516"/>
      <c r="XEQ3516"/>
      <c r="XER3516"/>
      <c r="XES3516"/>
    </row>
    <row r="3517" spans="16370:16373" s="22" customFormat="1">
      <c r="XEP3517"/>
      <c r="XEQ3517"/>
      <c r="XER3517"/>
      <c r="XES3517"/>
    </row>
    <row r="3518" spans="16370:16373" s="22" customFormat="1">
      <c r="XEP3518"/>
      <c r="XEQ3518"/>
      <c r="XER3518"/>
      <c r="XES3518"/>
    </row>
    <row r="3519" spans="16370:16373" s="22" customFormat="1">
      <c r="XEP3519"/>
      <c r="XEQ3519"/>
      <c r="XER3519"/>
      <c r="XES3519"/>
    </row>
    <row r="3520" spans="16370:16373" s="22" customFormat="1">
      <c r="XEP3520"/>
      <c r="XEQ3520"/>
      <c r="XER3520"/>
      <c r="XES3520"/>
    </row>
    <row r="3521" spans="16370:16373" s="22" customFormat="1">
      <c r="XEP3521"/>
      <c r="XEQ3521"/>
      <c r="XER3521"/>
      <c r="XES3521"/>
    </row>
    <row r="3522" spans="16370:16373" s="22" customFormat="1">
      <c r="XEP3522"/>
      <c r="XEQ3522"/>
      <c r="XER3522"/>
      <c r="XES3522"/>
    </row>
    <row r="3523" spans="16370:16373" s="22" customFormat="1">
      <c r="XEP3523"/>
      <c r="XEQ3523"/>
      <c r="XER3523"/>
      <c r="XES3523"/>
    </row>
    <row r="3524" spans="16370:16373" s="22" customFormat="1">
      <c r="XEP3524"/>
      <c r="XEQ3524"/>
      <c r="XER3524"/>
      <c r="XES3524"/>
    </row>
    <row r="3525" spans="16370:16373" s="22" customFormat="1">
      <c r="XEP3525"/>
      <c r="XEQ3525"/>
      <c r="XER3525"/>
      <c r="XES3525"/>
    </row>
    <row r="3526" spans="16370:16373" s="22" customFormat="1">
      <c r="XEP3526"/>
      <c r="XEQ3526"/>
      <c r="XER3526"/>
      <c r="XES3526"/>
    </row>
    <row r="3527" spans="16370:16373" s="22" customFormat="1">
      <c r="XEP3527"/>
      <c r="XEQ3527"/>
      <c r="XER3527"/>
      <c r="XES3527"/>
    </row>
    <row r="3528" spans="16370:16373" s="22" customFormat="1">
      <c r="XEP3528"/>
      <c r="XEQ3528"/>
      <c r="XER3528"/>
      <c r="XES3528"/>
    </row>
    <row r="3529" spans="16370:16373" s="22" customFormat="1">
      <c r="XEP3529"/>
      <c r="XEQ3529"/>
      <c r="XER3529"/>
      <c r="XES3529"/>
    </row>
    <row r="3530" spans="16370:16373" s="22" customFormat="1">
      <c r="XEP3530"/>
      <c r="XEQ3530"/>
      <c r="XER3530"/>
      <c r="XES3530"/>
    </row>
    <row r="3531" spans="16370:16373" s="22" customFormat="1">
      <c r="XEP3531"/>
      <c r="XEQ3531"/>
      <c r="XER3531"/>
      <c r="XES3531"/>
    </row>
    <row r="3532" spans="16370:16373" s="22" customFormat="1">
      <c r="XEP3532"/>
      <c r="XEQ3532"/>
      <c r="XER3532"/>
      <c r="XES3532"/>
    </row>
    <row r="3533" spans="16370:16373" s="22" customFormat="1">
      <c r="XEP3533"/>
      <c r="XEQ3533"/>
      <c r="XER3533"/>
      <c r="XES3533"/>
    </row>
    <row r="3534" spans="16370:16373" s="22" customFormat="1">
      <c r="XEP3534"/>
      <c r="XEQ3534"/>
      <c r="XER3534"/>
      <c r="XES3534"/>
    </row>
    <row r="3535" spans="16370:16373" s="22" customFormat="1">
      <c r="XEP3535"/>
      <c r="XEQ3535"/>
      <c r="XER3535"/>
      <c r="XES3535"/>
    </row>
    <row r="3536" spans="16370:16373" s="22" customFormat="1">
      <c r="XEP3536"/>
      <c r="XEQ3536"/>
      <c r="XER3536"/>
      <c r="XES3536"/>
    </row>
    <row r="3537" spans="16370:16373" s="22" customFormat="1">
      <c r="XEP3537"/>
      <c r="XEQ3537"/>
      <c r="XER3537"/>
      <c r="XES3537"/>
    </row>
    <row r="3538" spans="16370:16373" s="22" customFormat="1">
      <c r="XEP3538"/>
      <c r="XEQ3538"/>
      <c r="XER3538"/>
      <c r="XES3538"/>
    </row>
    <row r="3539" spans="16370:16373" s="22" customFormat="1">
      <c r="XEP3539"/>
      <c r="XEQ3539"/>
      <c r="XER3539"/>
      <c r="XES3539"/>
    </row>
    <row r="3540" spans="16370:16373" s="22" customFormat="1">
      <c r="XEP3540"/>
      <c r="XEQ3540"/>
      <c r="XER3540"/>
      <c r="XES3540"/>
    </row>
    <row r="3541" spans="16370:16373" s="22" customFormat="1">
      <c r="XEP3541"/>
      <c r="XEQ3541"/>
      <c r="XER3541"/>
      <c r="XES3541"/>
    </row>
    <row r="3542" spans="16370:16373" s="22" customFormat="1">
      <c r="XEP3542"/>
      <c r="XEQ3542"/>
      <c r="XER3542"/>
      <c r="XES3542"/>
    </row>
    <row r="3543" spans="16370:16373" s="22" customFormat="1">
      <c r="XEP3543"/>
      <c r="XEQ3543"/>
      <c r="XER3543"/>
      <c r="XES3543"/>
    </row>
    <row r="3544" spans="16370:16373" s="22" customFormat="1">
      <c r="XEP3544"/>
      <c r="XEQ3544"/>
      <c r="XER3544"/>
      <c r="XES3544"/>
    </row>
    <row r="3545" spans="16370:16373" s="22" customFormat="1">
      <c r="XEP3545"/>
      <c r="XEQ3545"/>
      <c r="XER3545"/>
      <c r="XES3545"/>
    </row>
    <row r="3546" spans="16370:16373" s="22" customFormat="1">
      <c r="XEP3546"/>
      <c r="XEQ3546"/>
      <c r="XER3546"/>
      <c r="XES3546"/>
    </row>
    <row r="3547" spans="16370:16373" s="22" customFormat="1">
      <c r="XEP3547"/>
      <c r="XEQ3547"/>
      <c r="XER3547"/>
      <c r="XES3547"/>
    </row>
    <row r="3548" spans="16370:16373" s="22" customFormat="1">
      <c r="XEP3548"/>
      <c r="XEQ3548"/>
      <c r="XER3548"/>
      <c r="XES3548"/>
    </row>
    <row r="3549" spans="16370:16373" s="22" customFormat="1">
      <c r="XEP3549"/>
      <c r="XEQ3549"/>
      <c r="XER3549"/>
      <c r="XES3549"/>
    </row>
    <row r="3550" spans="16370:16373" s="22" customFormat="1">
      <c r="XEP3550"/>
      <c r="XEQ3550"/>
      <c r="XER3550"/>
      <c r="XES3550"/>
    </row>
    <row r="3551" spans="16370:16373" s="22" customFormat="1">
      <c r="XEP3551"/>
      <c r="XEQ3551"/>
      <c r="XER3551"/>
      <c r="XES3551"/>
    </row>
    <row r="3552" spans="16370:16373" s="22" customFormat="1">
      <c r="XEP3552"/>
      <c r="XEQ3552"/>
      <c r="XER3552"/>
      <c r="XES3552"/>
    </row>
    <row r="3553" spans="16370:16373" s="22" customFormat="1">
      <c r="XEP3553"/>
      <c r="XEQ3553"/>
      <c r="XER3553"/>
      <c r="XES3553"/>
    </row>
    <row r="3554" spans="16370:16373" s="22" customFormat="1">
      <c r="XEP3554"/>
      <c r="XEQ3554"/>
      <c r="XER3554"/>
      <c r="XES3554"/>
    </row>
    <row r="3555" spans="16370:16373" s="22" customFormat="1">
      <c r="XEP3555"/>
      <c r="XEQ3555"/>
      <c r="XER3555"/>
      <c r="XES3555"/>
    </row>
    <row r="3556" spans="16370:16373" s="22" customFormat="1">
      <c r="XEP3556"/>
      <c r="XEQ3556"/>
      <c r="XER3556"/>
      <c r="XES3556"/>
    </row>
    <row r="3557" spans="16370:16373" s="22" customFormat="1">
      <c r="XEP3557"/>
      <c r="XEQ3557"/>
      <c r="XER3557"/>
      <c r="XES3557"/>
    </row>
    <row r="3558" spans="16370:16373" s="22" customFormat="1">
      <c r="XEP3558"/>
      <c r="XEQ3558"/>
      <c r="XER3558"/>
      <c r="XES3558"/>
    </row>
    <row r="3559" spans="16370:16373" s="22" customFormat="1">
      <c r="XEP3559"/>
      <c r="XEQ3559"/>
      <c r="XER3559"/>
      <c r="XES3559"/>
    </row>
    <row r="3560" spans="16370:16373" s="22" customFormat="1">
      <c r="XEP3560"/>
      <c r="XEQ3560"/>
      <c r="XER3560"/>
      <c r="XES3560"/>
    </row>
    <row r="3561" spans="16370:16373" s="22" customFormat="1">
      <c r="XEP3561"/>
      <c r="XEQ3561"/>
      <c r="XER3561"/>
      <c r="XES3561"/>
    </row>
    <row r="3562" spans="16370:16373" s="22" customFormat="1">
      <c r="XEP3562"/>
      <c r="XEQ3562"/>
      <c r="XER3562"/>
      <c r="XES3562"/>
    </row>
    <row r="3563" spans="16370:16373" s="22" customFormat="1">
      <c r="XEP3563"/>
      <c r="XEQ3563"/>
      <c r="XER3563"/>
      <c r="XES3563"/>
    </row>
    <row r="3564" spans="16370:16373" s="22" customFormat="1">
      <c r="XEP3564"/>
      <c r="XEQ3564"/>
      <c r="XER3564"/>
      <c r="XES3564"/>
    </row>
    <row r="3565" spans="16370:16373" s="22" customFormat="1">
      <c r="XEP3565"/>
      <c r="XEQ3565"/>
      <c r="XER3565"/>
      <c r="XES3565"/>
    </row>
    <row r="3566" spans="16370:16373" s="22" customFormat="1">
      <c r="XEP3566"/>
      <c r="XEQ3566"/>
      <c r="XER3566"/>
      <c r="XES3566"/>
    </row>
    <row r="3567" spans="16370:16373" s="22" customFormat="1">
      <c r="XEP3567"/>
      <c r="XEQ3567"/>
      <c r="XER3567"/>
      <c r="XES3567"/>
    </row>
    <row r="3568" spans="16370:16373" s="22" customFormat="1">
      <c r="XEP3568"/>
      <c r="XEQ3568"/>
      <c r="XER3568"/>
      <c r="XES3568"/>
    </row>
    <row r="3569" spans="16370:16373" s="22" customFormat="1">
      <c r="XEP3569"/>
      <c r="XEQ3569"/>
      <c r="XER3569"/>
      <c r="XES3569"/>
    </row>
    <row r="3570" spans="16370:16373" s="22" customFormat="1">
      <c r="XEP3570"/>
      <c r="XEQ3570"/>
      <c r="XER3570"/>
      <c r="XES3570"/>
    </row>
    <row r="3571" spans="16370:16373" s="22" customFormat="1">
      <c r="XEP3571"/>
      <c r="XEQ3571"/>
      <c r="XER3571"/>
      <c r="XES3571"/>
    </row>
    <row r="3572" spans="16370:16373" s="22" customFormat="1">
      <c r="XEP3572"/>
      <c r="XEQ3572"/>
      <c r="XER3572"/>
      <c r="XES3572"/>
    </row>
    <row r="3573" spans="16370:16373" s="22" customFormat="1">
      <c r="XEP3573"/>
      <c r="XEQ3573"/>
      <c r="XER3573"/>
      <c r="XES3573"/>
    </row>
    <row r="3574" spans="16370:16373" s="22" customFormat="1">
      <c r="XEP3574"/>
      <c r="XEQ3574"/>
      <c r="XER3574"/>
      <c r="XES3574"/>
    </row>
    <row r="3575" spans="16370:16373" s="22" customFormat="1">
      <c r="XEP3575"/>
      <c r="XEQ3575"/>
      <c r="XER3575"/>
      <c r="XES3575"/>
    </row>
    <row r="3576" spans="16370:16373" s="22" customFormat="1">
      <c r="XEP3576"/>
      <c r="XEQ3576"/>
      <c r="XER3576"/>
      <c r="XES3576"/>
    </row>
    <row r="3577" spans="16370:16373" s="22" customFormat="1">
      <c r="XEP3577"/>
      <c r="XEQ3577"/>
      <c r="XER3577"/>
      <c r="XES3577"/>
    </row>
    <row r="3578" spans="16370:16373" s="22" customFormat="1">
      <c r="XEP3578"/>
      <c r="XEQ3578"/>
      <c r="XER3578"/>
      <c r="XES3578"/>
    </row>
    <row r="3579" spans="16370:16373" s="22" customFormat="1">
      <c r="XEP3579"/>
      <c r="XEQ3579"/>
      <c r="XER3579"/>
      <c r="XES3579"/>
    </row>
    <row r="3580" spans="16370:16373" s="22" customFormat="1">
      <c r="XEP3580"/>
      <c r="XEQ3580"/>
      <c r="XER3580"/>
      <c r="XES3580"/>
    </row>
    <row r="3581" spans="16370:16373" s="22" customFormat="1">
      <c r="XEP3581"/>
      <c r="XEQ3581"/>
      <c r="XER3581"/>
      <c r="XES3581"/>
    </row>
    <row r="3582" spans="16370:16373" s="22" customFormat="1">
      <c r="XEP3582"/>
      <c r="XEQ3582"/>
      <c r="XER3582"/>
      <c r="XES3582"/>
    </row>
    <row r="3583" spans="16370:16373" s="22" customFormat="1">
      <c r="XEP3583"/>
      <c r="XEQ3583"/>
      <c r="XER3583"/>
      <c r="XES3583"/>
    </row>
    <row r="3584" spans="16370:16373" s="22" customFormat="1">
      <c r="XEP3584"/>
      <c r="XEQ3584"/>
      <c r="XER3584"/>
      <c r="XES3584"/>
    </row>
    <row r="3585" spans="16370:16373" s="22" customFormat="1">
      <c r="XEP3585"/>
      <c r="XEQ3585"/>
      <c r="XER3585"/>
      <c r="XES3585"/>
    </row>
    <row r="3586" spans="16370:16373" s="22" customFormat="1">
      <c r="XEP3586"/>
      <c r="XEQ3586"/>
      <c r="XER3586"/>
      <c r="XES3586"/>
    </row>
    <row r="3587" spans="16370:16373" s="22" customFormat="1">
      <c r="XEP3587"/>
      <c r="XEQ3587"/>
      <c r="XER3587"/>
      <c r="XES3587"/>
    </row>
    <row r="3588" spans="16370:16373" s="22" customFormat="1">
      <c r="XEP3588"/>
      <c r="XEQ3588"/>
      <c r="XER3588"/>
      <c r="XES3588"/>
    </row>
    <row r="3589" spans="16370:16373" s="22" customFormat="1">
      <c r="XEP3589"/>
      <c r="XEQ3589"/>
      <c r="XER3589"/>
      <c r="XES3589"/>
    </row>
    <row r="3590" spans="16370:16373" s="22" customFormat="1">
      <c r="XEP3590"/>
      <c r="XEQ3590"/>
      <c r="XER3590"/>
      <c r="XES3590"/>
    </row>
    <row r="3591" spans="16370:16373" s="22" customFormat="1">
      <c r="XEP3591"/>
      <c r="XEQ3591"/>
      <c r="XER3591"/>
      <c r="XES3591"/>
    </row>
    <row r="3592" spans="16370:16373" s="22" customFormat="1">
      <c r="XEP3592"/>
      <c r="XEQ3592"/>
      <c r="XER3592"/>
      <c r="XES3592"/>
    </row>
    <row r="3593" spans="16370:16373" s="22" customFormat="1">
      <c r="XEP3593"/>
      <c r="XEQ3593"/>
      <c r="XER3593"/>
      <c r="XES3593"/>
    </row>
    <row r="3594" spans="16370:16373" s="22" customFormat="1">
      <c r="XEP3594"/>
      <c r="XEQ3594"/>
      <c r="XER3594"/>
      <c r="XES3594"/>
    </row>
    <row r="3595" spans="16370:16373" s="22" customFormat="1">
      <c r="XEP3595"/>
      <c r="XEQ3595"/>
      <c r="XER3595"/>
      <c r="XES3595"/>
    </row>
    <row r="3596" spans="16370:16373" s="22" customFormat="1">
      <c r="XEP3596"/>
      <c r="XEQ3596"/>
      <c r="XER3596"/>
      <c r="XES3596"/>
    </row>
    <row r="3597" spans="16370:16373" s="22" customFormat="1">
      <c r="XEP3597"/>
      <c r="XEQ3597"/>
      <c r="XER3597"/>
      <c r="XES3597"/>
    </row>
    <row r="3598" spans="16370:16373" s="22" customFormat="1">
      <c r="XEP3598"/>
      <c r="XEQ3598"/>
      <c r="XER3598"/>
      <c r="XES3598"/>
    </row>
    <row r="3599" spans="16370:16373" s="22" customFormat="1">
      <c r="XEP3599"/>
      <c r="XEQ3599"/>
      <c r="XER3599"/>
      <c r="XES3599"/>
    </row>
    <row r="3600" spans="16370:16373" s="22" customFormat="1">
      <c r="XEP3600"/>
      <c r="XEQ3600"/>
      <c r="XER3600"/>
      <c r="XES3600"/>
    </row>
    <row r="3601" spans="16370:16373" s="22" customFormat="1">
      <c r="XEP3601"/>
      <c r="XEQ3601"/>
      <c r="XER3601"/>
      <c r="XES3601"/>
    </row>
    <row r="3602" spans="16370:16373" s="22" customFormat="1">
      <c r="XEP3602"/>
      <c r="XEQ3602"/>
      <c r="XER3602"/>
      <c r="XES3602"/>
    </row>
    <row r="3603" spans="16370:16373" s="22" customFormat="1">
      <c r="XEP3603"/>
      <c r="XEQ3603"/>
      <c r="XER3603"/>
      <c r="XES3603"/>
    </row>
    <row r="3604" spans="16370:16373" s="22" customFormat="1">
      <c r="XEP3604"/>
      <c r="XEQ3604"/>
      <c r="XER3604"/>
      <c r="XES3604"/>
    </row>
    <row r="3605" spans="16370:16373" s="22" customFormat="1">
      <c r="XEP3605"/>
      <c r="XEQ3605"/>
      <c r="XER3605"/>
      <c r="XES3605"/>
    </row>
    <row r="3606" spans="16370:16373" s="22" customFormat="1">
      <c r="XEP3606"/>
      <c r="XEQ3606"/>
      <c r="XER3606"/>
      <c r="XES3606"/>
    </row>
    <row r="3607" spans="16370:16373" s="22" customFormat="1">
      <c r="XEP3607"/>
      <c r="XEQ3607"/>
      <c r="XER3607"/>
      <c r="XES3607"/>
    </row>
    <row r="3608" spans="16370:16373" s="22" customFormat="1">
      <c r="XEP3608"/>
      <c r="XEQ3608"/>
      <c r="XER3608"/>
      <c r="XES3608"/>
    </row>
    <row r="3609" spans="16370:16373" s="22" customFormat="1">
      <c r="XEP3609"/>
      <c r="XEQ3609"/>
      <c r="XER3609"/>
      <c r="XES3609"/>
    </row>
    <row r="3610" spans="16370:16373" s="22" customFormat="1">
      <c r="XEP3610"/>
      <c r="XEQ3610"/>
      <c r="XER3610"/>
      <c r="XES3610"/>
    </row>
    <row r="3611" spans="16370:16373" s="22" customFormat="1">
      <c r="XEP3611"/>
      <c r="XEQ3611"/>
      <c r="XER3611"/>
      <c r="XES3611"/>
    </row>
    <row r="3612" spans="16370:16373" s="22" customFormat="1">
      <c r="XEP3612"/>
      <c r="XEQ3612"/>
      <c r="XER3612"/>
      <c r="XES3612"/>
    </row>
    <row r="3613" spans="16370:16373" s="22" customFormat="1">
      <c r="XEP3613"/>
      <c r="XEQ3613"/>
      <c r="XER3613"/>
      <c r="XES3613"/>
    </row>
    <row r="3614" spans="16370:16373" s="22" customFormat="1">
      <c r="XEP3614"/>
      <c r="XEQ3614"/>
      <c r="XER3614"/>
      <c r="XES3614"/>
    </row>
    <row r="3615" spans="16370:16373" s="22" customFormat="1">
      <c r="XEP3615"/>
      <c r="XEQ3615"/>
      <c r="XER3615"/>
      <c r="XES3615"/>
    </row>
    <row r="3616" spans="16370:16373" s="22" customFormat="1">
      <c r="XEP3616"/>
      <c r="XEQ3616"/>
      <c r="XER3616"/>
      <c r="XES3616"/>
    </row>
    <row r="3617" spans="16370:16373" s="22" customFormat="1">
      <c r="XEP3617"/>
      <c r="XEQ3617"/>
      <c r="XER3617"/>
      <c r="XES3617"/>
    </row>
    <row r="3618" spans="16370:16373" s="22" customFormat="1">
      <c r="XEP3618"/>
      <c r="XEQ3618"/>
      <c r="XER3618"/>
      <c r="XES3618"/>
    </row>
    <row r="3619" spans="16370:16373" s="22" customFormat="1">
      <c r="XEP3619"/>
      <c r="XEQ3619"/>
      <c r="XER3619"/>
      <c r="XES3619"/>
    </row>
    <row r="3620" spans="16370:16373" s="22" customFormat="1">
      <c r="XEP3620"/>
      <c r="XEQ3620"/>
      <c r="XER3620"/>
      <c r="XES3620"/>
    </row>
    <row r="3621" spans="16370:16373" s="22" customFormat="1">
      <c r="XEP3621"/>
      <c r="XEQ3621"/>
      <c r="XER3621"/>
      <c r="XES3621"/>
    </row>
    <row r="3622" spans="16370:16373" s="22" customFormat="1">
      <c r="XEP3622"/>
      <c r="XEQ3622"/>
      <c r="XER3622"/>
      <c r="XES3622"/>
    </row>
    <row r="3623" spans="16370:16373" s="22" customFormat="1">
      <c r="XEP3623"/>
      <c r="XEQ3623"/>
      <c r="XER3623"/>
      <c r="XES3623"/>
    </row>
    <row r="3624" spans="16370:16373" s="22" customFormat="1">
      <c r="XEP3624"/>
      <c r="XEQ3624"/>
      <c r="XER3624"/>
      <c r="XES3624"/>
    </row>
    <row r="3625" spans="16370:16373" s="22" customFormat="1">
      <c r="XEP3625"/>
      <c r="XEQ3625"/>
      <c r="XER3625"/>
      <c r="XES3625"/>
    </row>
    <row r="3626" spans="16370:16373" s="22" customFormat="1">
      <c r="XEP3626"/>
      <c r="XEQ3626"/>
      <c r="XER3626"/>
      <c r="XES3626"/>
    </row>
    <row r="3627" spans="16370:16373" s="22" customFormat="1">
      <c r="XEP3627"/>
      <c r="XEQ3627"/>
      <c r="XER3627"/>
      <c r="XES3627"/>
    </row>
    <row r="3628" spans="16370:16373" s="22" customFormat="1">
      <c r="XEP3628"/>
      <c r="XEQ3628"/>
      <c r="XER3628"/>
      <c r="XES3628"/>
    </row>
    <row r="3629" spans="16370:16373" s="22" customFormat="1">
      <c r="XEP3629"/>
      <c r="XEQ3629"/>
      <c r="XER3629"/>
      <c r="XES3629"/>
    </row>
    <row r="3630" spans="16370:16373" s="22" customFormat="1">
      <c r="XEP3630"/>
      <c r="XEQ3630"/>
      <c r="XER3630"/>
      <c r="XES3630"/>
    </row>
    <row r="3631" spans="16370:16373" s="22" customFormat="1">
      <c r="XEP3631"/>
      <c r="XEQ3631"/>
      <c r="XER3631"/>
      <c r="XES3631"/>
    </row>
    <row r="3632" spans="16370:16373" s="22" customFormat="1">
      <c r="XEP3632"/>
      <c r="XEQ3632"/>
      <c r="XER3632"/>
      <c r="XES3632"/>
    </row>
    <row r="3633" spans="16370:16373" s="22" customFormat="1">
      <c r="XEP3633"/>
      <c r="XEQ3633"/>
      <c r="XER3633"/>
      <c r="XES3633"/>
    </row>
    <row r="3634" spans="16370:16373" s="22" customFormat="1">
      <c r="XEP3634"/>
      <c r="XEQ3634"/>
      <c r="XER3634"/>
      <c r="XES3634"/>
    </row>
    <row r="3635" spans="16370:16373" s="22" customFormat="1">
      <c r="XEP3635"/>
      <c r="XEQ3635"/>
      <c r="XER3635"/>
      <c r="XES3635"/>
    </row>
    <row r="3636" spans="16370:16373" s="22" customFormat="1">
      <c r="XEP3636"/>
      <c r="XEQ3636"/>
      <c r="XER3636"/>
      <c r="XES3636"/>
    </row>
    <row r="3637" spans="16370:16373" s="22" customFormat="1">
      <c r="XEP3637"/>
      <c r="XEQ3637"/>
      <c r="XER3637"/>
      <c r="XES3637"/>
    </row>
    <row r="3638" spans="16370:16373" s="22" customFormat="1">
      <c r="XEP3638"/>
      <c r="XEQ3638"/>
      <c r="XER3638"/>
      <c r="XES3638"/>
    </row>
    <row r="3639" spans="16370:16373" s="22" customFormat="1">
      <c r="XEP3639"/>
      <c r="XEQ3639"/>
      <c r="XER3639"/>
      <c r="XES3639"/>
    </row>
    <row r="3640" spans="16370:16373" s="22" customFormat="1">
      <c r="XEP3640"/>
      <c r="XEQ3640"/>
      <c r="XER3640"/>
      <c r="XES3640"/>
    </row>
    <row r="3641" spans="16370:16373" s="22" customFormat="1">
      <c r="XEP3641"/>
      <c r="XEQ3641"/>
      <c r="XER3641"/>
      <c r="XES3641"/>
    </row>
    <row r="3642" spans="16370:16373" s="22" customFormat="1">
      <c r="XEP3642"/>
      <c r="XEQ3642"/>
      <c r="XER3642"/>
      <c r="XES3642"/>
    </row>
    <row r="3643" spans="16370:16373" s="22" customFormat="1">
      <c r="XEP3643"/>
      <c r="XEQ3643"/>
      <c r="XER3643"/>
      <c r="XES3643"/>
    </row>
    <row r="3644" spans="16370:16373" s="22" customFormat="1">
      <c r="XEP3644"/>
      <c r="XEQ3644"/>
      <c r="XER3644"/>
      <c r="XES3644"/>
    </row>
    <row r="3645" spans="16370:16373" s="22" customFormat="1">
      <c r="XEP3645"/>
      <c r="XEQ3645"/>
      <c r="XER3645"/>
      <c r="XES3645"/>
    </row>
    <row r="3646" spans="16370:16373" s="22" customFormat="1">
      <c r="XEP3646"/>
      <c r="XEQ3646"/>
      <c r="XER3646"/>
      <c r="XES3646"/>
    </row>
    <row r="3647" spans="16370:16373" s="22" customFormat="1">
      <c r="XEP3647"/>
      <c r="XEQ3647"/>
      <c r="XER3647"/>
      <c r="XES3647"/>
    </row>
    <row r="3648" spans="16370:16373" s="22" customFormat="1">
      <c r="XEP3648"/>
      <c r="XEQ3648"/>
      <c r="XER3648"/>
      <c r="XES3648"/>
    </row>
    <row r="3649" spans="16370:16373" s="22" customFormat="1">
      <c r="XEP3649"/>
      <c r="XEQ3649"/>
      <c r="XER3649"/>
      <c r="XES3649"/>
    </row>
    <row r="3650" spans="16370:16373" s="22" customFormat="1">
      <c r="XEP3650"/>
      <c r="XEQ3650"/>
      <c r="XER3650"/>
      <c r="XES3650"/>
    </row>
    <row r="3651" spans="16370:16373" s="22" customFormat="1">
      <c r="XEP3651"/>
      <c r="XEQ3651"/>
      <c r="XER3651"/>
      <c r="XES3651"/>
    </row>
    <row r="3652" spans="16370:16373" s="22" customFormat="1">
      <c r="XEP3652"/>
      <c r="XEQ3652"/>
      <c r="XER3652"/>
      <c r="XES3652"/>
    </row>
    <row r="3653" spans="16370:16373" s="22" customFormat="1">
      <c r="XEP3653"/>
      <c r="XEQ3653"/>
      <c r="XER3653"/>
      <c r="XES3653"/>
    </row>
    <row r="3654" spans="16370:16373" s="22" customFormat="1">
      <c r="XEP3654"/>
      <c r="XEQ3654"/>
      <c r="XER3654"/>
      <c r="XES3654"/>
    </row>
    <row r="3655" spans="16370:16373" s="22" customFormat="1">
      <c r="XEP3655"/>
      <c r="XEQ3655"/>
      <c r="XER3655"/>
      <c r="XES3655"/>
    </row>
    <row r="3656" spans="16370:16373" s="22" customFormat="1">
      <c r="XEP3656"/>
      <c r="XEQ3656"/>
      <c r="XER3656"/>
      <c r="XES3656"/>
    </row>
    <row r="3657" spans="16370:16373" s="22" customFormat="1">
      <c r="XEP3657"/>
      <c r="XEQ3657"/>
      <c r="XER3657"/>
      <c r="XES3657"/>
    </row>
    <row r="3658" spans="16370:16373" s="22" customFormat="1">
      <c r="XEP3658"/>
      <c r="XEQ3658"/>
      <c r="XER3658"/>
      <c r="XES3658"/>
    </row>
    <row r="3659" spans="16370:16373" s="22" customFormat="1">
      <c r="XEP3659"/>
      <c r="XEQ3659"/>
      <c r="XER3659"/>
      <c r="XES3659"/>
    </row>
    <row r="3660" spans="16370:16373" s="22" customFormat="1">
      <c r="XEP3660"/>
      <c r="XEQ3660"/>
      <c r="XER3660"/>
      <c r="XES3660"/>
    </row>
    <row r="3661" spans="16370:16373" s="22" customFormat="1">
      <c r="XEP3661"/>
      <c r="XEQ3661"/>
      <c r="XER3661"/>
      <c r="XES3661"/>
    </row>
    <row r="3662" spans="16370:16373" s="22" customFormat="1">
      <c r="XEP3662"/>
      <c r="XEQ3662"/>
      <c r="XER3662"/>
      <c r="XES3662"/>
    </row>
    <row r="3663" spans="16370:16373" s="22" customFormat="1">
      <c r="XEP3663"/>
      <c r="XEQ3663"/>
      <c r="XER3663"/>
      <c r="XES3663"/>
    </row>
    <row r="3664" spans="16370:16373" s="22" customFormat="1">
      <c r="XEP3664"/>
      <c r="XEQ3664"/>
      <c r="XER3664"/>
      <c r="XES3664"/>
    </row>
    <row r="3665" spans="16370:16373" s="22" customFormat="1">
      <c r="XEP3665"/>
      <c r="XEQ3665"/>
      <c r="XER3665"/>
      <c r="XES3665"/>
    </row>
    <row r="3666" spans="16370:16373" s="22" customFormat="1">
      <c r="XEP3666"/>
      <c r="XEQ3666"/>
      <c r="XER3666"/>
      <c r="XES3666"/>
    </row>
    <row r="3667" spans="16370:16373" s="22" customFormat="1">
      <c r="XEP3667"/>
      <c r="XEQ3667"/>
      <c r="XER3667"/>
      <c r="XES3667"/>
    </row>
    <row r="3668" spans="16370:16373" s="22" customFormat="1">
      <c r="XEP3668"/>
      <c r="XEQ3668"/>
      <c r="XER3668"/>
      <c r="XES3668"/>
    </row>
    <row r="3669" spans="16370:16373" s="22" customFormat="1">
      <c r="XEP3669"/>
      <c r="XEQ3669"/>
      <c r="XER3669"/>
      <c r="XES3669"/>
    </row>
    <row r="3670" spans="16370:16373" s="22" customFormat="1">
      <c r="XEP3670"/>
      <c r="XEQ3670"/>
      <c r="XER3670"/>
      <c r="XES3670"/>
    </row>
    <row r="3671" spans="16370:16373" s="22" customFormat="1">
      <c r="XEP3671"/>
      <c r="XEQ3671"/>
      <c r="XER3671"/>
      <c r="XES3671"/>
    </row>
    <row r="3672" spans="16370:16373" s="22" customFormat="1">
      <c r="XEP3672"/>
      <c r="XEQ3672"/>
      <c r="XER3672"/>
      <c r="XES3672"/>
    </row>
    <row r="3673" spans="16370:16373" s="22" customFormat="1">
      <c r="XEP3673"/>
      <c r="XEQ3673"/>
      <c r="XER3673"/>
      <c r="XES3673"/>
    </row>
    <row r="3674" spans="16370:16373" s="22" customFormat="1">
      <c r="XEP3674"/>
      <c r="XEQ3674"/>
      <c r="XER3674"/>
      <c r="XES3674"/>
    </row>
    <row r="3675" spans="16370:16373" s="22" customFormat="1">
      <c r="XEP3675"/>
      <c r="XEQ3675"/>
      <c r="XER3675"/>
      <c r="XES3675"/>
    </row>
    <row r="3676" spans="16370:16373" s="22" customFormat="1">
      <c r="XEP3676"/>
      <c r="XEQ3676"/>
      <c r="XER3676"/>
      <c r="XES3676"/>
    </row>
    <row r="3677" spans="16370:16373" s="22" customFormat="1">
      <c r="XEP3677"/>
      <c r="XEQ3677"/>
      <c r="XER3677"/>
      <c r="XES3677"/>
    </row>
    <row r="3678" spans="16370:16373" s="22" customFormat="1">
      <c r="XEP3678"/>
      <c r="XEQ3678"/>
      <c r="XER3678"/>
      <c r="XES3678"/>
    </row>
    <row r="3679" spans="16370:16373" s="22" customFormat="1">
      <c r="XEP3679"/>
      <c r="XEQ3679"/>
      <c r="XER3679"/>
      <c r="XES3679"/>
    </row>
    <row r="3680" spans="16370:16373" s="22" customFormat="1">
      <c r="XEP3680"/>
      <c r="XEQ3680"/>
      <c r="XER3680"/>
      <c r="XES3680"/>
    </row>
    <row r="3681" spans="16370:16373" s="22" customFormat="1">
      <c r="XEP3681"/>
      <c r="XEQ3681"/>
      <c r="XER3681"/>
      <c r="XES3681"/>
    </row>
    <row r="3682" spans="16370:16373" s="22" customFormat="1">
      <c r="XEP3682"/>
      <c r="XEQ3682"/>
      <c r="XER3682"/>
      <c r="XES3682"/>
    </row>
    <row r="3683" spans="16370:16373" s="22" customFormat="1">
      <c r="XEP3683"/>
      <c r="XEQ3683"/>
      <c r="XER3683"/>
      <c r="XES3683"/>
    </row>
    <row r="3684" spans="16370:16373" s="22" customFormat="1">
      <c r="XEP3684"/>
      <c r="XEQ3684"/>
      <c r="XER3684"/>
      <c r="XES3684"/>
    </row>
    <row r="3685" spans="16370:16373" s="22" customFormat="1">
      <c r="XEP3685"/>
      <c r="XEQ3685"/>
      <c r="XER3685"/>
      <c r="XES3685"/>
    </row>
    <row r="3686" spans="16370:16373" s="22" customFormat="1">
      <c r="XEP3686"/>
      <c r="XEQ3686"/>
      <c r="XER3686"/>
      <c r="XES3686"/>
    </row>
    <row r="3687" spans="16370:16373" s="22" customFormat="1">
      <c r="XEP3687"/>
      <c r="XEQ3687"/>
      <c r="XER3687"/>
      <c r="XES3687"/>
    </row>
    <row r="3688" spans="16370:16373" s="22" customFormat="1">
      <c r="XEP3688"/>
      <c r="XEQ3688"/>
      <c r="XER3688"/>
      <c r="XES3688"/>
    </row>
    <row r="3689" spans="16370:16373" s="22" customFormat="1">
      <c r="XEP3689"/>
      <c r="XEQ3689"/>
      <c r="XER3689"/>
      <c r="XES3689"/>
    </row>
    <row r="3690" spans="16370:16373" s="22" customFormat="1">
      <c r="XEP3690"/>
      <c r="XEQ3690"/>
      <c r="XER3690"/>
      <c r="XES3690"/>
    </row>
    <row r="3691" spans="16370:16373" s="22" customFormat="1">
      <c r="XEP3691"/>
      <c r="XEQ3691"/>
      <c r="XER3691"/>
      <c r="XES3691"/>
    </row>
    <row r="3692" spans="16370:16373" s="22" customFormat="1">
      <c r="XEP3692"/>
      <c r="XEQ3692"/>
      <c r="XER3692"/>
      <c r="XES3692"/>
    </row>
    <row r="3693" spans="16370:16373" s="22" customFormat="1">
      <c r="XEP3693"/>
      <c r="XEQ3693"/>
      <c r="XER3693"/>
      <c r="XES3693"/>
    </row>
    <row r="3694" spans="16370:16373" s="22" customFormat="1">
      <c r="XEP3694"/>
      <c r="XEQ3694"/>
      <c r="XER3694"/>
      <c r="XES3694"/>
    </row>
    <row r="3695" spans="16370:16373" s="22" customFormat="1">
      <c r="XEP3695"/>
      <c r="XEQ3695"/>
      <c r="XER3695"/>
      <c r="XES3695"/>
    </row>
    <row r="3696" spans="16370:16373" s="22" customFormat="1">
      <c r="XEP3696"/>
      <c r="XEQ3696"/>
      <c r="XER3696"/>
      <c r="XES3696"/>
    </row>
    <row r="3697" spans="16370:16373" s="22" customFormat="1">
      <c r="XEP3697"/>
      <c r="XEQ3697"/>
      <c r="XER3697"/>
      <c r="XES3697"/>
    </row>
    <row r="3698" spans="16370:16373" s="22" customFormat="1">
      <c r="XEP3698"/>
      <c r="XEQ3698"/>
      <c r="XER3698"/>
      <c r="XES3698"/>
    </row>
    <row r="3699" spans="16370:16373" s="22" customFormat="1">
      <c r="XEP3699"/>
      <c r="XEQ3699"/>
      <c r="XER3699"/>
      <c r="XES3699"/>
    </row>
    <row r="3700" spans="16370:16373" s="22" customFormat="1">
      <c r="XEP3700"/>
      <c r="XEQ3700"/>
      <c r="XER3700"/>
      <c r="XES3700"/>
    </row>
    <row r="3701" spans="16370:16373" s="22" customFormat="1">
      <c r="XEP3701"/>
      <c r="XEQ3701"/>
      <c r="XER3701"/>
      <c r="XES3701"/>
    </row>
    <row r="3702" spans="16370:16373" s="22" customFormat="1">
      <c r="XEP3702"/>
      <c r="XEQ3702"/>
      <c r="XER3702"/>
      <c r="XES3702"/>
    </row>
    <row r="3703" spans="16370:16373" s="22" customFormat="1">
      <c r="XEP3703"/>
      <c r="XEQ3703"/>
      <c r="XER3703"/>
      <c r="XES3703"/>
    </row>
    <row r="3704" spans="16370:16373" s="22" customFormat="1">
      <c r="XEP3704"/>
      <c r="XEQ3704"/>
      <c r="XER3704"/>
      <c r="XES3704"/>
    </row>
    <row r="3705" spans="16370:16373" s="22" customFormat="1">
      <c r="XEP3705"/>
      <c r="XEQ3705"/>
      <c r="XER3705"/>
      <c r="XES3705"/>
    </row>
    <row r="3706" spans="16370:16373" s="22" customFormat="1">
      <c r="XEP3706"/>
      <c r="XEQ3706"/>
      <c r="XER3706"/>
      <c r="XES3706"/>
    </row>
    <row r="3707" spans="16370:16373" s="22" customFormat="1">
      <c r="XEP3707"/>
      <c r="XEQ3707"/>
      <c r="XER3707"/>
      <c r="XES3707"/>
    </row>
    <row r="3708" spans="16370:16373" s="22" customFormat="1">
      <c r="XEP3708"/>
      <c r="XEQ3708"/>
      <c r="XER3708"/>
      <c r="XES3708"/>
    </row>
    <row r="3709" spans="16370:16373" s="22" customFormat="1">
      <c r="XEP3709"/>
      <c r="XEQ3709"/>
      <c r="XER3709"/>
      <c r="XES3709"/>
    </row>
    <row r="3710" spans="16370:16373" s="22" customFormat="1">
      <c r="XEP3710"/>
      <c r="XEQ3710"/>
      <c r="XER3710"/>
      <c r="XES3710"/>
    </row>
    <row r="3711" spans="16370:16373" s="22" customFormat="1">
      <c r="XEP3711"/>
      <c r="XEQ3711"/>
      <c r="XER3711"/>
      <c r="XES3711"/>
    </row>
    <row r="3712" spans="16370:16373" s="22" customFormat="1">
      <c r="XEP3712"/>
      <c r="XEQ3712"/>
      <c r="XER3712"/>
      <c r="XES3712"/>
    </row>
    <row r="3713" spans="16370:16373" s="22" customFormat="1">
      <c r="XEP3713"/>
      <c r="XEQ3713"/>
      <c r="XER3713"/>
      <c r="XES3713"/>
    </row>
    <row r="3714" spans="16370:16373" s="22" customFormat="1">
      <c r="XEP3714"/>
      <c r="XEQ3714"/>
      <c r="XER3714"/>
      <c r="XES3714"/>
    </row>
    <row r="3715" spans="16370:16373" s="22" customFormat="1">
      <c r="XEP3715"/>
      <c r="XEQ3715"/>
      <c r="XER3715"/>
      <c r="XES3715"/>
    </row>
    <row r="3716" spans="16370:16373" s="22" customFormat="1">
      <c r="XEP3716"/>
      <c r="XEQ3716"/>
      <c r="XER3716"/>
      <c r="XES3716"/>
    </row>
    <row r="3717" spans="16370:16373" s="22" customFormat="1">
      <c r="XEP3717"/>
      <c r="XEQ3717"/>
      <c r="XER3717"/>
      <c r="XES3717"/>
    </row>
    <row r="3718" spans="16370:16373" s="22" customFormat="1">
      <c r="XEP3718"/>
      <c r="XEQ3718"/>
      <c r="XER3718"/>
      <c r="XES3718"/>
    </row>
    <row r="3719" spans="16370:16373" s="22" customFormat="1">
      <c r="XEP3719"/>
      <c r="XEQ3719"/>
      <c r="XER3719"/>
      <c r="XES3719"/>
    </row>
    <row r="3720" spans="16370:16373" s="22" customFormat="1">
      <c r="XEP3720"/>
      <c r="XEQ3720"/>
      <c r="XER3720"/>
      <c r="XES3720"/>
    </row>
    <row r="3721" spans="16370:16373" s="22" customFormat="1">
      <c r="XEP3721"/>
      <c r="XEQ3721"/>
      <c r="XER3721"/>
      <c r="XES3721"/>
    </row>
    <row r="3722" spans="16370:16373" s="22" customFormat="1">
      <c r="XEP3722"/>
      <c r="XEQ3722"/>
      <c r="XER3722"/>
      <c r="XES3722"/>
    </row>
    <row r="3723" spans="16370:16373" s="22" customFormat="1">
      <c r="XEP3723"/>
      <c r="XEQ3723"/>
      <c r="XER3723"/>
      <c r="XES3723"/>
    </row>
    <row r="3724" spans="16370:16373" s="22" customFormat="1">
      <c r="XEP3724"/>
      <c r="XEQ3724"/>
      <c r="XER3724"/>
      <c r="XES3724"/>
    </row>
    <row r="3725" spans="16370:16373" s="22" customFormat="1">
      <c r="XEP3725"/>
      <c r="XEQ3725"/>
      <c r="XER3725"/>
      <c r="XES3725"/>
    </row>
    <row r="3726" spans="16370:16373" s="22" customFormat="1">
      <c r="XEP3726"/>
      <c r="XEQ3726"/>
      <c r="XER3726"/>
      <c r="XES3726"/>
    </row>
    <row r="3727" spans="16370:16373" s="22" customFormat="1">
      <c r="XEP3727"/>
      <c r="XEQ3727"/>
      <c r="XER3727"/>
      <c r="XES3727"/>
    </row>
    <row r="3728" spans="16370:16373" s="22" customFormat="1">
      <c r="XEP3728"/>
      <c r="XEQ3728"/>
      <c r="XER3728"/>
      <c r="XES3728"/>
    </row>
    <row r="3729" spans="16370:16373" s="22" customFormat="1">
      <c r="XEP3729"/>
      <c r="XEQ3729"/>
      <c r="XER3729"/>
      <c r="XES3729"/>
    </row>
    <row r="3730" spans="16370:16373" s="22" customFormat="1">
      <c r="XEP3730"/>
      <c r="XEQ3730"/>
      <c r="XER3730"/>
      <c r="XES3730"/>
    </row>
    <row r="3731" spans="16370:16373" s="22" customFormat="1">
      <c r="XEP3731"/>
      <c r="XEQ3731"/>
      <c r="XER3731"/>
      <c r="XES3731"/>
    </row>
    <row r="3732" spans="16370:16373" s="22" customFormat="1">
      <c r="XEP3732"/>
      <c r="XEQ3732"/>
      <c r="XER3732"/>
      <c r="XES3732"/>
    </row>
    <row r="3733" spans="16370:16373" s="22" customFormat="1">
      <c r="XEP3733"/>
      <c r="XEQ3733"/>
      <c r="XER3733"/>
      <c r="XES3733"/>
    </row>
    <row r="3734" spans="16370:16373" s="22" customFormat="1">
      <c r="XEP3734"/>
      <c r="XEQ3734"/>
      <c r="XER3734"/>
      <c r="XES3734"/>
    </row>
    <row r="3735" spans="16370:16373" s="22" customFormat="1">
      <c r="XEP3735"/>
      <c r="XEQ3735"/>
      <c r="XER3735"/>
      <c r="XES3735"/>
    </row>
    <row r="3736" spans="16370:16373" s="22" customFormat="1">
      <c r="XEP3736"/>
      <c r="XEQ3736"/>
      <c r="XER3736"/>
      <c r="XES3736"/>
    </row>
    <row r="3737" spans="16370:16373" s="22" customFormat="1">
      <c r="XEP3737"/>
      <c r="XEQ3737"/>
      <c r="XER3737"/>
      <c r="XES3737"/>
    </row>
    <row r="3738" spans="16370:16373" s="22" customFormat="1">
      <c r="XEP3738"/>
      <c r="XEQ3738"/>
      <c r="XER3738"/>
      <c r="XES3738"/>
    </row>
    <row r="3739" spans="16370:16373" s="22" customFormat="1">
      <c r="XEP3739"/>
      <c r="XEQ3739"/>
      <c r="XER3739"/>
      <c r="XES3739"/>
    </row>
    <row r="3740" spans="16370:16373" s="22" customFormat="1">
      <c r="XEP3740"/>
      <c r="XEQ3740"/>
      <c r="XER3740"/>
      <c r="XES3740"/>
    </row>
    <row r="3741" spans="16370:16373" s="22" customFormat="1">
      <c r="XEP3741"/>
      <c r="XEQ3741"/>
      <c r="XER3741"/>
      <c r="XES3741"/>
    </row>
    <row r="3742" spans="16370:16373" s="22" customFormat="1">
      <c r="XEP3742"/>
      <c r="XEQ3742"/>
      <c r="XER3742"/>
      <c r="XES3742"/>
    </row>
    <row r="3743" spans="16370:16373" s="22" customFormat="1">
      <c r="XEP3743"/>
      <c r="XEQ3743"/>
      <c r="XER3743"/>
      <c r="XES3743"/>
    </row>
    <row r="3744" spans="16370:16373" s="22" customFormat="1">
      <c r="XEP3744"/>
      <c r="XEQ3744"/>
      <c r="XER3744"/>
      <c r="XES3744"/>
    </row>
    <row r="3745" spans="16370:16373" s="22" customFormat="1">
      <c r="XEP3745"/>
      <c r="XEQ3745"/>
      <c r="XER3745"/>
      <c r="XES3745"/>
    </row>
    <row r="3746" spans="16370:16373" s="22" customFormat="1">
      <c r="XEP3746"/>
      <c r="XEQ3746"/>
      <c r="XER3746"/>
      <c r="XES3746"/>
    </row>
    <row r="3747" spans="16370:16373" s="22" customFormat="1">
      <c r="XEP3747"/>
      <c r="XEQ3747"/>
      <c r="XER3747"/>
      <c r="XES3747"/>
    </row>
    <row r="3748" spans="16370:16373" s="22" customFormat="1">
      <c r="XEP3748"/>
      <c r="XEQ3748"/>
      <c r="XER3748"/>
      <c r="XES3748"/>
    </row>
    <row r="3749" spans="16370:16373" s="22" customFormat="1">
      <c r="XEP3749"/>
      <c r="XEQ3749"/>
      <c r="XER3749"/>
      <c r="XES3749"/>
    </row>
    <row r="3750" spans="16370:16373" s="22" customFormat="1">
      <c r="XEP3750"/>
      <c r="XEQ3750"/>
      <c r="XER3750"/>
      <c r="XES3750"/>
    </row>
    <row r="3751" spans="16370:16373" s="22" customFormat="1">
      <c r="XEP3751"/>
      <c r="XEQ3751"/>
      <c r="XER3751"/>
      <c r="XES3751"/>
    </row>
    <row r="3752" spans="16370:16373" s="22" customFormat="1">
      <c r="XEP3752"/>
      <c r="XEQ3752"/>
      <c r="XER3752"/>
      <c r="XES3752"/>
    </row>
    <row r="3753" spans="16370:16373" s="22" customFormat="1">
      <c r="XEP3753"/>
      <c r="XEQ3753"/>
      <c r="XER3753"/>
      <c r="XES3753"/>
    </row>
    <row r="3754" spans="16370:16373" s="22" customFormat="1">
      <c r="XEP3754"/>
      <c r="XEQ3754"/>
      <c r="XER3754"/>
      <c r="XES3754"/>
    </row>
    <row r="3755" spans="16370:16373" s="22" customFormat="1">
      <c r="XEP3755"/>
      <c r="XEQ3755"/>
      <c r="XER3755"/>
      <c r="XES3755"/>
    </row>
    <row r="3756" spans="16370:16373" s="22" customFormat="1">
      <c r="XEP3756"/>
      <c r="XEQ3756"/>
      <c r="XER3756"/>
      <c r="XES3756"/>
    </row>
    <row r="3757" spans="16370:16373" s="22" customFormat="1">
      <c r="XEP3757"/>
      <c r="XEQ3757"/>
      <c r="XER3757"/>
      <c r="XES3757"/>
    </row>
    <row r="3758" spans="16370:16373" s="22" customFormat="1">
      <c r="XEP3758"/>
      <c r="XEQ3758"/>
      <c r="XER3758"/>
      <c r="XES3758"/>
    </row>
    <row r="3759" spans="16370:16373" s="22" customFormat="1">
      <c r="XEP3759"/>
      <c r="XEQ3759"/>
      <c r="XER3759"/>
      <c r="XES3759"/>
    </row>
    <row r="3760" spans="16370:16373" s="22" customFormat="1">
      <c r="XEP3760"/>
      <c r="XEQ3760"/>
      <c r="XER3760"/>
      <c r="XES3760"/>
    </row>
    <row r="3761" spans="16370:16373" s="22" customFormat="1">
      <c r="XEP3761"/>
      <c r="XEQ3761"/>
      <c r="XER3761"/>
      <c r="XES3761"/>
    </row>
    <row r="3762" spans="16370:16373" s="22" customFormat="1">
      <c r="XEP3762"/>
      <c r="XEQ3762"/>
      <c r="XER3762"/>
      <c r="XES3762"/>
    </row>
    <row r="3763" spans="16370:16373" s="22" customFormat="1">
      <c r="XEP3763"/>
      <c r="XEQ3763"/>
      <c r="XER3763"/>
      <c r="XES3763"/>
    </row>
    <row r="3764" spans="16370:16373" s="22" customFormat="1">
      <c r="XEP3764"/>
      <c r="XEQ3764"/>
      <c r="XER3764"/>
      <c r="XES3764"/>
    </row>
    <row r="3765" spans="16370:16373" s="22" customFormat="1">
      <c r="XEP3765"/>
      <c r="XEQ3765"/>
      <c r="XER3765"/>
      <c r="XES3765"/>
    </row>
    <row r="3766" spans="16370:16373" s="22" customFormat="1">
      <c r="XEP3766"/>
      <c r="XEQ3766"/>
      <c r="XER3766"/>
      <c r="XES3766"/>
    </row>
    <row r="3767" spans="16370:16373" s="22" customFormat="1">
      <c r="XEP3767"/>
      <c r="XEQ3767"/>
      <c r="XER3767"/>
      <c r="XES3767"/>
    </row>
    <row r="3768" spans="16370:16373" s="22" customFormat="1">
      <c r="XEP3768"/>
      <c r="XEQ3768"/>
      <c r="XER3768"/>
      <c r="XES3768"/>
    </row>
    <row r="3769" spans="16370:16373" s="22" customFormat="1">
      <c r="XEP3769"/>
      <c r="XEQ3769"/>
      <c r="XER3769"/>
      <c r="XES3769"/>
    </row>
    <row r="3770" spans="16370:16373" s="22" customFormat="1">
      <c r="XEP3770"/>
      <c r="XEQ3770"/>
      <c r="XER3770"/>
      <c r="XES3770"/>
    </row>
    <row r="3771" spans="16370:16373" s="22" customFormat="1">
      <c r="XEP3771"/>
      <c r="XEQ3771"/>
      <c r="XER3771"/>
      <c r="XES3771"/>
    </row>
    <row r="3772" spans="16370:16373" s="22" customFormat="1">
      <c r="XEP3772"/>
      <c r="XEQ3772"/>
      <c r="XER3772"/>
      <c r="XES3772"/>
    </row>
    <row r="3773" spans="16370:16373" s="22" customFormat="1">
      <c r="XEP3773"/>
      <c r="XEQ3773"/>
      <c r="XER3773"/>
      <c r="XES3773"/>
    </row>
    <row r="3774" spans="16370:16373" s="22" customFormat="1">
      <c r="XEP3774"/>
      <c r="XEQ3774"/>
      <c r="XER3774"/>
      <c r="XES3774"/>
    </row>
    <row r="3775" spans="16370:16373" s="22" customFormat="1">
      <c r="XEP3775"/>
      <c r="XEQ3775"/>
      <c r="XER3775"/>
      <c r="XES3775"/>
    </row>
    <row r="3776" spans="16370:16373" s="22" customFormat="1">
      <c r="XEP3776"/>
      <c r="XEQ3776"/>
      <c r="XER3776"/>
      <c r="XES3776"/>
    </row>
    <row r="3777" spans="16370:16373" s="22" customFormat="1">
      <c r="XEP3777"/>
      <c r="XEQ3777"/>
      <c r="XER3777"/>
      <c r="XES3777"/>
    </row>
    <row r="3778" spans="16370:16373" s="22" customFormat="1">
      <c r="XEP3778"/>
      <c r="XEQ3778"/>
      <c r="XER3778"/>
      <c r="XES3778"/>
    </row>
    <row r="3779" spans="16370:16373" s="22" customFormat="1">
      <c r="XEP3779"/>
      <c r="XEQ3779"/>
      <c r="XER3779"/>
      <c r="XES3779"/>
    </row>
    <row r="3780" spans="16370:16373" s="22" customFormat="1">
      <c r="XEP3780"/>
      <c r="XEQ3780"/>
      <c r="XER3780"/>
      <c r="XES3780"/>
    </row>
    <row r="3781" spans="16370:16373" s="22" customFormat="1">
      <c r="XEP3781"/>
      <c r="XEQ3781"/>
      <c r="XER3781"/>
      <c r="XES3781"/>
    </row>
    <row r="3782" spans="16370:16373" s="22" customFormat="1">
      <c r="XEP3782"/>
      <c r="XEQ3782"/>
      <c r="XER3782"/>
      <c r="XES3782"/>
    </row>
    <row r="3783" spans="16370:16373" s="22" customFormat="1">
      <c r="XEP3783"/>
      <c r="XEQ3783"/>
      <c r="XER3783"/>
      <c r="XES3783"/>
    </row>
    <row r="3784" spans="16370:16373" s="22" customFormat="1">
      <c r="XEP3784"/>
      <c r="XEQ3784"/>
      <c r="XER3784"/>
      <c r="XES3784"/>
    </row>
    <row r="3785" spans="16370:16373" s="22" customFormat="1">
      <c r="XEP3785"/>
      <c r="XEQ3785"/>
      <c r="XER3785"/>
      <c r="XES3785"/>
    </row>
    <row r="3786" spans="16370:16373" s="22" customFormat="1">
      <c r="XEP3786"/>
      <c r="XEQ3786"/>
      <c r="XER3786"/>
      <c r="XES3786"/>
    </row>
    <row r="3787" spans="16370:16373" s="22" customFormat="1">
      <c r="XEP3787"/>
      <c r="XEQ3787"/>
      <c r="XER3787"/>
      <c r="XES3787"/>
    </row>
    <row r="3788" spans="16370:16373" s="22" customFormat="1">
      <c r="XEP3788"/>
      <c r="XEQ3788"/>
      <c r="XER3788"/>
      <c r="XES3788"/>
    </row>
    <row r="3789" spans="16370:16373" s="22" customFormat="1">
      <c r="XEP3789"/>
      <c r="XEQ3789"/>
      <c r="XER3789"/>
      <c r="XES3789"/>
    </row>
    <row r="3790" spans="16370:16373" s="22" customFormat="1">
      <c r="XEP3790"/>
      <c r="XEQ3790"/>
      <c r="XER3790"/>
      <c r="XES3790"/>
    </row>
    <row r="3791" spans="16370:16373" s="22" customFormat="1">
      <c r="XEP3791"/>
      <c r="XEQ3791"/>
      <c r="XER3791"/>
      <c r="XES3791"/>
    </row>
    <row r="3792" spans="16370:16373" s="22" customFormat="1">
      <c r="XEP3792"/>
      <c r="XEQ3792"/>
      <c r="XER3792"/>
      <c r="XES3792"/>
    </row>
    <row r="3793" spans="16370:16373" s="22" customFormat="1">
      <c r="XEP3793"/>
      <c r="XEQ3793"/>
      <c r="XER3793"/>
      <c r="XES3793"/>
    </row>
    <row r="3794" spans="16370:16373" s="22" customFormat="1">
      <c r="XEP3794"/>
      <c r="XEQ3794"/>
      <c r="XER3794"/>
      <c r="XES3794"/>
    </row>
    <row r="3795" spans="16370:16373" s="22" customFormat="1">
      <c r="XEP3795"/>
      <c r="XEQ3795"/>
      <c r="XER3795"/>
      <c r="XES3795"/>
    </row>
    <row r="3796" spans="16370:16373" s="22" customFormat="1">
      <c r="XEP3796"/>
      <c r="XEQ3796"/>
      <c r="XER3796"/>
      <c r="XES3796"/>
    </row>
    <row r="3797" spans="16370:16373" s="22" customFormat="1">
      <c r="XEP3797"/>
      <c r="XEQ3797"/>
      <c r="XER3797"/>
      <c r="XES3797"/>
    </row>
    <row r="3798" spans="16370:16373" s="22" customFormat="1">
      <c r="XEP3798"/>
      <c r="XEQ3798"/>
      <c r="XER3798"/>
      <c r="XES3798"/>
    </row>
    <row r="3799" spans="16370:16373" s="22" customFormat="1">
      <c r="XEP3799"/>
      <c r="XEQ3799"/>
      <c r="XER3799"/>
      <c r="XES3799"/>
    </row>
    <row r="3800" spans="16370:16373" s="22" customFormat="1">
      <c r="XEP3800"/>
      <c r="XEQ3800"/>
      <c r="XER3800"/>
      <c r="XES3800"/>
    </row>
    <row r="3801" spans="16370:16373" s="22" customFormat="1">
      <c r="XEP3801"/>
      <c r="XEQ3801"/>
      <c r="XER3801"/>
      <c r="XES3801"/>
    </row>
    <row r="3802" spans="16370:16373" s="22" customFormat="1">
      <c r="XEP3802"/>
      <c r="XEQ3802"/>
      <c r="XER3802"/>
      <c r="XES3802"/>
    </row>
    <row r="3803" spans="16370:16373" s="22" customFormat="1">
      <c r="XEP3803"/>
      <c r="XEQ3803"/>
      <c r="XER3803"/>
      <c r="XES3803"/>
    </row>
    <row r="3804" spans="16370:16373" s="22" customFormat="1">
      <c r="XEP3804"/>
      <c r="XEQ3804"/>
      <c r="XER3804"/>
      <c r="XES3804"/>
    </row>
    <row r="3805" spans="16370:16373" s="22" customFormat="1">
      <c r="XEP3805"/>
      <c r="XEQ3805"/>
      <c r="XER3805"/>
      <c r="XES3805"/>
    </row>
    <row r="3806" spans="16370:16373" s="22" customFormat="1">
      <c r="XEP3806"/>
      <c r="XEQ3806"/>
      <c r="XER3806"/>
      <c r="XES3806"/>
    </row>
    <row r="3807" spans="16370:16373" s="22" customFormat="1">
      <c r="XEP3807"/>
      <c r="XEQ3807"/>
      <c r="XER3807"/>
      <c r="XES3807"/>
    </row>
    <row r="3808" spans="16370:16373" s="22" customFormat="1">
      <c r="XEP3808"/>
      <c r="XEQ3808"/>
      <c r="XER3808"/>
      <c r="XES3808"/>
    </row>
    <row r="3809" spans="16370:16373" s="22" customFormat="1">
      <c r="XEP3809"/>
      <c r="XEQ3809"/>
      <c r="XER3809"/>
      <c r="XES3809"/>
    </row>
    <row r="3810" spans="16370:16373" s="22" customFormat="1">
      <c r="XEP3810"/>
      <c r="XEQ3810"/>
      <c r="XER3810"/>
      <c r="XES3810"/>
    </row>
    <row r="3811" spans="16370:16373" s="22" customFormat="1">
      <c r="XEP3811"/>
      <c r="XEQ3811"/>
      <c r="XER3811"/>
      <c r="XES3811"/>
    </row>
    <row r="3812" spans="16370:16373" s="22" customFormat="1">
      <c r="XEP3812"/>
      <c r="XEQ3812"/>
      <c r="XER3812"/>
      <c r="XES3812"/>
    </row>
    <row r="3813" spans="16370:16373" s="22" customFormat="1">
      <c r="XEP3813"/>
      <c r="XEQ3813"/>
      <c r="XER3813"/>
      <c r="XES3813"/>
    </row>
    <row r="3814" spans="16370:16373" s="22" customFormat="1">
      <c r="XEP3814"/>
      <c r="XEQ3814"/>
      <c r="XER3814"/>
      <c r="XES3814"/>
    </row>
    <row r="3815" spans="16370:16373" s="22" customFormat="1">
      <c r="XEP3815"/>
      <c r="XEQ3815"/>
      <c r="XER3815"/>
      <c r="XES3815"/>
    </row>
    <row r="3816" spans="16370:16373" s="22" customFormat="1">
      <c r="XEP3816"/>
      <c r="XEQ3816"/>
      <c r="XER3816"/>
      <c r="XES3816"/>
    </row>
    <row r="3817" spans="16370:16373" s="22" customFormat="1">
      <c r="XEP3817"/>
      <c r="XEQ3817"/>
      <c r="XER3817"/>
      <c r="XES3817"/>
    </row>
    <row r="3818" spans="16370:16373" s="22" customFormat="1">
      <c r="XEP3818"/>
      <c r="XEQ3818"/>
      <c r="XER3818"/>
      <c r="XES3818"/>
    </row>
    <row r="3819" spans="16370:16373" s="22" customFormat="1">
      <c r="XEP3819"/>
      <c r="XEQ3819"/>
      <c r="XER3819"/>
      <c r="XES3819"/>
    </row>
    <row r="3820" spans="16370:16373" s="22" customFormat="1">
      <c r="XEP3820"/>
      <c r="XEQ3820"/>
      <c r="XER3820"/>
      <c r="XES3820"/>
    </row>
    <row r="3821" spans="16370:16373" s="22" customFormat="1">
      <c r="XEP3821"/>
      <c r="XEQ3821"/>
      <c r="XER3821"/>
      <c r="XES3821"/>
    </row>
    <row r="3822" spans="16370:16373" s="22" customFormat="1">
      <c r="XEP3822"/>
      <c r="XEQ3822"/>
      <c r="XER3822"/>
      <c r="XES3822"/>
    </row>
    <row r="3823" spans="16370:16373" s="22" customFormat="1">
      <c r="XEP3823"/>
      <c r="XEQ3823"/>
      <c r="XER3823"/>
      <c r="XES3823"/>
    </row>
    <row r="3824" spans="16370:16373" s="22" customFormat="1">
      <c r="XEP3824"/>
      <c r="XEQ3824"/>
      <c r="XER3824"/>
      <c r="XES3824"/>
    </row>
    <row r="3825" spans="16370:16373" s="22" customFormat="1">
      <c r="XEP3825"/>
      <c r="XEQ3825"/>
      <c r="XER3825"/>
      <c r="XES3825"/>
    </row>
    <row r="3826" spans="16370:16373" s="22" customFormat="1">
      <c r="XEP3826"/>
      <c r="XEQ3826"/>
      <c r="XER3826"/>
      <c r="XES3826"/>
    </row>
    <row r="3827" spans="16370:16373" s="22" customFormat="1">
      <c r="XEP3827"/>
      <c r="XEQ3827"/>
      <c r="XER3827"/>
      <c r="XES3827"/>
    </row>
    <row r="3828" spans="16370:16373" s="22" customFormat="1">
      <c r="XEP3828"/>
      <c r="XEQ3828"/>
      <c r="XER3828"/>
      <c r="XES3828"/>
    </row>
    <row r="3829" spans="16370:16373" s="22" customFormat="1">
      <c r="XEP3829"/>
      <c r="XEQ3829"/>
      <c r="XER3829"/>
      <c r="XES3829"/>
    </row>
    <row r="3830" spans="16370:16373" s="22" customFormat="1">
      <c r="XEP3830"/>
      <c r="XEQ3830"/>
      <c r="XER3830"/>
      <c r="XES3830"/>
    </row>
    <row r="3831" spans="16370:16373" s="22" customFormat="1">
      <c r="XEP3831"/>
      <c r="XEQ3831"/>
      <c r="XER3831"/>
      <c r="XES3831"/>
    </row>
    <row r="3832" spans="16370:16373" s="22" customFormat="1">
      <c r="XEP3832"/>
      <c r="XEQ3832"/>
      <c r="XER3832"/>
      <c r="XES3832"/>
    </row>
    <row r="3833" spans="16370:16373" s="22" customFormat="1">
      <c r="XEP3833"/>
      <c r="XEQ3833"/>
      <c r="XER3833"/>
      <c r="XES3833"/>
    </row>
    <row r="3834" spans="16370:16373" s="22" customFormat="1">
      <c r="XEP3834"/>
      <c r="XEQ3834"/>
      <c r="XER3834"/>
      <c r="XES3834"/>
    </row>
    <row r="3835" spans="16370:16373" s="22" customFormat="1">
      <c r="XEP3835"/>
      <c r="XEQ3835"/>
      <c r="XER3835"/>
      <c r="XES3835"/>
    </row>
    <row r="3836" spans="16370:16373" s="22" customFormat="1">
      <c r="XEP3836"/>
      <c r="XEQ3836"/>
      <c r="XER3836"/>
      <c r="XES3836"/>
    </row>
    <row r="3837" spans="16370:16373" s="22" customFormat="1">
      <c r="XEP3837"/>
      <c r="XEQ3837"/>
      <c r="XER3837"/>
      <c r="XES3837"/>
    </row>
    <row r="3838" spans="16370:16373" s="22" customFormat="1">
      <c r="XEP3838"/>
      <c r="XEQ3838"/>
      <c r="XER3838"/>
      <c r="XES3838"/>
    </row>
    <row r="3839" spans="16370:16373" s="22" customFormat="1">
      <c r="XEP3839"/>
      <c r="XEQ3839"/>
      <c r="XER3839"/>
      <c r="XES3839"/>
    </row>
    <row r="3840" spans="16370:16373" s="22" customFormat="1">
      <c r="XEP3840"/>
      <c r="XEQ3840"/>
      <c r="XER3840"/>
      <c r="XES3840"/>
    </row>
    <row r="3841" spans="16370:16373" s="22" customFormat="1">
      <c r="XEP3841"/>
      <c r="XEQ3841"/>
      <c r="XER3841"/>
      <c r="XES3841"/>
    </row>
    <row r="3842" spans="16370:16373" s="22" customFormat="1">
      <c r="XEP3842"/>
      <c r="XEQ3842"/>
      <c r="XER3842"/>
      <c r="XES3842"/>
    </row>
    <row r="3843" spans="16370:16373" s="22" customFormat="1">
      <c r="XEP3843"/>
      <c r="XEQ3843"/>
      <c r="XER3843"/>
      <c r="XES3843"/>
    </row>
    <row r="3844" spans="16370:16373" s="22" customFormat="1">
      <c r="XEP3844"/>
      <c r="XEQ3844"/>
      <c r="XER3844"/>
      <c r="XES3844"/>
    </row>
    <row r="3845" spans="16370:16373" s="22" customFormat="1">
      <c r="XEP3845"/>
      <c r="XEQ3845"/>
      <c r="XER3845"/>
      <c r="XES3845"/>
    </row>
    <row r="3846" spans="16370:16373" s="22" customFormat="1">
      <c r="XEP3846"/>
      <c r="XEQ3846"/>
      <c r="XER3846"/>
      <c r="XES3846"/>
    </row>
    <row r="3847" spans="16370:16373" s="22" customFormat="1">
      <c r="XEP3847"/>
      <c r="XEQ3847"/>
      <c r="XER3847"/>
      <c r="XES3847"/>
    </row>
    <row r="3848" spans="16370:16373" s="22" customFormat="1">
      <c r="XEP3848"/>
      <c r="XEQ3848"/>
      <c r="XER3848"/>
      <c r="XES3848"/>
    </row>
    <row r="3849" spans="16370:16373" s="22" customFormat="1">
      <c r="XEP3849"/>
      <c r="XEQ3849"/>
      <c r="XER3849"/>
      <c r="XES3849"/>
    </row>
    <row r="3850" spans="16370:16373" s="22" customFormat="1">
      <c r="XEP3850"/>
      <c r="XEQ3850"/>
      <c r="XER3850"/>
      <c r="XES3850"/>
    </row>
    <row r="3851" spans="16370:16373" s="22" customFormat="1">
      <c r="XEP3851"/>
      <c r="XEQ3851"/>
      <c r="XER3851"/>
      <c r="XES3851"/>
    </row>
    <row r="3852" spans="16370:16373" s="22" customFormat="1">
      <c r="XEP3852"/>
      <c r="XEQ3852"/>
      <c r="XER3852"/>
      <c r="XES3852"/>
    </row>
    <row r="3853" spans="16370:16373" s="22" customFormat="1">
      <c r="XEP3853"/>
      <c r="XEQ3853"/>
      <c r="XER3853"/>
      <c r="XES3853"/>
    </row>
    <row r="3854" spans="16370:16373" s="22" customFormat="1">
      <c r="XEP3854"/>
      <c r="XEQ3854"/>
      <c r="XER3854"/>
      <c r="XES3854"/>
    </row>
    <row r="3855" spans="16370:16373" s="22" customFormat="1">
      <c r="XEP3855"/>
      <c r="XEQ3855"/>
      <c r="XER3855"/>
      <c r="XES3855"/>
    </row>
    <row r="3856" spans="16370:16373" s="22" customFormat="1">
      <c r="XEP3856"/>
      <c r="XEQ3856"/>
      <c r="XER3856"/>
      <c r="XES3856"/>
    </row>
    <row r="3857" spans="16370:16373" s="22" customFormat="1">
      <c r="XEP3857"/>
      <c r="XEQ3857"/>
      <c r="XER3857"/>
      <c r="XES3857"/>
    </row>
    <row r="3858" spans="16370:16373" s="22" customFormat="1">
      <c r="XEP3858"/>
      <c r="XEQ3858"/>
      <c r="XER3858"/>
      <c r="XES3858"/>
    </row>
    <row r="3859" spans="16370:16373" s="22" customFormat="1">
      <c r="XEP3859"/>
      <c r="XEQ3859"/>
      <c r="XER3859"/>
      <c r="XES3859"/>
    </row>
    <row r="3860" spans="16370:16373" s="22" customFormat="1">
      <c r="XEP3860"/>
      <c r="XEQ3860"/>
      <c r="XER3860"/>
      <c r="XES3860"/>
    </row>
    <row r="3861" spans="16370:16373" s="22" customFormat="1">
      <c r="XEP3861"/>
      <c r="XEQ3861"/>
      <c r="XER3861"/>
      <c r="XES3861"/>
    </row>
    <row r="3862" spans="16370:16373" s="22" customFormat="1">
      <c r="XEP3862"/>
      <c r="XEQ3862"/>
      <c r="XER3862"/>
      <c r="XES3862"/>
    </row>
    <row r="3863" spans="16370:16373" s="22" customFormat="1">
      <c r="XEP3863"/>
      <c r="XEQ3863"/>
      <c r="XER3863"/>
      <c r="XES3863"/>
    </row>
    <row r="3864" spans="16370:16373" s="22" customFormat="1">
      <c r="XEP3864"/>
      <c r="XEQ3864"/>
      <c r="XER3864"/>
      <c r="XES3864"/>
    </row>
    <row r="3865" spans="16370:16373" s="22" customFormat="1">
      <c r="XEP3865"/>
      <c r="XEQ3865"/>
      <c r="XER3865"/>
      <c r="XES3865"/>
    </row>
    <row r="3866" spans="16370:16373" s="22" customFormat="1">
      <c r="XEP3866"/>
      <c r="XEQ3866"/>
      <c r="XER3866"/>
      <c r="XES3866"/>
    </row>
    <row r="3867" spans="16370:16373" s="22" customFormat="1">
      <c r="XEP3867"/>
      <c r="XEQ3867"/>
      <c r="XER3867"/>
      <c r="XES3867"/>
    </row>
    <row r="3868" spans="16370:16373" s="22" customFormat="1">
      <c r="XEP3868"/>
      <c r="XEQ3868"/>
      <c r="XER3868"/>
      <c r="XES3868"/>
    </row>
    <row r="3869" spans="16370:16373" s="22" customFormat="1">
      <c r="XEP3869"/>
      <c r="XEQ3869"/>
      <c r="XER3869"/>
      <c r="XES3869"/>
    </row>
    <row r="3870" spans="16370:16373" s="22" customFormat="1">
      <c r="XEP3870"/>
      <c r="XEQ3870"/>
      <c r="XER3870"/>
      <c r="XES3870"/>
    </row>
    <row r="3871" spans="16370:16373" s="22" customFormat="1">
      <c r="XEP3871"/>
      <c r="XEQ3871"/>
      <c r="XER3871"/>
      <c r="XES3871"/>
    </row>
    <row r="3872" spans="16370:16373" s="22" customFormat="1">
      <c r="XEP3872"/>
      <c r="XEQ3872"/>
      <c r="XER3872"/>
      <c r="XES3872"/>
    </row>
    <row r="3873" spans="16370:16373" s="22" customFormat="1">
      <c r="XEP3873"/>
      <c r="XEQ3873"/>
      <c r="XER3873"/>
      <c r="XES3873"/>
    </row>
    <row r="3874" spans="16370:16373" s="22" customFormat="1">
      <c r="XEP3874"/>
      <c r="XEQ3874"/>
      <c r="XER3874"/>
      <c r="XES3874"/>
    </row>
    <row r="3875" spans="16370:16373" s="22" customFormat="1">
      <c r="XEP3875"/>
      <c r="XEQ3875"/>
      <c r="XER3875"/>
      <c r="XES3875"/>
    </row>
    <row r="3876" spans="16370:16373" s="22" customFormat="1">
      <c r="XEP3876"/>
      <c r="XEQ3876"/>
      <c r="XER3876"/>
      <c r="XES3876"/>
    </row>
    <row r="3877" spans="16370:16373" s="22" customFormat="1">
      <c r="XEP3877"/>
      <c r="XEQ3877"/>
      <c r="XER3877"/>
      <c r="XES3877"/>
    </row>
    <row r="3878" spans="16370:16373" s="22" customFormat="1">
      <c r="XEP3878"/>
      <c r="XEQ3878"/>
      <c r="XER3878"/>
      <c r="XES3878"/>
    </row>
    <row r="3879" spans="16370:16373" s="22" customFormat="1">
      <c r="XEP3879"/>
      <c r="XEQ3879"/>
      <c r="XER3879"/>
      <c r="XES3879"/>
    </row>
    <row r="3880" spans="16370:16373" s="22" customFormat="1">
      <c r="XEP3880"/>
      <c r="XEQ3880"/>
      <c r="XER3880"/>
      <c r="XES3880"/>
    </row>
    <row r="3881" spans="16370:16373" s="22" customFormat="1">
      <c r="XEP3881"/>
      <c r="XEQ3881"/>
      <c r="XER3881"/>
      <c r="XES3881"/>
    </row>
    <row r="3882" spans="16370:16373" s="22" customFormat="1">
      <c r="XEP3882"/>
      <c r="XEQ3882"/>
      <c r="XER3882"/>
      <c r="XES3882"/>
    </row>
    <row r="3883" spans="16370:16373" s="22" customFormat="1">
      <c r="XEP3883"/>
      <c r="XEQ3883"/>
      <c r="XER3883"/>
      <c r="XES3883"/>
    </row>
    <row r="3884" spans="16370:16373" s="22" customFormat="1">
      <c r="XEP3884"/>
      <c r="XEQ3884"/>
      <c r="XER3884"/>
      <c r="XES3884"/>
    </row>
    <row r="3885" spans="16370:16373" s="22" customFormat="1">
      <c r="XEP3885"/>
      <c r="XEQ3885"/>
      <c r="XER3885"/>
      <c r="XES3885"/>
    </row>
    <row r="3886" spans="16370:16373" s="22" customFormat="1">
      <c r="XEP3886"/>
      <c r="XEQ3886"/>
      <c r="XER3886"/>
      <c r="XES3886"/>
    </row>
    <row r="3887" spans="16370:16373" s="22" customFormat="1">
      <c r="XEP3887"/>
      <c r="XEQ3887"/>
      <c r="XER3887"/>
      <c r="XES3887"/>
    </row>
    <row r="3888" spans="16370:16373" s="22" customFormat="1">
      <c r="XEP3888"/>
      <c r="XEQ3888"/>
      <c r="XER3888"/>
      <c r="XES3888"/>
    </row>
    <row r="3889" spans="16370:16373" s="22" customFormat="1">
      <c r="XEP3889"/>
      <c r="XEQ3889"/>
      <c r="XER3889"/>
      <c r="XES3889"/>
    </row>
    <row r="3890" spans="16370:16373" s="22" customFormat="1">
      <c r="XEP3890"/>
      <c r="XEQ3890"/>
      <c r="XER3890"/>
      <c r="XES3890"/>
    </row>
    <row r="3891" spans="16370:16373" s="22" customFormat="1">
      <c r="XEP3891"/>
      <c r="XEQ3891"/>
      <c r="XER3891"/>
      <c r="XES3891"/>
    </row>
    <row r="3892" spans="16370:16373" s="22" customFormat="1">
      <c r="XEP3892"/>
      <c r="XEQ3892"/>
      <c r="XER3892"/>
      <c r="XES3892"/>
    </row>
    <row r="3893" spans="16370:16373" s="22" customFormat="1">
      <c r="XEP3893"/>
      <c r="XEQ3893"/>
      <c r="XER3893"/>
      <c r="XES3893"/>
    </row>
    <row r="3894" spans="16370:16373" s="22" customFormat="1">
      <c r="XEP3894"/>
      <c r="XEQ3894"/>
      <c r="XER3894"/>
      <c r="XES3894"/>
    </row>
    <row r="3895" spans="16370:16373" s="22" customFormat="1">
      <c r="XEP3895"/>
      <c r="XEQ3895"/>
      <c r="XER3895"/>
      <c r="XES3895"/>
    </row>
    <row r="3896" spans="16370:16373" s="22" customFormat="1">
      <c r="XEP3896"/>
      <c r="XEQ3896"/>
      <c r="XER3896"/>
      <c r="XES3896"/>
    </row>
    <row r="3897" spans="16370:16373" s="22" customFormat="1">
      <c r="XEP3897"/>
      <c r="XEQ3897"/>
      <c r="XER3897"/>
      <c r="XES3897"/>
    </row>
    <row r="3898" spans="16370:16373" s="22" customFormat="1">
      <c r="XEP3898"/>
      <c r="XEQ3898"/>
      <c r="XER3898"/>
      <c r="XES3898"/>
    </row>
    <row r="3899" spans="16370:16373" s="22" customFormat="1">
      <c r="XEP3899"/>
      <c r="XEQ3899"/>
      <c r="XER3899"/>
      <c r="XES3899"/>
    </row>
    <row r="3900" spans="16370:16373" s="22" customFormat="1">
      <c r="XEP3900"/>
      <c r="XEQ3900"/>
      <c r="XER3900"/>
      <c r="XES3900"/>
    </row>
    <row r="3901" spans="16370:16373" s="22" customFormat="1">
      <c r="XEP3901"/>
      <c r="XEQ3901"/>
      <c r="XER3901"/>
      <c r="XES3901"/>
    </row>
    <row r="3902" spans="16370:16373" s="22" customFormat="1">
      <c r="XEP3902"/>
      <c r="XEQ3902"/>
      <c r="XER3902"/>
      <c r="XES3902"/>
    </row>
    <row r="3903" spans="16370:16373" s="22" customFormat="1">
      <c r="XEP3903"/>
      <c r="XEQ3903"/>
      <c r="XER3903"/>
      <c r="XES3903"/>
    </row>
    <row r="3904" spans="16370:16373" s="22" customFormat="1">
      <c r="XEP3904"/>
      <c r="XEQ3904"/>
      <c r="XER3904"/>
      <c r="XES3904"/>
    </row>
    <row r="3905" spans="16370:16373" s="22" customFormat="1">
      <c r="XEP3905"/>
      <c r="XEQ3905"/>
      <c r="XER3905"/>
      <c r="XES3905"/>
    </row>
    <row r="3906" spans="16370:16373" s="22" customFormat="1">
      <c r="XEP3906"/>
      <c r="XEQ3906"/>
      <c r="XER3906"/>
      <c r="XES3906"/>
    </row>
    <row r="3907" spans="16370:16373" s="22" customFormat="1">
      <c r="XEP3907"/>
      <c r="XEQ3907"/>
      <c r="XER3907"/>
      <c r="XES3907"/>
    </row>
    <row r="3908" spans="16370:16373" s="22" customFormat="1">
      <c r="XEP3908"/>
      <c r="XEQ3908"/>
      <c r="XER3908"/>
      <c r="XES3908"/>
    </row>
    <row r="3909" spans="16370:16373" s="22" customFormat="1">
      <c r="XEP3909"/>
      <c r="XEQ3909"/>
      <c r="XER3909"/>
      <c r="XES3909"/>
    </row>
    <row r="3910" spans="16370:16373" s="22" customFormat="1">
      <c r="XEP3910"/>
      <c r="XEQ3910"/>
      <c r="XER3910"/>
      <c r="XES3910"/>
    </row>
    <row r="3911" spans="16370:16373" s="22" customFormat="1">
      <c r="XEP3911"/>
      <c r="XEQ3911"/>
      <c r="XER3911"/>
      <c r="XES3911"/>
    </row>
    <row r="3912" spans="16370:16373" s="22" customFormat="1">
      <c r="XEP3912"/>
      <c r="XEQ3912"/>
      <c r="XER3912"/>
      <c r="XES3912"/>
    </row>
    <row r="3913" spans="16370:16373" s="22" customFormat="1">
      <c r="XEP3913"/>
      <c r="XEQ3913"/>
      <c r="XER3913"/>
      <c r="XES3913"/>
    </row>
    <row r="3914" spans="16370:16373" s="22" customFormat="1">
      <c r="XEP3914"/>
      <c r="XEQ3914"/>
      <c r="XER3914"/>
      <c r="XES3914"/>
    </row>
    <row r="3915" spans="16370:16373" s="22" customFormat="1">
      <c r="XEP3915"/>
      <c r="XEQ3915"/>
      <c r="XER3915"/>
      <c r="XES3915"/>
    </row>
    <row r="3916" spans="16370:16373" s="22" customFormat="1">
      <c r="XEP3916"/>
      <c r="XEQ3916"/>
      <c r="XER3916"/>
      <c r="XES3916"/>
    </row>
    <row r="3917" spans="16370:16373" s="22" customFormat="1">
      <c r="XEP3917"/>
      <c r="XEQ3917"/>
      <c r="XER3917"/>
      <c r="XES3917"/>
    </row>
    <row r="3918" spans="16370:16373" s="22" customFormat="1">
      <c r="XEP3918"/>
      <c r="XEQ3918"/>
      <c r="XER3918"/>
      <c r="XES3918"/>
    </row>
    <row r="3919" spans="16370:16373" s="22" customFormat="1">
      <c r="XEP3919"/>
      <c r="XEQ3919"/>
      <c r="XER3919"/>
      <c r="XES3919"/>
    </row>
    <row r="3920" spans="16370:16373" s="22" customFormat="1">
      <c r="XEP3920"/>
      <c r="XEQ3920"/>
      <c r="XER3920"/>
      <c r="XES3920"/>
    </row>
    <row r="3921" spans="16370:16373" s="22" customFormat="1">
      <c r="XEP3921"/>
      <c r="XEQ3921"/>
      <c r="XER3921"/>
      <c r="XES3921"/>
    </row>
    <row r="3922" spans="16370:16373" s="22" customFormat="1">
      <c r="XEP3922"/>
      <c r="XEQ3922"/>
      <c r="XER3922"/>
      <c r="XES3922"/>
    </row>
    <row r="3923" spans="16370:16373" s="22" customFormat="1">
      <c r="XEP3923"/>
      <c r="XEQ3923"/>
      <c r="XER3923"/>
      <c r="XES3923"/>
    </row>
    <row r="3924" spans="16370:16373" s="22" customFormat="1">
      <c r="XEP3924"/>
      <c r="XEQ3924"/>
      <c r="XER3924"/>
      <c r="XES3924"/>
    </row>
    <row r="3925" spans="16370:16373" s="22" customFormat="1">
      <c r="XEP3925"/>
      <c r="XEQ3925"/>
      <c r="XER3925"/>
      <c r="XES3925"/>
    </row>
    <row r="3926" spans="16370:16373" s="22" customFormat="1">
      <c r="XEP3926"/>
      <c r="XEQ3926"/>
      <c r="XER3926"/>
      <c r="XES3926"/>
    </row>
    <row r="3927" spans="16370:16373" s="22" customFormat="1">
      <c r="XEP3927"/>
      <c r="XEQ3927"/>
      <c r="XER3927"/>
      <c r="XES3927"/>
    </row>
    <row r="3928" spans="16370:16373" s="22" customFormat="1">
      <c r="XEP3928"/>
      <c r="XEQ3928"/>
      <c r="XER3928"/>
      <c r="XES3928"/>
    </row>
    <row r="3929" spans="16370:16373" s="22" customFormat="1">
      <c r="XEP3929"/>
      <c r="XEQ3929"/>
      <c r="XER3929"/>
      <c r="XES3929"/>
    </row>
    <row r="3930" spans="16370:16373" s="22" customFormat="1">
      <c r="XEP3930"/>
      <c r="XEQ3930"/>
      <c r="XER3930"/>
      <c r="XES3930"/>
    </row>
    <row r="3931" spans="16370:16373" s="22" customFormat="1">
      <c r="XEP3931"/>
      <c r="XEQ3931"/>
      <c r="XER3931"/>
      <c r="XES3931"/>
    </row>
    <row r="3932" spans="16370:16373" s="22" customFormat="1">
      <c r="XEP3932"/>
      <c r="XEQ3932"/>
      <c r="XER3932"/>
      <c r="XES3932"/>
    </row>
    <row r="3933" spans="16370:16373" s="22" customFormat="1">
      <c r="XEP3933"/>
      <c r="XEQ3933"/>
      <c r="XER3933"/>
      <c r="XES3933"/>
    </row>
    <row r="3934" spans="16370:16373" s="22" customFormat="1">
      <c r="XEP3934"/>
      <c r="XEQ3934"/>
      <c r="XER3934"/>
      <c r="XES3934"/>
    </row>
    <row r="3935" spans="16370:16373" s="22" customFormat="1">
      <c r="XEP3935"/>
      <c r="XEQ3935"/>
      <c r="XER3935"/>
      <c r="XES3935"/>
    </row>
    <row r="3936" spans="16370:16373" s="22" customFormat="1">
      <c r="XEP3936"/>
      <c r="XEQ3936"/>
      <c r="XER3936"/>
      <c r="XES3936"/>
    </row>
    <row r="3937" spans="16370:16373" s="22" customFormat="1">
      <c r="XEP3937"/>
      <c r="XEQ3937"/>
      <c r="XER3937"/>
      <c r="XES3937"/>
    </row>
    <row r="3938" spans="16370:16373" s="22" customFormat="1">
      <c r="XEP3938"/>
      <c r="XEQ3938"/>
      <c r="XER3938"/>
      <c r="XES3938"/>
    </row>
    <row r="3939" spans="16370:16373" s="22" customFormat="1">
      <c r="XEP3939"/>
      <c r="XEQ3939"/>
      <c r="XER3939"/>
      <c r="XES3939"/>
    </row>
    <row r="3940" spans="16370:16373" s="22" customFormat="1">
      <c r="XEP3940"/>
      <c r="XEQ3940"/>
      <c r="XER3940"/>
      <c r="XES3940"/>
    </row>
    <row r="3941" spans="16370:16373" s="22" customFormat="1">
      <c r="XEP3941"/>
      <c r="XEQ3941"/>
      <c r="XER3941"/>
      <c r="XES3941"/>
    </row>
    <row r="3942" spans="16370:16373" s="22" customFormat="1">
      <c r="XEP3942"/>
      <c r="XEQ3942"/>
      <c r="XER3942"/>
      <c r="XES3942"/>
    </row>
    <row r="3943" spans="16370:16373" s="22" customFormat="1">
      <c r="XEP3943"/>
      <c r="XEQ3943"/>
      <c r="XER3943"/>
      <c r="XES3943"/>
    </row>
    <row r="3944" spans="16370:16373" s="22" customFormat="1">
      <c r="XEP3944"/>
      <c r="XEQ3944"/>
      <c r="XER3944"/>
      <c r="XES3944"/>
    </row>
    <row r="3945" spans="16370:16373" s="22" customFormat="1">
      <c r="XEP3945"/>
      <c r="XEQ3945"/>
      <c r="XER3945"/>
      <c r="XES3945"/>
    </row>
    <row r="3946" spans="16370:16373" s="22" customFormat="1">
      <c r="XEP3946"/>
      <c r="XEQ3946"/>
      <c r="XER3946"/>
      <c r="XES3946"/>
    </row>
    <row r="3947" spans="16370:16373" s="22" customFormat="1">
      <c r="XEP3947"/>
      <c r="XEQ3947"/>
      <c r="XER3947"/>
      <c r="XES3947"/>
    </row>
    <row r="3948" spans="16370:16373" s="22" customFormat="1">
      <c r="XEP3948"/>
      <c r="XEQ3948"/>
      <c r="XER3948"/>
      <c r="XES3948"/>
    </row>
    <row r="3949" spans="16370:16373" s="22" customFormat="1">
      <c r="XEP3949"/>
      <c r="XEQ3949"/>
      <c r="XER3949"/>
      <c r="XES3949"/>
    </row>
    <row r="3950" spans="16370:16373" s="22" customFormat="1">
      <c r="XEP3950"/>
      <c r="XEQ3950"/>
      <c r="XER3950"/>
      <c r="XES3950"/>
    </row>
    <row r="3951" spans="16370:16373" s="22" customFormat="1">
      <c r="XEP3951"/>
      <c r="XEQ3951"/>
      <c r="XER3951"/>
      <c r="XES3951"/>
    </row>
    <row r="3952" spans="16370:16373" s="22" customFormat="1">
      <c r="XEP3952"/>
      <c r="XEQ3952"/>
      <c r="XER3952"/>
      <c r="XES3952"/>
    </row>
    <row r="3953" spans="16370:16373" s="22" customFormat="1">
      <c r="XEP3953"/>
      <c r="XEQ3953"/>
      <c r="XER3953"/>
      <c r="XES3953"/>
    </row>
    <row r="3954" spans="16370:16373" s="22" customFormat="1">
      <c r="XEP3954"/>
      <c r="XEQ3954"/>
      <c r="XER3954"/>
      <c r="XES3954"/>
    </row>
    <row r="3955" spans="16370:16373" s="22" customFormat="1">
      <c r="XEP3955"/>
      <c r="XEQ3955"/>
      <c r="XER3955"/>
      <c r="XES3955"/>
    </row>
    <row r="3956" spans="16370:16373" s="22" customFormat="1">
      <c r="XEP3956"/>
      <c r="XEQ3956"/>
      <c r="XER3956"/>
      <c r="XES3956"/>
    </row>
    <row r="3957" spans="16370:16373" s="22" customFormat="1">
      <c r="XEP3957"/>
      <c r="XEQ3957"/>
      <c r="XER3957"/>
      <c r="XES3957"/>
    </row>
    <row r="3958" spans="16370:16373" s="22" customFormat="1">
      <c r="XEP3958"/>
      <c r="XEQ3958"/>
      <c r="XER3958"/>
      <c r="XES3958"/>
    </row>
    <row r="3959" spans="16370:16373" s="22" customFormat="1">
      <c r="XEP3959"/>
      <c r="XEQ3959"/>
      <c r="XER3959"/>
      <c r="XES3959"/>
    </row>
    <row r="3960" spans="16370:16373" s="22" customFormat="1">
      <c r="XEP3960"/>
      <c r="XEQ3960"/>
      <c r="XER3960"/>
      <c r="XES3960"/>
    </row>
    <row r="3961" spans="16370:16373" s="22" customFormat="1">
      <c r="XEP3961"/>
      <c r="XEQ3961"/>
      <c r="XER3961"/>
      <c r="XES3961"/>
    </row>
    <row r="3962" spans="16370:16373" s="22" customFormat="1">
      <c r="XEP3962"/>
      <c r="XEQ3962"/>
      <c r="XER3962"/>
      <c r="XES3962"/>
    </row>
    <row r="3963" spans="16370:16373" s="22" customFormat="1">
      <c r="XEP3963"/>
      <c r="XEQ3963"/>
      <c r="XER3963"/>
      <c r="XES3963"/>
    </row>
    <row r="3964" spans="16370:16373" s="22" customFormat="1">
      <c r="XEP3964"/>
      <c r="XEQ3964"/>
      <c r="XER3964"/>
      <c r="XES3964"/>
    </row>
    <row r="3965" spans="16370:16373" s="22" customFormat="1">
      <c r="XEP3965"/>
      <c r="XEQ3965"/>
      <c r="XER3965"/>
      <c r="XES3965"/>
    </row>
    <row r="3966" spans="16370:16373" s="22" customFormat="1">
      <c r="XEP3966"/>
      <c r="XEQ3966"/>
      <c r="XER3966"/>
      <c r="XES3966"/>
    </row>
    <row r="3967" spans="16370:16373" s="22" customFormat="1">
      <c r="XEP3967"/>
      <c r="XEQ3967"/>
      <c r="XER3967"/>
      <c r="XES3967"/>
    </row>
    <row r="3968" spans="16370:16373" s="22" customFormat="1">
      <c r="XEP3968"/>
      <c r="XEQ3968"/>
      <c r="XER3968"/>
      <c r="XES3968"/>
    </row>
    <row r="3969" spans="16370:16373" s="22" customFormat="1">
      <c r="XEP3969"/>
      <c r="XEQ3969"/>
      <c r="XER3969"/>
      <c r="XES3969"/>
    </row>
    <row r="3970" spans="16370:16373" s="22" customFormat="1">
      <c r="XEP3970"/>
      <c r="XEQ3970"/>
      <c r="XER3970"/>
      <c r="XES3970"/>
    </row>
    <row r="3971" spans="16370:16373" s="22" customFormat="1">
      <c r="XEP3971"/>
      <c r="XEQ3971"/>
      <c r="XER3971"/>
      <c r="XES3971"/>
    </row>
    <row r="3972" spans="16370:16373" s="22" customFormat="1">
      <c r="XEP3972"/>
      <c r="XEQ3972"/>
      <c r="XER3972"/>
      <c r="XES3972"/>
    </row>
    <row r="3973" spans="16370:16373" s="22" customFormat="1">
      <c r="XEP3973"/>
      <c r="XEQ3973"/>
      <c r="XER3973"/>
      <c r="XES3973"/>
    </row>
    <row r="3974" spans="16370:16373" s="22" customFormat="1">
      <c r="XEP3974"/>
      <c r="XEQ3974"/>
      <c r="XER3974"/>
      <c r="XES3974"/>
    </row>
    <row r="3975" spans="16370:16373" s="22" customFormat="1">
      <c r="XEP3975"/>
      <c r="XEQ3975"/>
      <c r="XER3975"/>
      <c r="XES3975"/>
    </row>
    <row r="3976" spans="16370:16373" s="22" customFormat="1">
      <c r="XEP3976"/>
      <c r="XEQ3976"/>
      <c r="XER3976"/>
      <c r="XES3976"/>
    </row>
    <row r="3977" spans="16370:16373" s="22" customFormat="1">
      <c r="XEP3977"/>
      <c r="XEQ3977"/>
      <c r="XER3977"/>
      <c r="XES3977"/>
    </row>
    <row r="3978" spans="16370:16373" s="22" customFormat="1">
      <c r="XEP3978"/>
      <c r="XEQ3978"/>
      <c r="XER3978"/>
      <c r="XES3978"/>
    </row>
    <row r="3979" spans="16370:16373" s="22" customFormat="1">
      <c r="XEP3979"/>
      <c r="XEQ3979"/>
      <c r="XER3979"/>
      <c r="XES3979"/>
    </row>
    <row r="3980" spans="16370:16373" s="22" customFormat="1">
      <c r="XEP3980"/>
      <c r="XEQ3980"/>
      <c r="XER3980"/>
      <c r="XES3980"/>
    </row>
    <row r="3981" spans="16370:16373" s="22" customFormat="1">
      <c r="XEP3981"/>
      <c r="XEQ3981"/>
      <c r="XER3981"/>
      <c r="XES3981"/>
    </row>
    <row r="3982" spans="16370:16373" s="22" customFormat="1">
      <c r="XEP3982"/>
      <c r="XEQ3982"/>
      <c r="XER3982"/>
      <c r="XES3982"/>
    </row>
    <row r="3983" spans="16370:16373" s="22" customFormat="1">
      <c r="XEP3983"/>
      <c r="XEQ3983"/>
      <c r="XER3983"/>
      <c r="XES3983"/>
    </row>
    <row r="3984" spans="16370:16373" s="22" customFormat="1">
      <c r="XEP3984"/>
      <c r="XEQ3984"/>
      <c r="XER3984"/>
      <c r="XES3984"/>
    </row>
    <row r="3985" spans="16370:16373" s="22" customFormat="1">
      <c r="XEP3985"/>
      <c r="XEQ3985"/>
      <c r="XER3985"/>
      <c r="XES3985"/>
    </row>
    <row r="3986" spans="16370:16373" s="22" customFormat="1">
      <c r="XEP3986"/>
      <c r="XEQ3986"/>
      <c r="XER3986"/>
      <c r="XES3986"/>
    </row>
    <row r="3987" spans="16370:16373" s="22" customFormat="1">
      <c r="XEP3987"/>
      <c r="XEQ3987"/>
      <c r="XER3987"/>
      <c r="XES3987"/>
    </row>
    <row r="3988" spans="16370:16373" s="22" customFormat="1">
      <c r="XEP3988"/>
      <c r="XEQ3988"/>
      <c r="XER3988"/>
      <c r="XES3988"/>
    </row>
    <row r="3989" spans="16370:16373" s="22" customFormat="1">
      <c r="XEP3989"/>
      <c r="XEQ3989"/>
      <c r="XER3989"/>
      <c r="XES3989"/>
    </row>
    <row r="3990" spans="16370:16373" s="22" customFormat="1">
      <c r="XEP3990"/>
      <c r="XEQ3990"/>
      <c r="XER3990"/>
      <c r="XES3990"/>
    </row>
    <row r="3991" spans="16370:16373" s="22" customFormat="1">
      <c r="XEP3991"/>
      <c r="XEQ3991"/>
      <c r="XER3991"/>
      <c r="XES3991"/>
    </row>
    <row r="3992" spans="16370:16373" s="22" customFormat="1">
      <c r="XEP3992"/>
      <c r="XEQ3992"/>
      <c r="XER3992"/>
      <c r="XES3992"/>
    </row>
    <row r="3993" spans="16370:16373" s="22" customFormat="1">
      <c r="XEP3993"/>
      <c r="XEQ3993"/>
      <c r="XER3993"/>
      <c r="XES3993"/>
    </row>
    <row r="3994" spans="16370:16373" s="22" customFormat="1">
      <c r="XEP3994"/>
      <c r="XEQ3994"/>
      <c r="XER3994"/>
      <c r="XES3994"/>
    </row>
    <row r="3995" spans="16370:16373" s="22" customFormat="1">
      <c r="XEP3995"/>
      <c r="XEQ3995"/>
      <c r="XER3995"/>
      <c r="XES3995"/>
    </row>
    <row r="3996" spans="16370:16373" s="22" customFormat="1">
      <c r="XEP3996"/>
      <c r="XEQ3996"/>
      <c r="XER3996"/>
      <c r="XES3996"/>
    </row>
    <row r="3997" spans="16370:16373" s="22" customFormat="1">
      <c r="XEP3997"/>
      <c r="XEQ3997"/>
      <c r="XER3997"/>
      <c r="XES3997"/>
    </row>
    <row r="3998" spans="16370:16373" s="22" customFormat="1">
      <c r="XEP3998"/>
      <c r="XEQ3998"/>
      <c r="XER3998"/>
      <c r="XES3998"/>
    </row>
    <row r="3999" spans="16370:16373" s="22" customFormat="1">
      <c r="XEP3999"/>
      <c r="XEQ3999"/>
      <c r="XER3999"/>
      <c r="XES3999"/>
    </row>
    <row r="4000" spans="16370:16373" s="22" customFormat="1">
      <c r="XEP4000"/>
      <c r="XEQ4000"/>
      <c r="XER4000"/>
      <c r="XES4000"/>
    </row>
    <row r="4001" spans="16370:16373" s="22" customFormat="1">
      <c r="XEP4001"/>
      <c r="XEQ4001"/>
      <c r="XER4001"/>
      <c r="XES4001"/>
    </row>
    <row r="4002" spans="16370:16373" s="22" customFormat="1">
      <c r="XEP4002"/>
      <c r="XEQ4002"/>
      <c r="XER4002"/>
      <c r="XES4002"/>
    </row>
    <row r="4003" spans="16370:16373" s="22" customFormat="1">
      <c r="XEP4003"/>
      <c r="XEQ4003"/>
      <c r="XER4003"/>
      <c r="XES4003"/>
    </row>
    <row r="4004" spans="16370:16373" s="22" customFormat="1">
      <c r="XEP4004"/>
      <c r="XEQ4004"/>
      <c r="XER4004"/>
      <c r="XES4004"/>
    </row>
    <row r="4005" spans="16370:16373" s="22" customFormat="1">
      <c r="XEP4005"/>
      <c r="XEQ4005"/>
      <c r="XER4005"/>
      <c r="XES4005"/>
    </row>
    <row r="4006" spans="16370:16373" s="22" customFormat="1">
      <c r="XEP4006"/>
      <c r="XEQ4006"/>
      <c r="XER4006"/>
      <c r="XES4006"/>
    </row>
    <row r="4007" spans="16370:16373" s="22" customFormat="1">
      <c r="XEP4007"/>
      <c r="XEQ4007"/>
      <c r="XER4007"/>
      <c r="XES4007"/>
    </row>
    <row r="4008" spans="16370:16373" s="22" customFormat="1">
      <c r="XEP4008"/>
      <c r="XEQ4008"/>
      <c r="XER4008"/>
      <c r="XES4008"/>
    </row>
    <row r="4009" spans="16370:16373" s="22" customFormat="1">
      <c r="XEP4009"/>
      <c r="XEQ4009"/>
      <c r="XER4009"/>
      <c r="XES4009"/>
    </row>
    <row r="4010" spans="16370:16373" s="22" customFormat="1">
      <c r="XEP4010"/>
      <c r="XEQ4010"/>
      <c r="XER4010"/>
      <c r="XES4010"/>
    </row>
    <row r="4011" spans="16370:16373" s="22" customFormat="1">
      <c r="XEP4011"/>
      <c r="XEQ4011"/>
      <c r="XER4011"/>
      <c r="XES4011"/>
    </row>
    <row r="4012" spans="16370:16373" s="22" customFormat="1">
      <c r="XEP4012"/>
      <c r="XEQ4012"/>
      <c r="XER4012"/>
      <c r="XES4012"/>
    </row>
    <row r="4013" spans="16370:16373" s="22" customFormat="1">
      <c r="XEP4013"/>
      <c r="XEQ4013"/>
      <c r="XER4013"/>
      <c r="XES4013"/>
    </row>
    <row r="4014" spans="16370:16373" s="22" customFormat="1">
      <c r="XEP4014"/>
      <c r="XEQ4014"/>
      <c r="XER4014"/>
      <c r="XES4014"/>
    </row>
    <row r="4015" spans="16370:16373" s="22" customFormat="1">
      <c r="XEP4015"/>
      <c r="XEQ4015"/>
      <c r="XER4015"/>
      <c r="XES4015"/>
    </row>
    <row r="4016" spans="16370:16373" s="22" customFormat="1">
      <c r="XEP4016"/>
      <c r="XEQ4016"/>
      <c r="XER4016"/>
      <c r="XES4016"/>
    </row>
    <row r="4017" spans="16370:16373" s="22" customFormat="1">
      <c r="XEP4017"/>
      <c r="XEQ4017"/>
      <c r="XER4017"/>
      <c r="XES4017"/>
    </row>
    <row r="4018" spans="16370:16373" s="22" customFormat="1">
      <c r="XEP4018"/>
      <c r="XEQ4018"/>
      <c r="XER4018"/>
      <c r="XES4018"/>
    </row>
    <row r="4019" spans="16370:16373" s="22" customFormat="1">
      <c r="XEP4019"/>
      <c r="XEQ4019"/>
      <c r="XER4019"/>
      <c r="XES4019"/>
    </row>
    <row r="4020" spans="16370:16373" s="22" customFormat="1">
      <c r="XEP4020"/>
      <c r="XEQ4020"/>
      <c r="XER4020"/>
      <c r="XES4020"/>
    </row>
    <row r="4021" spans="16370:16373" s="22" customFormat="1">
      <c r="XEP4021"/>
      <c r="XEQ4021"/>
      <c r="XER4021"/>
      <c r="XES4021"/>
    </row>
    <row r="4022" spans="16370:16373" s="22" customFormat="1">
      <c r="XEP4022"/>
      <c r="XEQ4022"/>
      <c r="XER4022"/>
      <c r="XES4022"/>
    </row>
    <row r="4023" spans="16370:16373" s="22" customFormat="1">
      <c r="XEP4023"/>
      <c r="XEQ4023"/>
      <c r="XER4023"/>
      <c r="XES4023"/>
    </row>
    <row r="4024" spans="16370:16373" s="22" customFormat="1">
      <c r="XEP4024"/>
      <c r="XEQ4024"/>
      <c r="XER4024"/>
      <c r="XES4024"/>
    </row>
    <row r="4025" spans="16370:16373" s="22" customFormat="1">
      <c r="XEP4025"/>
      <c r="XEQ4025"/>
      <c r="XER4025"/>
      <c r="XES4025"/>
    </row>
    <row r="4026" spans="16370:16373" s="22" customFormat="1">
      <c r="XEP4026"/>
      <c r="XEQ4026"/>
      <c r="XER4026"/>
      <c r="XES4026"/>
    </row>
    <row r="4027" spans="16370:16373" s="22" customFormat="1">
      <c r="XEP4027"/>
      <c r="XEQ4027"/>
      <c r="XER4027"/>
      <c r="XES4027"/>
    </row>
    <row r="4028" spans="16370:16373" s="22" customFormat="1">
      <c r="XEP4028"/>
      <c r="XEQ4028"/>
      <c r="XER4028"/>
      <c r="XES4028"/>
    </row>
    <row r="4029" spans="16370:16373" s="22" customFormat="1">
      <c r="XEP4029"/>
      <c r="XEQ4029"/>
      <c r="XER4029"/>
      <c r="XES4029"/>
    </row>
    <row r="4030" spans="16370:16373" s="22" customFormat="1">
      <c r="XEP4030"/>
      <c r="XEQ4030"/>
      <c r="XER4030"/>
      <c r="XES4030"/>
    </row>
    <row r="4031" spans="16370:16373" s="22" customFormat="1">
      <c r="XEP4031"/>
      <c r="XEQ4031"/>
      <c r="XER4031"/>
      <c r="XES4031"/>
    </row>
    <row r="4032" spans="16370:16373" s="22" customFormat="1">
      <c r="XEP4032"/>
      <c r="XEQ4032"/>
      <c r="XER4032"/>
      <c r="XES4032"/>
    </row>
    <row r="4033" spans="16370:16373" s="22" customFormat="1">
      <c r="XEP4033"/>
      <c r="XEQ4033"/>
      <c r="XER4033"/>
      <c r="XES4033"/>
    </row>
    <row r="4034" spans="16370:16373" s="22" customFormat="1">
      <c r="XEP4034"/>
      <c r="XEQ4034"/>
      <c r="XER4034"/>
      <c r="XES4034"/>
    </row>
    <row r="4035" spans="16370:16373" s="22" customFormat="1">
      <c r="XEP4035"/>
      <c r="XEQ4035"/>
      <c r="XER4035"/>
      <c r="XES4035"/>
    </row>
    <row r="4036" spans="16370:16373" s="22" customFormat="1">
      <c r="XEP4036"/>
      <c r="XEQ4036"/>
      <c r="XER4036"/>
      <c r="XES4036"/>
    </row>
    <row r="4037" spans="16370:16373" s="22" customFormat="1">
      <c r="XEP4037"/>
      <c r="XEQ4037"/>
      <c r="XER4037"/>
      <c r="XES4037"/>
    </row>
    <row r="4038" spans="16370:16373" s="22" customFormat="1">
      <c r="XEP4038"/>
      <c r="XEQ4038"/>
      <c r="XER4038"/>
      <c r="XES4038"/>
    </row>
    <row r="4039" spans="16370:16373" s="22" customFormat="1">
      <c r="XEP4039"/>
      <c r="XEQ4039"/>
      <c r="XER4039"/>
      <c r="XES4039"/>
    </row>
    <row r="4040" spans="16370:16373" s="22" customFormat="1">
      <c r="XEP4040"/>
      <c r="XEQ4040"/>
      <c r="XER4040"/>
      <c r="XES4040"/>
    </row>
    <row r="4041" spans="16370:16373" s="22" customFormat="1">
      <c r="XEP4041"/>
      <c r="XEQ4041"/>
      <c r="XER4041"/>
      <c r="XES4041"/>
    </row>
    <row r="4042" spans="16370:16373" s="22" customFormat="1">
      <c r="XEP4042"/>
      <c r="XEQ4042"/>
      <c r="XER4042"/>
      <c r="XES4042"/>
    </row>
    <row r="4043" spans="16370:16373" s="22" customFormat="1">
      <c r="XEP4043"/>
      <c r="XEQ4043"/>
      <c r="XER4043"/>
      <c r="XES4043"/>
    </row>
    <row r="4044" spans="16370:16373" s="22" customFormat="1">
      <c r="XEP4044"/>
      <c r="XEQ4044"/>
      <c r="XER4044"/>
      <c r="XES4044"/>
    </row>
    <row r="4045" spans="16370:16373" s="22" customFormat="1">
      <c r="XEP4045"/>
      <c r="XEQ4045"/>
      <c r="XER4045"/>
      <c r="XES4045"/>
    </row>
    <row r="4046" spans="16370:16373" s="22" customFormat="1">
      <c r="XEP4046"/>
      <c r="XEQ4046"/>
      <c r="XER4046"/>
      <c r="XES4046"/>
    </row>
    <row r="4047" spans="16370:16373" s="22" customFormat="1">
      <c r="XEP4047"/>
      <c r="XEQ4047"/>
      <c r="XER4047"/>
      <c r="XES4047"/>
    </row>
    <row r="4048" spans="16370:16373" s="22" customFormat="1">
      <c r="XEP4048"/>
      <c r="XEQ4048"/>
      <c r="XER4048"/>
      <c r="XES4048"/>
    </row>
    <row r="4049" spans="16370:16373" s="22" customFormat="1">
      <c r="XEP4049"/>
      <c r="XEQ4049"/>
      <c r="XER4049"/>
      <c r="XES4049"/>
    </row>
    <row r="4050" spans="16370:16373" s="22" customFormat="1">
      <c r="XEP4050"/>
      <c r="XEQ4050"/>
      <c r="XER4050"/>
      <c r="XES4050"/>
    </row>
    <row r="4051" spans="16370:16373" s="22" customFormat="1">
      <c r="XEP4051"/>
      <c r="XEQ4051"/>
      <c r="XER4051"/>
      <c r="XES4051"/>
    </row>
    <row r="4052" spans="16370:16373" s="22" customFormat="1">
      <c r="XEP4052"/>
      <c r="XEQ4052"/>
      <c r="XER4052"/>
      <c r="XES4052"/>
    </row>
    <row r="4053" spans="16370:16373" s="22" customFormat="1">
      <c r="XEP4053"/>
      <c r="XEQ4053"/>
      <c r="XER4053"/>
      <c r="XES4053"/>
    </row>
    <row r="4054" spans="16370:16373" s="22" customFormat="1">
      <c r="XEP4054"/>
      <c r="XEQ4054"/>
      <c r="XER4054"/>
      <c r="XES4054"/>
    </row>
    <row r="4055" spans="16370:16373" s="22" customFormat="1">
      <c r="XEP4055"/>
      <c r="XEQ4055"/>
      <c r="XER4055"/>
      <c r="XES4055"/>
    </row>
    <row r="4056" spans="16370:16373" s="22" customFormat="1">
      <c r="XEP4056"/>
      <c r="XEQ4056"/>
      <c r="XER4056"/>
      <c r="XES4056"/>
    </row>
    <row r="4057" spans="16370:16373" s="22" customFormat="1">
      <c r="XEP4057"/>
      <c r="XEQ4057"/>
      <c r="XER4057"/>
      <c r="XES4057"/>
    </row>
    <row r="4058" spans="16370:16373" s="22" customFormat="1">
      <c r="XEP4058"/>
      <c r="XEQ4058"/>
      <c r="XER4058"/>
      <c r="XES4058"/>
    </row>
    <row r="4059" spans="16370:16373" s="22" customFormat="1">
      <c r="XEP4059"/>
      <c r="XEQ4059"/>
      <c r="XER4059"/>
      <c r="XES4059"/>
    </row>
    <row r="4060" spans="16370:16373" s="22" customFormat="1">
      <c r="XEP4060"/>
      <c r="XEQ4060"/>
      <c r="XER4060"/>
      <c r="XES4060"/>
    </row>
    <row r="4061" spans="16370:16373" s="22" customFormat="1">
      <c r="XEP4061"/>
      <c r="XEQ4061"/>
      <c r="XER4061"/>
      <c r="XES4061"/>
    </row>
    <row r="4062" spans="16370:16373" s="22" customFormat="1">
      <c r="XEP4062"/>
      <c r="XEQ4062"/>
      <c r="XER4062"/>
      <c r="XES4062"/>
    </row>
    <row r="4063" spans="16370:16373" s="22" customFormat="1">
      <c r="XEP4063"/>
      <c r="XEQ4063"/>
      <c r="XER4063"/>
      <c r="XES4063"/>
    </row>
    <row r="4064" spans="16370:16373" s="22" customFormat="1">
      <c r="XEP4064"/>
      <c r="XEQ4064"/>
      <c r="XER4064"/>
      <c r="XES4064"/>
    </row>
    <row r="4065" spans="16370:16373" s="22" customFormat="1">
      <c r="XEP4065"/>
      <c r="XEQ4065"/>
      <c r="XER4065"/>
      <c r="XES4065"/>
    </row>
    <row r="4066" spans="16370:16373" s="22" customFormat="1">
      <c r="XEP4066"/>
      <c r="XEQ4066"/>
      <c r="XER4066"/>
      <c r="XES4066"/>
    </row>
    <row r="4067" spans="16370:16373" s="22" customFormat="1">
      <c r="XEP4067"/>
      <c r="XEQ4067"/>
      <c r="XER4067"/>
      <c r="XES4067"/>
    </row>
    <row r="4068" spans="16370:16373" s="22" customFormat="1">
      <c r="XEP4068"/>
      <c r="XEQ4068"/>
      <c r="XER4068"/>
      <c r="XES4068"/>
    </row>
    <row r="4069" spans="16370:16373" s="22" customFormat="1">
      <c r="XEP4069"/>
      <c r="XEQ4069"/>
      <c r="XER4069"/>
      <c r="XES4069"/>
    </row>
    <row r="4070" spans="16370:16373" s="22" customFormat="1">
      <c r="XEP4070"/>
      <c r="XEQ4070"/>
      <c r="XER4070"/>
      <c r="XES4070"/>
    </row>
    <row r="4071" spans="16370:16373" s="22" customFormat="1">
      <c r="XEP4071"/>
      <c r="XEQ4071"/>
      <c r="XER4071"/>
      <c r="XES4071"/>
    </row>
    <row r="4072" spans="16370:16373" s="22" customFormat="1">
      <c r="XEP4072"/>
      <c r="XEQ4072"/>
      <c r="XER4072"/>
      <c r="XES4072"/>
    </row>
    <row r="4073" spans="16370:16373" s="22" customFormat="1">
      <c r="XEP4073"/>
      <c r="XEQ4073"/>
      <c r="XER4073"/>
      <c r="XES4073"/>
    </row>
    <row r="4074" spans="16370:16373" s="22" customFormat="1">
      <c r="XEP4074"/>
      <c r="XEQ4074"/>
      <c r="XER4074"/>
      <c r="XES4074"/>
    </row>
    <row r="4075" spans="16370:16373" s="22" customFormat="1">
      <c r="XEP4075"/>
      <c r="XEQ4075"/>
      <c r="XER4075"/>
      <c r="XES4075"/>
    </row>
    <row r="4076" spans="16370:16373" s="22" customFormat="1">
      <c r="XEP4076"/>
      <c r="XEQ4076"/>
      <c r="XER4076"/>
      <c r="XES4076"/>
    </row>
    <row r="4077" spans="16370:16373" s="22" customFormat="1">
      <c r="XEP4077"/>
      <c r="XEQ4077"/>
      <c r="XER4077"/>
      <c r="XES4077"/>
    </row>
    <row r="4078" spans="16370:16373" s="22" customFormat="1">
      <c r="XEP4078"/>
      <c r="XEQ4078"/>
      <c r="XER4078"/>
      <c r="XES4078"/>
    </row>
    <row r="4079" spans="16370:16373" s="22" customFormat="1">
      <c r="XEP4079"/>
      <c r="XEQ4079"/>
      <c r="XER4079"/>
      <c r="XES4079"/>
    </row>
    <row r="4080" spans="16370:16373" s="22" customFormat="1">
      <c r="XEP4080"/>
      <c r="XEQ4080"/>
      <c r="XER4080"/>
      <c r="XES4080"/>
    </row>
    <row r="4081" spans="16370:16373" s="22" customFormat="1">
      <c r="XEP4081"/>
      <c r="XEQ4081"/>
      <c r="XER4081"/>
      <c r="XES4081"/>
    </row>
    <row r="4082" spans="16370:16373" s="22" customFormat="1">
      <c r="XEP4082"/>
      <c r="XEQ4082"/>
      <c r="XER4082"/>
      <c r="XES4082"/>
    </row>
    <row r="4083" spans="16370:16373" s="22" customFormat="1">
      <c r="XEP4083"/>
      <c r="XEQ4083"/>
      <c r="XER4083"/>
      <c r="XES4083"/>
    </row>
    <row r="4084" spans="16370:16373" s="22" customFormat="1">
      <c r="XEP4084"/>
      <c r="XEQ4084"/>
      <c r="XER4084"/>
      <c r="XES4084"/>
    </row>
    <row r="4085" spans="16370:16373" s="22" customFormat="1">
      <c r="XEP4085"/>
      <c r="XEQ4085"/>
      <c r="XER4085"/>
      <c r="XES4085"/>
    </row>
    <row r="4086" spans="16370:16373" s="22" customFormat="1">
      <c r="XEP4086"/>
      <c r="XEQ4086"/>
      <c r="XER4086"/>
      <c r="XES4086"/>
    </row>
    <row r="4087" spans="16370:16373" s="22" customFormat="1">
      <c r="XEP4087"/>
      <c r="XEQ4087"/>
      <c r="XER4087"/>
      <c r="XES4087"/>
    </row>
    <row r="4088" spans="16370:16373" s="22" customFormat="1">
      <c r="XEP4088"/>
      <c r="XEQ4088"/>
      <c r="XER4088"/>
      <c r="XES4088"/>
    </row>
    <row r="4089" spans="16370:16373" s="22" customFormat="1">
      <c r="XEP4089"/>
      <c r="XEQ4089"/>
      <c r="XER4089"/>
      <c r="XES4089"/>
    </row>
    <row r="4090" spans="16370:16373" s="22" customFormat="1">
      <c r="XEP4090"/>
      <c r="XEQ4090"/>
      <c r="XER4090"/>
      <c r="XES4090"/>
    </row>
    <row r="4091" spans="16370:16373" s="22" customFormat="1">
      <c r="XEP4091"/>
      <c r="XEQ4091"/>
      <c r="XER4091"/>
      <c r="XES4091"/>
    </row>
    <row r="4092" spans="16370:16373" s="22" customFormat="1">
      <c r="XEP4092"/>
      <c r="XEQ4092"/>
      <c r="XER4092"/>
      <c r="XES4092"/>
    </row>
    <row r="4093" spans="16370:16373" s="22" customFormat="1">
      <c r="XEP4093"/>
      <c r="XEQ4093"/>
      <c r="XER4093"/>
      <c r="XES4093"/>
    </row>
    <row r="4094" spans="16370:16373" s="22" customFormat="1">
      <c r="XEP4094"/>
      <c r="XEQ4094"/>
      <c r="XER4094"/>
      <c r="XES4094"/>
    </row>
    <row r="4095" spans="16370:16373" s="22" customFormat="1">
      <c r="XEP4095"/>
      <c r="XEQ4095"/>
      <c r="XER4095"/>
      <c r="XES4095"/>
    </row>
    <row r="4096" spans="16370:16373" s="22" customFormat="1">
      <c r="XEP4096"/>
      <c r="XEQ4096"/>
      <c r="XER4096"/>
      <c r="XES4096"/>
    </row>
    <row r="4097" spans="16370:16373" s="22" customFormat="1">
      <c r="XEP4097"/>
      <c r="XEQ4097"/>
      <c r="XER4097"/>
      <c r="XES4097"/>
    </row>
    <row r="4098" spans="16370:16373" s="22" customFormat="1">
      <c r="XEP4098"/>
      <c r="XEQ4098"/>
      <c r="XER4098"/>
      <c r="XES4098"/>
    </row>
    <row r="4099" spans="16370:16373" s="22" customFormat="1">
      <c r="XEP4099"/>
      <c r="XEQ4099"/>
      <c r="XER4099"/>
      <c r="XES4099"/>
    </row>
    <row r="4100" spans="16370:16373" s="22" customFormat="1">
      <c r="XEP4100"/>
      <c r="XEQ4100"/>
      <c r="XER4100"/>
      <c r="XES4100"/>
    </row>
    <row r="4101" spans="16370:16373" s="22" customFormat="1">
      <c r="XEP4101"/>
      <c r="XEQ4101"/>
      <c r="XER4101"/>
      <c r="XES4101"/>
    </row>
    <row r="4102" spans="16370:16373" s="22" customFormat="1">
      <c r="XEP4102"/>
      <c r="XEQ4102"/>
      <c r="XER4102"/>
      <c r="XES4102"/>
    </row>
    <row r="4103" spans="16370:16373" s="22" customFormat="1">
      <c r="XEP4103"/>
      <c r="XEQ4103"/>
      <c r="XER4103"/>
      <c r="XES4103"/>
    </row>
    <row r="4104" spans="16370:16373" s="22" customFormat="1">
      <c r="XEP4104"/>
      <c r="XEQ4104"/>
      <c r="XER4104"/>
      <c r="XES4104"/>
    </row>
    <row r="4105" spans="16370:16373" s="22" customFormat="1">
      <c r="XEP4105"/>
      <c r="XEQ4105"/>
      <c r="XER4105"/>
      <c r="XES4105"/>
    </row>
    <row r="4106" spans="16370:16373" s="22" customFormat="1">
      <c r="XEP4106"/>
      <c r="XEQ4106"/>
      <c r="XER4106"/>
      <c r="XES4106"/>
    </row>
    <row r="4107" spans="16370:16373" s="22" customFormat="1">
      <c r="XEP4107"/>
      <c r="XEQ4107"/>
      <c r="XER4107"/>
      <c r="XES4107"/>
    </row>
    <row r="4108" spans="16370:16373" s="22" customFormat="1">
      <c r="XEP4108"/>
      <c r="XEQ4108"/>
      <c r="XER4108"/>
      <c r="XES4108"/>
    </row>
    <row r="4109" spans="16370:16373" s="22" customFormat="1">
      <c r="XEP4109"/>
      <c r="XEQ4109"/>
      <c r="XER4109"/>
      <c r="XES4109"/>
    </row>
    <row r="4110" spans="16370:16373" s="22" customFormat="1">
      <c r="XEP4110"/>
      <c r="XEQ4110"/>
      <c r="XER4110"/>
      <c r="XES4110"/>
    </row>
    <row r="4111" spans="16370:16373" s="22" customFormat="1">
      <c r="XEP4111"/>
      <c r="XEQ4111"/>
      <c r="XER4111"/>
      <c r="XES4111"/>
    </row>
    <row r="4112" spans="16370:16373" s="22" customFormat="1">
      <c r="XEP4112"/>
      <c r="XEQ4112"/>
      <c r="XER4112"/>
      <c r="XES4112"/>
    </row>
    <row r="4113" spans="16370:16373" s="22" customFormat="1">
      <c r="XEP4113"/>
      <c r="XEQ4113"/>
      <c r="XER4113"/>
      <c r="XES4113"/>
    </row>
    <row r="4114" spans="16370:16373" s="22" customFormat="1">
      <c r="XEP4114"/>
      <c r="XEQ4114"/>
      <c r="XER4114"/>
      <c r="XES4114"/>
    </row>
    <row r="4115" spans="16370:16373" s="22" customFormat="1">
      <c r="XEP4115"/>
      <c r="XEQ4115"/>
      <c r="XER4115"/>
      <c r="XES4115"/>
    </row>
    <row r="4116" spans="16370:16373" s="22" customFormat="1">
      <c r="XEP4116"/>
      <c r="XEQ4116"/>
      <c r="XER4116"/>
      <c r="XES4116"/>
    </row>
    <row r="4117" spans="16370:16373" s="22" customFormat="1">
      <c r="XEP4117"/>
      <c r="XEQ4117"/>
      <c r="XER4117"/>
      <c r="XES4117"/>
    </row>
    <row r="4118" spans="16370:16373" s="22" customFormat="1">
      <c r="XEP4118"/>
      <c r="XEQ4118"/>
      <c r="XER4118"/>
      <c r="XES4118"/>
    </row>
    <row r="4119" spans="16370:16373" s="22" customFormat="1">
      <c r="XEP4119"/>
      <c r="XEQ4119"/>
      <c r="XER4119"/>
      <c r="XES4119"/>
    </row>
    <row r="4120" spans="16370:16373" s="22" customFormat="1">
      <c r="XEP4120"/>
      <c r="XEQ4120"/>
      <c r="XER4120"/>
      <c r="XES4120"/>
    </row>
    <row r="4121" spans="16370:16373" s="22" customFormat="1">
      <c r="XEP4121"/>
      <c r="XEQ4121"/>
      <c r="XER4121"/>
      <c r="XES4121"/>
    </row>
    <row r="4122" spans="16370:16373" s="22" customFormat="1">
      <c r="XEP4122"/>
      <c r="XEQ4122"/>
      <c r="XER4122"/>
      <c r="XES4122"/>
    </row>
    <row r="4123" spans="16370:16373" s="22" customFormat="1">
      <c r="XEP4123"/>
      <c r="XEQ4123"/>
      <c r="XER4123"/>
      <c r="XES4123"/>
    </row>
    <row r="4124" spans="16370:16373" s="22" customFormat="1">
      <c r="XEP4124"/>
      <c r="XEQ4124"/>
      <c r="XER4124"/>
      <c r="XES4124"/>
    </row>
    <row r="4125" spans="16370:16373" s="22" customFormat="1">
      <c r="XEP4125"/>
      <c r="XEQ4125"/>
      <c r="XER4125"/>
      <c r="XES4125"/>
    </row>
    <row r="4126" spans="16370:16373" s="22" customFormat="1">
      <c r="XEP4126"/>
      <c r="XEQ4126"/>
      <c r="XER4126"/>
      <c r="XES4126"/>
    </row>
    <row r="4127" spans="16370:16373" s="22" customFormat="1">
      <c r="XEP4127"/>
      <c r="XEQ4127"/>
      <c r="XER4127"/>
      <c r="XES4127"/>
    </row>
    <row r="4128" spans="16370:16373" s="22" customFormat="1">
      <c r="XEP4128"/>
      <c r="XEQ4128"/>
      <c r="XER4128"/>
      <c r="XES4128"/>
    </row>
    <row r="4129" spans="16370:16373" s="22" customFormat="1">
      <c r="XEP4129"/>
      <c r="XEQ4129"/>
      <c r="XER4129"/>
      <c r="XES4129"/>
    </row>
    <row r="4130" spans="16370:16373" s="22" customFormat="1">
      <c r="XEP4130"/>
      <c r="XEQ4130"/>
      <c r="XER4130"/>
      <c r="XES4130"/>
    </row>
    <row r="4131" spans="16370:16373" s="22" customFormat="1">
      <c r="XEP4131"/>
      <c r="XEQ4131"/>
      <c r="XER4131"/>
      <c r="XES4131"/>
    </row>
    <row r="4132" spans="16370:16373" s="22" customFormat="1">
      <c r="XEP4132"/>
      <c r="XEQ4132"/>
      <c r="XER4132"/>
      <c r="XES4132"/>
    </row>
    <row r="4133" spans="16370:16373" s="22" customFormat="1">
      <c r="XEP4133"/>
      <c r="XEQ4133"/>
      <c r="XER4133"/>
      <c r="XES4133"/>
    </row>
    <row r="4134" spans="16370:16373" s="22" customFormat="1">
      <c r="XEP4134"/>
      <c r="XEQ4134"/>
      <c r="XER4134"/>
      <c r="XES4134"/>
    </row>
    <row r="4135" spans="16370:16373" s="22" customFormat="1">
      <c r="XEP4135"/>
      <c r="XEQ4135"/>
      <c r="XER4135"/>
      <c r="XES4135"/>
    </row>
    <row r="4136" spans="16370:16373" s="22" customFormat="1">
      <c r="XEP4136"/>
      <c r="XEQ4136"/>
      <c r="XER4136"/>
      <c r="XES4136"/>
    </row>
    <row r="4137" spans="16370:16373" s="22" customFormat="1">
      <c r="XEP4137"/>
      <c r="XEQ4137"/>
      <c r="XER4137"/>
      <c r="XES4137"/>
    </row>
    <row r="4138" spans="16370:16373" s="22" customFormat="1">
      <c r="XEP4138"/>
      <c r="XEQ4138"/>
      <c r="XER4138"/>
      <c r="XES4138"/>
    </row>
    <row r="4139" spans="16370:16373" s="22" customFormat="1">
      <c r="XEP4139"/>
      <c r="XEQ4139"/>
      <c r="XER4139"/>
      <c r="XES4139"/>
    </row>
    <row r="4140" spans="16370:16373" s="22" customFormat="1">
      <c r="XEP4140"/>
      <c r="XEQ4140"/>
      <c r="XER4140"/>
      <c r="XES4140"/>
    </row>
    <row r="4141" spans="16370:16373" s="22" customFormat="1">
      <c r="XEP4141"/>
      <c r="XEQ4141"/>
      <c r="XER4141"/>
      <c r="XES4141"/>
    </row>
    <row r="4142" spans="16370:16373" s="22" customFormat="1">
      <c r="XEP4142"/>
      <c r="XEQ4142"/>
      <c r="XER4142"/>
      <c r="XES4142"/>
    </row>
    <row r="4143" spans="16370:16373" s="22" customFormat="1">
      <c r="XEP4143"/>
      <c r="XEQ4143"/>
      <c r="XER4143"/>
      <c r="XES4143"/>
    </row>
    <row r="4144" spans="16370:16373" s="22" customFormat="1">
      <c r="XEP4144"/>
      <c r="XEQ4144"/>
      <c r="XER4144"/>
      <c r="XES4144"/>
    </row>
    <row r="4145" spans="16370:16373" s="22" customFormat="1">
      <c r="XEP4145"/>
      <c r="XEQ4145"/>
      <c r="XER4145"/>
      <c r="XES4145"/>
    </row>
    <row r="4146" spans="16370:16373" s="22" customFormat="1">
      <c r="XEP4146"/>
      <c r="XEQ4146"/>
      <c r="XER4146"/>
      <c r="XES4146"/>
    </row>
    <row r="4147" spans="16370:16373" s="22" customFormat="1">
      <c r="XEP4147"/>
      <c r="XEQ4147"/>
      <c r="XER4147"/>
      <c r="XES4147"/>
    </row>
    <row r="4148" spans="16370:16373" s="22" customFormat="1">
      <c r="XEP4148"/>
      <c r="XEQ4148"/>
      <c r="XER4148"/>
      <c r="XES4148"/>
    </row>
    <row r="4149" spans="16370:16373" s="22" customFormat="1">
      <c r="XEP4149"/>
      <c r="XEQ4149"/>
      <c r="XER4149"/>
      <c r="XES4149"/>
    </row>
    <row r="4150" spans="16370:16373" s="22" customFormat="1">
      <c r="XEP4150"/>
      <c r="XEQ4150"/>
      <c r="XER4150"/>
      <c r="XES4150"/>
    </row>
    <row r="4151" spans="16370:16373" s="22" customFormat="1">
      <c r="XEP4151"/>
      <c r="XEQ4151"/>
      <c r="XER4151"/>
      <c r="XES4151"/>
    </row>
    <row r="4152" spans="16370:16373" s="22" customFormat="1">
      <c r="XEP4152"/>
      <c r="XEQ4152"/>
      <c r="XER4152"/>
      <c r="XES4152"/>
    </row>
    <row r="4153" spans="16370:16373" s="22" customFormat="1">
      <c r="XEP4153"/>
      <c r="XEQ4153"/>
      <c r="XER4153"/>
      <c r="XES4153"/>
    </row>
    <row r="4154" spans="16370:16373" s="22" customFormat="1">
      <c r="XEP4154"/>
      <c r="XEQ4154"/>
      <c r="XER4154"/>
      <c r="XES4154"/>
    </row>
    <row r="4155" spans="16370:16373" s="22" customFormat="1">
      <c r="XEP4155"/>
      <c r="XEQ4155"/>
      <c r="XER4155"/>
      <c r="XES4155"/>
    </row>
    <row r="4156" spans="16370:16373" s="22" customFormat="1">
      <c r="XEP4156"/>
      <c r="XEQ4156"/>
      <c r="XER4156"/>
      <c r="XES4156"/>
    </row>
    <row r="4157" spans="16370:16373" s="22" customFormat="1">
      <c r="XEP4157"/>
      <c r="XEQ4157"/>
      <c r="XER4157"/>
      <c r="XES4157"/>
    </row>
    <row r="4158" spans="16370:16373" s="22" customFormat="1">
      <c r="XEP4158"/>
      <c r="XEQ4158"/>
      <c r="XER4158"/>
      <c r="XES4158"/>
    </row>
    <row r="4159" spans="16370:16373" s="22" customFormat="1">
      <c r="XEP4159"/>
      <c r="XEQ4159"/>
      <c r="XER4159"/>
      <c r="XES4159"/>
    </row>
    <row r="4160" spans="16370:16373" s="22" customFormat="1">
      <c r="XEP4160"/>
      <c r="XEQ4160"/>
      <c r="XER4160"/>
      <c r="XES4160"/>
    </row>
    <row r="4161" spans="16370:16373" s="22" customFormat="1">
      <c r="XEP4161"/>
      <c r="XEQ4161"/>
      <c r="XER4161"/>
      <c r="XES4161"/>
    </row>
    <row r="4162" spans="16370:16373" s="22" customFormat="1">
      <c r="XEP4162"/>
      <c r="XEQ4162"/>
      <c r="XER4162"/>
      <c r="XES4162"/>
    </row>
    <row r="4163" spans="16370:16373" s="22" customFormat="1">
      <c r="XEP4163"/>
      <c r="XEQ4163"/>
      <c r="XER4163"/>
      <c r="XES4163"/>
    </row>
    <row r="4164" spans="16370:16373" s="22" customFormat="1">
      <c r="XEP4164"/>
      <c r="XEQ4164"/>
      <c r="XER4164"/>
      <c r="XES4164"/>
    </row>
    <row r="4165" spans="16370:16373" s="22" customFormat="1">
      <c r="XEP4165"/>
      <c r="XEQ4165"/>
      <c r="XER4165"/>
      <c r="XES4165"/>
    </row>
    <row r="4166" spans="16370:16373" s="22" customFormat="1">
      <c r="XEP4166"/>
      <c r="XEQ4166"/>
      <c r="XER4166"/>
      <c r="XES4166"/>
    </row>
    <row r="4167" spans="16370:16373" s="22" customFormat="1">
      <c r="XEP4167"/>
      <c r="XEQ4167"/>
      <c r="XER4167"/>
      <c r="XES4167"/>
    </row>
    <row r="4168" spans="16370:16373" s="22" customFormat="1">
      <c r="XEP4168"/>
      <c r="XEQ4168"/>
      <c r="XER4168"/>
      <c r="XES4168"/>
    </row>
    <row r="4169" spans="16370:16373" s="22" customFormat="1">
      <c r="XEP4169"/>
      <c r="XEQ4169"/>
      <c r="XER4169"/>
      <c r="XES4169"/>
    </row>
    <row r="4170" spans="16370:16373" s="22" customFormat="1">
      <c r="XEP4170"/>
      <c r="XEQ4170"/>
      <c r="XER4170"/>
      <c r="XES4170"/>
    </row>
    <row r="4171" spans="16370:16373" s="22" customFormat="1">
      <c r="XEP4171"/>
      <c r="XEQ4171"/>
      <c r="XER4171"/>
      <c r="XES4171"/>
    </row>
    <row r="4172" spans="16370:16373" s="22" customFormat="1">
      <c r="XEP4172"/>
      <c r="XEQ4172"/>
      <c r="XER4172"/>
      <c r="XES4172"/>
    </row>
    <row r="4173" spans="16370:16373" s="22" customFormat="1">
      <c r="XEP4173"/>
      <c r="XEQ4173"/>
      <c r="XER4173"/>
      <c r="XES4173"/>
    </row>
    <row r="4174" spans="16370:16373" s="22" customFormat="1">
      <c r="XEP4174"/>
      <c r="XEQ4174"/>
      <c r="XER4174"/>
      <c r="XES4174"/>
    </row>
    <row r="4175" spans="16370:16373" s="22" customFormat="1">
      <c r="XEP4175"/>
      <c r="XEQ4175"/>
      <c r="XER4175"/>
      <c r="XES4175"/>
    </row>
    <row r="4176" spans="16370:16373" s="22" customFormat="1">
      <c r="XEP4176"/>
      <c r="XEQ4176"/>
      <c r="XER4176"/>
      <c r="XES4176"/>
    </row>
    <row r="4177" spans="16370:16373" s="22" customFormat="1">
      <c r="XEP4177"/>
      <c r="XEQ4177"/>
      <c r="XER4177"/>
      <c r="XES4177"/>
    </row>
    <row r="4178" spans="16370:16373" s="22" customFormat="1">
      <c r="XEP4178"/>
      <c r="XEQ4178"/>
      <c r="XER4178"/>
      <c r="XES4178"/>
    </row>
    <row r="4179" spans="16370:16373" s="22" customFormat="1">
      <c r="XEP4179"/>
      <c r="XEQ4179"/>
      <c r="XER4179"/>
      <c r="XES4179"/>
    </row>
    <row r="4180" spans="16370:16373" s="22" customFormat="1">
      <c r="XEP4180"/>
      <c r="XEQ4180"/>
      <c r="XER4180"/>
      <c r="XES4180"/>
    </row>
    <row r="4181" spans="16370:16373" s="22" customFormat="1">
      <c r="XEP4181"/>
      <c r="XEQ4181"/>
      <c r="XER4181"/>
      <c r="XES4181"/>
    </row>
    <row r="4182" spans="16370:16373" s="22" customFormat="1">
      <c r="XEP4182"/>
      <c r="XEQ4182"/>
      <c r="XER4182"/>
      <c r="XES4182"/>
    </row>
    <row r="4183" spans="16370:16373" s="22" customFormat="1">
      <c r="XEP4183"/>
      <c r="XEQ4183"/>
      <c r="XER4183"/>
      <c r="XES4183"/>
    </row>
    <row r="4184" spans="16370:16373" s="22" customFormat="1">
      <c r="XEP4184"/>
      <c r="XEQ4184"/>
      <c r="XER4184"/>
      <c r="XES4184"/>
    </row>
    <row r="4185" spans="16370:16373" s="22" customFormat="1">
      <c r="XEP4185"/>
      <c r="XEQ4185"/>
      <c r="XER4185"/>
      <c r="XES4185"/>
    </row>
    <row r="4186" spans="16370:16373" s="22" customFormat="1">
      <c r="XEP4186"/>
      <c r="XEQ4186"/>
      <c r="XER4186"/>
      <c r="XES4186"/>
    </row>
    <row r="4187" spans="16370:16373" s="22" customFormat="1">
      <c r="XEP4187"/>
      <c r="XEQ4187"/>
      <c r="XER4187"/>
      <c r="XES4187"/>
    </row>
    <row r="4188" spans="16370:16373" s="22" customFormat="1">
      <c r="XEP4188"/>
      <c r="XEQ4188"/>
      <c r="XER4188"/>
      <c r="XES4188"/>
    </row>
    <row r="4189" spans="16370:16373" s="22" customFormat="1">
      <c r="XEP4189"/>
      <c r="XEQ4189"/>
      <c r="XER4189"/>
      <c r="XES4189"/>
    </row>
    <row r="4190" spans="16370:16373" s="22" customFormat="1">
      <c r="XEP4190"/>
      <c r="XEQ4190"/>
      <c r="XER4190"/>
      <c r="XES4190"/>
    </row>
    <row r="4191" spans="16370:16373" s="22" customFormat="1">
      <c r="XEP4191"/>
      <c r="XEQ4191"/>
      <c r="XER4191"/>
      <c r="XES4191"/>
    </row>
    <row r="4192" spans="16370:16373" s="22" customFormat="1">
      <c r="XEP4192"/>
      <c r="XEQ4192"/>
      <c r="XER4192"/>
      <c r="XES4192"/>
    </row>
    <row r="4193" spans="16370:16373" s="22" customFormat="1">
      <c r="XEP4193"/>
      <c r="XEQ4193"/>
      <c r="XER4193"/>
      <c r="XES4193"/>
    </row>
    <row r="4194" spans="16370:16373" s="22" customFormat="1">
      <c r="XEP4194"/>
      <c r="XEQ4194"/>
      <c r="XER4194"/>
      <c r="XES4194"/>
    </row>
    <row r="4195" spans="16370:16373" s="22" customFormat="1">
      <c r="XEP4195"/>
      <c r="XEQ4195"/>
      <c r="XER4195"/>
      <c r="XES4195"/>
    </row>
    <row r="4196" spans="16370:16373" s="22" customFormat="1">
      <c r="XEP4196"/>
      <c r="XEQ4196"/>
      <c r="XER4196"/>
      <c r="XES4196"/>
    </row>
    <row r="4197" spans="16370:16373" s="22" customFormat="1">
      <c r="XEP4197"/>
      <c r="XEQ4197"/>
      <c r="XER4197"/>
      <c r="XES4197"/>
    </row>
    <row r="4198" spans="16370:16373" s="22" customFormat="1">
      <c r="XEP4198"/>
      <c r="XEQ4198"/>
      <c r="XER4198"/>
      <c r="XES4198"/>
    </row>
    <row r="4199" spans="16370:16373" s="22" customFormat="1">
      <c r="XEP4199"/>
      <c r="XEQ4199"/>
      <c r="XER4199"/>
      <c r="XES4199"/>
    </row>
    <row r="4200" spans="16370:16373" s="22" customFormat="1">
      <c r="XEP4200"/>
      <c r="XEQ4200"/>
      <c r="XER4200"/>
      <c r="XES4200"/>
    </row>
    <row r="4201" spans="16370:16373" s="22" customFormat="1">
      <c r="XEP4201"/>
      <c r="XEQ4201"/>
      <c r="XER4201"/>
      <c r="XES4201"/>
    </row>
    <row r="4202" spans="16370:16373" s="22" customFormat="1">
      <c r="XEP4202"/>
      <c r="XEQ4202"/>
      <c r="XER4202"/>
      <c r="XES4202"/>
    </row>
    <row r="4203" spans="16370:16373" s="22" customFormat="1">
      <c r="XEP4203"/>
      <c r="XEQ4203"/>
      <c r="XER4203"/>
      <c r="XES4203"/>
    </row>
    <row r="4204" spans="16370:16373" s="22" customFormat="1">
      <c r="XEP4204"/>
      <c r="XEQ4204"/>
      <c r="XER4204"/>
      <c r="XES4204"/>
    </row>
    <row r="4205" spans="16370:16373" s="22" customFormat="1">
      <c r="XEP4205"/>
      <c r="XEQ4205"/>
      <c r="XER4205"/>
      <c r="XES4205"/>
    </row>
    <row r="4206" spans="16370:16373" s="22" customFormat="1">
      <c r="XEP4206"/>
      <c r="XEQ4206"/>
      <c r="XER4206"/>
      <c r="XES4206"/>
    </row>
    <row r="4207" spans="16370:16373" s="22" customFormat="1">
      <c r="XEP4207"/>
      <c r="XEQ4207"/>
      <c r="XER4207"/>
      <c r="XES4207"/>
    </row>
    <row r="4208" spans="16370:16373" s="22" customFormat="1">
      <c r="XEP4208"/>
      <c r="XEQ4208"/>
      <c r="XER4208"/>
      <c r="XES4208"/>
    </row>
    <row r="4209" spans="16370:16373" s="22" customFormat="1">
      <c r="XEP4209"/>
      <c r="XEQ4209"/>
      <c r="XER4209"/>
      <c r="XES4209"/>
    </row>
    <row r="4210" spans="16370:16373" s="22" customFormat="1">
      <c r="XEP4210"/>
      <c r="XEQ4210"/>
      <c r="XER4210"/>
      <c r="XES4210"/>
    </row>
    <row r="4211" spans="16370:16373" s="22" customFormat="1">
      <c r="XEP4211"/>
      <c r="XEQ4211"/>
      <c r="XER4211"/>
      <c r="XES4211"/>
    </row>
    <row r="4212" spans="16370:16373" s="22" customFormat="1">
      <c r="XEP4212"/>
      <c r="XEQ4212"/>
      <c r="XER4212"/>
      <c r="XES4212"/>
    </row>
    <row r="4213" spans="16370:16373" s="22" customFormat="1">
      <c r="XEP4213"/>
      <c r="XEQ4213"/>
      <c r="XER4213"/>
      <c r="XES4213"/>
    </row>
    <row r="4214" spans="16370:16373" s="22" customFormat="1">
      <c r="XEP4214"/>
      <c r="XEQ4214"/>
      <c r="XER4214"/>
      <c r="XES4214"/>
    </row>
    <row r="4215" spans="16370:16373" s="22" customFormat="1">
      <c r="XEP4215"/>
      <c r="XEQ4215"/>
      <c r="XER4215"/>
      <c r="XES4215"/>
    </row>
    <row r="4216" spans="16370:16373" s="22" customFormat="1">
      <c r="XEP4216"/>
      <c r="XEQ4216"/>
      <c r="XER4216"/>
      <c r="XES4216"/>
    </row>
    <row r="4217" spans="16370:16373" s="22" customFormat="1">
      <c r="XEP4217"/>
      <c r="XEQ4217"/>
      <c r="XER4217"/>
      <c r="XES4217"/>
    </row>
    <row r="4218" spans="16370:16373" s="22" customFormat="1">
      <c r="XEP4218"/>
      <c r="XEQ4218"/>
      <c r="XER4218"/>
      <c r="XES4218"/>
    </row>
    <row r="4219" spans="16370:16373" s="22" customFormat="1">
      <c r="XEP4219"/>
      <c r="XEQ4219"/>
      <c r="XER4219"/>
      <c r="XES4219"/>
    </row>
    <row r="4220" spans="16370:16373" s="22" customFormat="1">
      <c r="XEP4220"/>
      <c r="XEQ4220"/>
      <c r="XER4220"/>
      <c r="XES4220"/>
    </row>
    <row r="4221" spans="16370:16373" s="22" customFormat="1">
      <c r="XEP4221"/>
      <c r="XEQ4221"/>
      <c r="XER4221"/>
      <c r="XES4221"/>
    </row>
    <row r="4222" spans="16370:16373" s="22" customFormat="1">
      <c r="XEP4222"/>
      <c r="XEQ4222"/>
      <c r="XER4222"/>
      <c r="XES4222"/>
    </row>
    <row r="4223" spans="16370:16373" s="22" customFormat="1">
      <c r="XEP4223"/>
      <c r="XEQ4223"/>
      <c r="XER4223"/>
      <c r="XES4223"/>
    </row>
    <row r="4224" spans="16370:16373" s="22" customFormat="1">
      <c r="XEP4224"/>
      <c r="XEQ4224"/>
      <c r="XER4224"/>
      <c r="XES4224"/>
    </row>
    <row r="4225" spans="16370:16373" s="22" customFormat="1">
      <c r="XEP4225"/>
      <c r="XEQ4225"/>
      <c r="XER4225"/>
      <c r="XES4225"/>
    </row>
    <row r="4226" spans="16370:16373" s="22" customFormat="1">
      <c r="XEP4226"/>
      <c r="XEQ4226"/>
      <c r="XER4226"/>
      <c r="XES4226"/>
    </row>
    <row r="4227" spans="16370:16373" s="22" customFormat="1">
      <c r="XEP4227"/>
      <c r="XEQ4227"/>
      <c r="XER4227"/>
      <c r="XES4227"/>
    </row>
    <row r="4228" spans="16370:16373" s="22" customFormat="1">
      <c r="XEP4228"/>
      <c r="XEQ4228"/>
      <c r="XER4228"/>
      <c r="XES4228"/>
    </row>
    <row r="4229" spans="16370:16373" s="22" customFormat="1">
      <c r="XEP4229"/>
      <c r="XEQ4229"/>
      <c r="XER4229"/>
      <c r="XES4229"/>
    </row>
    <row r="4230" spans="16370:16373" s="22" customFormat="1">
      <c r="XEP4230"/>
      <c r="XEQ4230"/>
      <c r="XER4230"/>
      <c r="XES4230"/>
    </row>
    <row r="4231" spans="16370:16373" s="22" customFormat="1">
      <c r="XEP4231"/>
      <c r="XEQ4231"/>
      <c r="XER4231"/>
      <c r="XES4231"/>
    </row>
    <row r="4232" spans="16370:16373" s="22" customFormat="1">
      <c r="XEP4232"/>
      <c r="XEQ4232"/>
      <c r="XER4232"/>
      <c r="XES4232"/>
    </row>
    <row r="4233" spans="16370:16373" s="22" customFormat="1">
      <c r="XEP4233"/>
      <c r="XEQ4233"/>
      <c r="XER4233"/>
      <c r="XES4233"/>
    </row>
    <row r="4234" spans="16370:16373" s="22" customFormat="1">
      <c r="XEP4234"/>
      <c r="XEQ4234"/>
      <c r="XER4234"/>
      <c r="XES4234"/>
    </row>
    <row r="4235" spans="16370:16373" s="22" customFormat="1">
      <c r="XEP4235"/>
      <c r="XEQ4235"/>
      <c r="XER4235"/>
      <c r="XES4235"/>
    </row>
    <row r="4236" spans="16370:16373" s="22" customFormat="1">
      <c r="XEP4236"/>
      <c r="XEQ4236"/>
      <c r="XER4236"/>
      <c r="XES4236"/>
    </row>
    <row r="4237" spans="16370:16373" s="22" customFormat="1">
      <c r="XEP4237"/>
      <c r="XEQ4237"/>
      <c r="XER4237"/>
      <c r="XES4237"/>
    </row>
    <row r="4238" spans="16370:16373" s="22" customFormat="1">
      <c r="XEP4238"/>
      <c r="XEQ4238"/>
      <c r="XER4238"/>
      <c r="XES4238"/>
    </row>
    <row r="4239" spans="16370:16373" s="22" customFormat="1">
      <c r="XEP4239"/>
      <c r="XEQ4239"/>
      <c r="XER4239"/>
      <c r="XES4239"/>
    </row>
    <row r="4240" spans="16370:16373" s="22" customFormat="1">
      <c r="XEP4240"/>
      <c r="XEQ4240"/>
      <c r="XER4240"/>
      <c r="XES4240"/>
    </row>
    <row r="4241" spans="16370:16373" s="22" customFormat="1">
      <c r="XEP4241"/>
      <c r="XEQ4241"/>
      <c r="XER4241"/>
      <c r="XES4241"/>
    </row>
    <row r="4242" spans="16370:16373" s="22" customFormat="1">
      <c r="XEP4242"/>
      <c r="XEQ4242"/>
      <c r="XER4242"/>
      <c r="XES4242"/>
    </row>
    <row r="4243" spans="16370:16373" s="22" customFormat="1">
      <c r="XEP4243"/>
      <c r="XEQ4243"/>
      <c r="XER4243"/>
      <c r="XES4243"/>
    </row>
    <row r="4244" spans="16370:16373" s="22" customFormat="1">
      <c r="XEP4244"/>
      <c r="XEQ4244"/>
      <c r="XER4244"/>
      <c r="XES4244"/>
    </row>
    <row r="4245" spans="16370:16373" s="22" customFormat="1">
      <c r="XEP4245"/>
      <c r="XEQ4245"/>
      <c r="XER4245"/>
      <c r="XES4245"/>
    </row>
    <row r="4246" spans="16370:16373" s="22" customFormat="1">
      <c r="XEP4246"/>
      <c r="XEQ4246"/>
      <c r="XER4246"/>
      <c r="XES4246"/>
    </row>
    <row r="4247" spans="16370:16373" s="22" customFormat="1">
      <c r="XEP4247"/>
      <c r="XEQ4247"/>
      <c r="XER4247"/>
      <c r="XES4247"/>
    </row>
    <row r="4248" spans="16370:16373" s="22" customFormat="1">
      <c r="XEP4248"/>
      <c r="XEQ4248"/>
      <c r="XER4248"/>
      <c r="XES4248"/>
    </row>
    <row r="4249" spans="16370:16373" s="22" customFormat="1">
      <c r="XEP4249"/>
      <c r="XEQ4249"/>
      <c r="XER4249"/>
      <c r="XES4249"/>
    </row>
    <row r="4250" spans="16370:16373" s="22" customFormat="1">
      <c r="XEP4250"/>
      <c r="XEQ4250"/>
      <c r="XER4250"/>
      <c r="XES4250"/>
    </row>
    <row r="4251" spans="16370:16373" s="22" customFormat="1">
      <c r="XEP4251"/>
      <c r="XEQ4251"/>
      <c r="XER4251"/>
      <c r="XES4251"/>
    </row>
    <row r="4252" spans="16370:16373" s="22" customFormat="1">
      <c r="XEP4252"/>
      <c r="XEQ4252"/>
      <c r="XER4252"/>
      <c r="XES4252"/>
    </row>
    <row r="4253" spans="16370:16373" s="22" customFormat="1">
      <c r="XEP4253"/>
      <c r="XEQ4253"/>
      <c r="XER4253"/>
      <c r="XES4253"/>
    </row>
    <row r="4254" spans="16370:16373" s="22" customFormat="1">
      <c r="XEP4254"/>
      <c r="XEQ4254"/>
      <c r="XER4254"/>
      <c r="XES4254"/>
    </row>
    <row r="4255" spans="16370:16373" s="22" customFormat="1">
      <c r="XEP4255"/>
      <c r="XEQ4255"/>
      <c r="XER4255"/>
      <c r="XES4255"/>
    </row>
    <row r="4256" spans="16370:16373" s="22" customFormat="1">
      <c r="XEP4256"/>
      <c r="XEQ4256"/>
      <c r="XER4256"/>
      <c r="XES4256"/>
    </row>
    <row r="4257" spans="16370:16373" s="22" customFormat="1">
      <c r="XEP4257"/>
      <c r="XEQ4257"/>
      <c r="XER4257"/>
      <c r="XES4257"/>
    </row>
    <row r="4258" spans="16370:16373" s="22" customFormat="1">
      <c r="XEP4258"/>
      <c r="XEQ4258"/>
      <c r="XER4258"/>
      <c r="XES4258"/>
    </row>
    <row r="4259" spans="16370:16373" s="22" customFormat="1">
      <c r="XEP4259"/>
      <c r="XEQ4259"/>
      <c r="XER4259"/>
      <c r="XES4259"/>
    </row>
    <row r="4260" spans="16370:16373" s="22" customFormat="1">
      <c r="XEP4260"/>
      <c r="XEQ4260"/>
      <c r="XER4260"/>
      <c r="XES4260"/>
    </row>
    <row r="4261" spans="16370:16373" s="22" customFormat="1">
      <c r="XEP4261"/>
      <c r="XEQ4261"/>
      <c r="XER4261"/>
      <c r="XES4261"/>
    </row>
    <row r="4262" spans="16370:16373" s="22" customFormat="1">
      <c r="XEP4262"/>
      <c r="XEQ4262"/>
      <c r="XER4262"/>
      <c r="XES4262"/>
    </row>
    <row r="4263" spans="16370:16373" s="22" customFormat="1">
      <c r="XEP4263"/>
      <c r="XEQ4263"/>
      <c r="XER4263"/>
      <c r="XES4263"/>
    </row>
    <row r="4264" spans="16370:16373" s="22" customFormat="1">
      <c r="XEP4264"/>
      <c r="XEQ4264"/>
      <c r="XER4264"/>
      <c r="XES4264"/>
    </row>
    <row r="4265" spans="16370:16373" s="22" customFormat="1">
      <c r="XEP4265"/>
      <c r="XEQ4265"/>
      <c r="XER4265"/>
      <c r="XES4265"/>
    </row>
    <row r="4266" spans="16370:16373" s="22" customFormat="1">
      <c r="XEP4266"/>
      <c r="XEQ4266"/>
      <c r="XER4266"/>
      <c r="XES4266"/>
    </row>
    <row r="4267" spans="16370:16373" s="22" customFormat="1">
      <c r="XEP4267"/>
      <c r="XEQ4267"/>
      <c r="XER4267"/>
      <c r="XES4267"/>
    </row>
    <row r="4268" spans="16370:16373" s="22" customFormat="1">
      <c r="XEP4268"/>
      <c r="XEQ4268"/>
      <c r="XER4268"/>
      <c r="XES4268"/>
    </row>
    <row r="4269" spans="16370:16373" s="22" customFormat="1">
      <c r="XEP4269"/>
      <c r="XEQ4269"/>
      <c r="XER4269"/>
      <c r="XES4269"/>
    </row>
    <row r="4270" spans="16370:16373" s="22" customFormat="1">
      <c r="XEP4270"/>
      <c r="XEQ4270"/>
      <c r="XER4270"/>
      <c r="XES4270"/>
    </row>
    <row r="4271" spans="16370:16373" s="22" customFormat="1">
      <c r="XEP4271"/>
      <c r="XEQ4271"/>
      <c r="XER4271"/>
      <c r="XES4271"/>
    </row>
    <row r="4272" spans="16370:16373" s="22" customFormat="1">
      <c r="XEP4272"/>
      <c r="XEQ4272"/>
      <c r="XER4272"/>
      <c r="XES4272"/>
    </row>
    <row r="4273" spans="16370:16373" s="22" customFormat="1">
      <c r="XEP4273"/>
      <c r="XEQ4273"/>
      <c r="XER4273"/>
      <c r="XES4273"/>
    </row>
    <row r="4274" spans="16370:16373" s="22" customFormat="1">
      <c r="XEP4274"/>
      <c r="XEQ4274"/>
      <c r="XER4274"/>
      <c r="XES4274"/>
    </row>
    <row r="4275" spans="16370:16373" s="22" customFormat="1">
      <c r="XEP4275"/>
      <c r="XEQ4275"/>
      <c r="XER4275"/>
      <c r="XES4275"/>
    </row>
    <row r="4276" spans="16370:16373" s="22" customFormat="1">
      <c r="XEP4276"/>
      <c r="XEQ4276"/>
      <c r="XER4276"/>
      <c r="XES4276"/>
    </row>
    <row r="4277" spans="16370:16373" s="22" customFormat="1">
      <c r="XEP4277"/>
      <c r="XEQ4277"/>
      <c r="XER4277"/>
      <c r="XES4277"/>
    </row>
    <row r="4278" spans="16370:16373" s="22" customFormat="1">
      <c r="XEP4278"/>
      <c r="XEQ4278"/>
      <c r="XER4278"/>
      <c r="XES4278"/>
    </row>
    <row r="4279" spans="16370:16373" s="22" customFormat="1">
      <c r="XEP4279"/>
      <c r="XEQ4279"/>
      <c r="XER4279"/>
      <c r="XES4279"/>
    </row>
    <row r="4280" spans="16370:16373" s="22" customFormat="1">
      <c r="XEP4280"/>
      <c r="XEQ4280"/>
      <c r="XER4280"/>
      <c r="XES4280"/>
    </row>
    <row r="4281" spans="16370:16373" s="22" customFormat="1">
      <c r="XEP4281"/>
      <c r="XEQ4281"/>
      <c r="XER4281"/>
      <c r="XES4281"/>
    </row>
    <row r="4282" spans="16370:16373" s="22" customFormat="1">
      <c r="XEP4282"/>
      <c r="XEQ4282"/>
      <c r="XER4282"/>
      <c r="XES4282"/>
    </row>
    <row r="4283" spans="16370:16373" s="22" customFormat="1">
      <c r="XEP4283"/>
      <c r="XEQ4283"/>
      <c r="XER4283"/>
      <c r="XES4283"/>
    </row>
    <row r="4284" spans="16370:16373" s="22" customFormat="1">
      <c r="XEP4284"/>
      <c r="XEQ4284"/>
      <c r="XER4284"/>
      <c r="XES4284"/>
    </row>
    <row r="4285" spans="16370:16373" s="22" customFormat="1">
      <c r="XEP4285"/>
      <c r="XEQ4285"/>
      <c r="XER4285"/>
      <c r="XES4285"/>
    </row>
    <row r="4286" spans="16370:16373" s="22" customFormat="1">
      <c r="XEP4286"/>
      <c r="XEQ4286"/>
      <c r="XER4286"/>
      <c r="XES4286"/>
    </row>
    <row r="4287" spans="16370:16373" s="22" customFormat="1">
      <c r="XEP4287"/>
      <c r="XEQ4287"/>
      <c r="XER4287"/>
      <c r="XES4287"/>
    </row>
    <row r="4288" spans="16370:16373" s="22" customFormat="1">
      <c r="XEP4288"/>
      <c r="XEQ4288"/>
      <c r="XER4288"/>
      <c r="XES4288"/>
    </row>
    <row r="4289" spans="16370:16373" s="22" customFormat="1">
      <c r="XEP4289"/>
      <c r="XEQ4289"/>
      <c r="XER4289"/>
      <c r="XES4289"/>
    </row>
    <row r="4290" spans="16370:16373" s="22" customFormat="1">
      <c r="XEP4290"/>
      <c r="XEQ4290"/>
      <c r="XER4290"/>
      <c r="XES4290"/>
    </row>
    <row r="4291" spans="16370:16373" s="22" customFormat="1">
      <c r="XEP4291"/>
      <c r="XEQ4291"/>
      <c r="XER4291"/>
      <c r="XES4291"/>
    </row>
    <row r="4292" spans="16370:16373" s="22" customFormat="1">
      <c r="XEP4292"/>
      <c r="XEQ4292"/>
      <c r="XER4292"/>
      <c r="XES4292"/>
    </row>
    <row r="4293" spans="16370:16373" s="22" customFormat="1">
      <c r="XEP4293"/>
      <c r="XEQ4293"/>
      <c r="XER4293"/>
      <c r="XES4293"/>
    </row>
    <row r="4294" spans="16370:16373" s="22" customFormat="1">
      <c r="XEP4294"/>
      <c r="XEQ4294"/>
      <c r="XER4294"/>
      <c r="XES4294"/>
    </row>
    <row r="4295" spans="16370:16373" s="22" customFormat="1">
      <c r="XEP4295"/>
      <c r="XEQ4295"/>
      <c r="XER4295"/>
      <c r="XES4295"/>
    </row>
    <row r="4296" spans="16370:16373" s="22" customFormat="1">
      <c r="XEP4296"/>
      <c r="XEQ4296"/>
      <c r="XER4296"/>
      <c r="XES4296"/>
    </row>
    <row r="4297" spans="16370:16373" s="22" customFormat="1">
      <c r="XEP4297"/>
      <c r="XEQ4297"/>
      <c r="XER4297"/>
      <c r="XES4297"/>
    </row>
    <row r="4298" spans="16370:16373" s="22" customFormat="1">
      <c r="XEP4298"/>
      <c r="XEQ4298"/>
      <c r="XER4298"/>
      <c r="XES4298"/>
    </row>
    <row r="4299" spans="16370:16373" s="22" customFormat="1">
      <c r="XEP4299"/>
      <c r="XEQ4299"/>
      <c r="XER4299"/>
      <c r="XES4299"/>
    </row>
    <row r="4300" spans="16370:16373" s="22" customFormat="1">
      <c r="XEP4300"/>
      <c r="XEQ4300"/>
      <c r="XER4300"/>
      <c r="XES4300"/>
    </row>
    <row r="4301" spans="16370:16373" s="22" customFormat="1">
      <c r="XEP4301"/>
      <c r="XEQ4301"/>
      <c r="XER4301"/>
      <c r="XES4301"/>
    </row>
    <row r="4302" spans="16370:16373" s="22" customFormat="1">
      <c r="XEP4302"/>
      <c r="XEQ4302"/>
      <c r="XER4302"/>
      <c r="XES4302"/>
    </row>
    <row r="4303" spans="16370:16373" s="22" customFormat="1">
      <c r="XEP4303"/>
      <c r="XEQ4303"/>
      <c r="XER4303"/>
      <c r="XES4303"/>
    </row>
    <row r="4304" spans="16370:16373" s="22" customFormat="1">
      <c r="XEP4304"/>
      <c r="XEQ4304"/>
      <c r="XER4304"/>
      <c r="XES4304"/>
    </row>
    <row r="4305" spans="16370:16373" s="22" customFormat="1">
      <c r="XEP4305"/>
      <c r="XEQ4305"/>
      <c r="XER4305"/>
      <c r="XES4305"/>
    </row>
    <row r="4306" spans="16370:16373" s="22" customFormat="1">
      <c r="XEP4306"/>
      <c r="XEQ4306"/>
      <c r="XER4306"/>
      <c r="XES4306"/>
    </row>
    <row r="4307" spans="16370:16373" s="22" customFormat="1">
      <c r="XEP4307"/>
      <c r="XEQ4307"/>
      <c r="XER4307"/>
      <c r="XES4307"/>
    </row>
    <row r="4308" spans="16370:16373" s="22" customFormat="1">
      <c r="XEP4308"/>
      <c r="XEQ4308"/>
      <c r="XER4308"/>
      <c r="XES4308"/>
    </row>
    <row r="4309" spans="16370:16373" s="22" customFormat="1">
      <c r="XEP4309"/>
      <c r="XEQ4309"/>
      <c r="XER4309"/>
      <c r="XES4309"/>
    </row>
    <row r="4310" spans="16370:16373" s="22" customFormat="1">
      <c r="XEP4310"/>
      <c r="XEQ4310"/>
      <c r="XER4310"/>
      <c r="XES4310"/>
    </row>
    <row r="4311" spans="16370:16373" s="22" customFormat="1">
      <c r="XEP4311"/>
      <c r="XEQ4311"/>
      <c r="XER4311"/>
      <c r="XES4311"/>
    </row>
    <row r="4312" spans="16370:16373" s="22" customFormat="1">
      <c r="XEP4312"/>
      <c r="XEQ4312"/>
      <c r="XER4312"/>
      <c r="XES4312"/>
    </row>
    <row r="4313" spans="16370:16373" s="22" customFormat="1">
      <c r="XEP4313"/>
      <c r="XEQ4313"/>
      <c r="XER4313"/>
      <c r="XES4313"/>
    </row>
    <row r="4314" spans="16370:16373" s="22" customFormat="1">
      <c r="XEP4314"/>
      <c r="XEQ4314"/>
      <c r="XER4314"/>
      <c r="XES4314"/>
    </row>
    <row r="4315" spans="16370:16373" s="22" customFormat="1">
      <c r="XEP4315"/>
      <c r="XEQ4315"/>
      <c r="XER4315"/>
      <c r="XES4315"/>
    </row>
    <row r="4316" spans="16370:16373" s="22" customFormat="1">
      <c r="XEP4316"/>
      <c r="XEQ4316"/>
      <c r="XER4316"/>
      <c r="XES4316"/>
    </row>
    <row r="4317" spans="16370:16373" s="22" customFormat="1">
      <c r="XEP4317"/>
      <c r="XEQ4317"/>
      <c r="XER4317"/>
      <c r="XES4317"/>
    </row>
    <row r="4318" spans="16370:16373" s="22" customFormat="1">
      <c r="XEP4318"/>
      <c r="XEQ4318"/>
      <c r="XER4318"/>
      <c r="XES4318"/>
    </row>
    <row r="4319" spans="16370:16373" s="22" customFormat="1">
      <c r="XEP4319"/>
      <c r="XEQ4319"/>
      <c r="XER4319"/>
      <c r="XES4319"/>
    </row>
    <row r="4320" spans="16370:16373" s="22" customFormat="1">
      <c r="XEP4320"/>
      <c r="XEQ4320"/>
      <c r="XER4320"/>
      <c r="XES4320"/>
    </row>
    <row r="4321" spans="16370:16373" s="22" customFormat="1">
      <c r="XEP4321"/>
      <c r="XEQ4321"/>
      <c r="XER4321"/>
      <c r="XES4321"/>
    </row>
    <row r="4322" spans="16370:16373" s="22" customFormat="1">
      <c r="XEP4322"/>
      <c r="XEQ4322"/>
      <c r="XER4322"/>
      <c r="XES4322"/>
    </row>
    <row r="4323" spans="16370:16373" s="22" customFormat="1">
      <c r="XEP4323"/>
      <c r="XEQ4323"/>
      <c r="XER4323"/>
      <c r="XES4323"/>
    </row>
    <row r="4324" spans="16370:16373" s="22" customFormat="1">
      <c r="XEP4324"/>
      <c r="XEQ4324"/>
      <c r="XER4324"/>
      <c r="XES4324"/>
    </row>
    <row r="4325" spans="16370:16373" s="22" customFormat="1">
      <c r="XEP4325"/>
      <c r="XEQ4325"/>
      <c r="XER4325"/>
      <c r="XES4325"/>
    </row>
    <row r="4326" spans="16370:16373" s="22" customFormat="1">
      <c r="XEP4326"/>
      <c r="XEQ4326"/>
      <c r="XER4326"/>
      <c r="XES4326"/>
    </row>
    <row r="4327" spans="16370:16373" s="22" customFormat="1">
      <c r="XEP4327"/>
      <c r="XEQ4327"/>
      <c r="XER4327"/>
      <c r="XES4327"/>
    </row>
    <row r="4328" spans="16370:16373" s="22" customFormat="1">
      <c r="XEP4328"/>
      <c r="XEQ4328"/>
      <c r="XER4328"/>
      <c r="XES4328"/>
    </row>
    <row r="4329" spans="16370:16373" s="22" customFormat="1">
      <c r="XEP4329"/>
      <c r="XEQ4329"/>
      <c r="XER4329"/>
      <c r="XES4329"/>
    </row>
    <row r="4330" spans="16370:16373" s="22" customFormat="1">
      <c r="XEP4330"/>
      <c r="XEQ4330"/>
      <c r="XER4330"/>
      <c r="XES4330"/>
    </row>
    <row r="4331" spans="16370:16373" s="22" customFormat="1">
      <c r="XEP4331"/>
      <c r="XEQ4331"/>
      <c r="XER4331"/>
      <c r="XES4331"/>
    </row>
    <row r="4332" spans="16370:16373" s="22" customFormat="1">
      <c r="XEP4332"/>
      <c r="XEQ4332"/>
      <c r="XER4332"/>
      <c r="XES4332"/>
    </row>
    <row r="4333" spans="16370:16373" s="22" customFormat="1">
      <c r="XEP4333"/>
      <c r="XEQ4333"/>
      <c r="XER4333"/>
      <c r="XES4333"/>
    </row>
    <row r="4334" spans="16370:16373" s="22" customFormat="1">
      <c r="XEP4334"/>
      <c r="XEQ4334"/>
      <c r="XER4334"/>
      <c r="XES4334"/>
    </row>
    <row r="4335" spans="16370:16373" s="22" customFormat="1">
      <c r="XEP4335"/>
      <c r="XEQ4335"/>
      <c r="XER4335"/>
      <c r="XES4335"/>
    </row>
    <row r="4336" spans="16370:16373" s="22" customFormat="1">
      <c r="XEP4336"/>
      <c r="XEQ4336"/>
      <c r="XER4336"/>
      <c r="XES4336"/>
    </row>
    <row r="4337" spans="16370:16373" s="22" customFormat="1">
      <c r="XEP4337"/>
      <c r="XEQ4337"/>
      <c r="XER4337"/>
      <c r="XES4337"/>
    </row>
    <row r="4338" spans="16370:16373" s="22" customFormat="1">
      <c r="XEP4338"/>
      <c r="XEQ4338"/>
      <c r="XER4338"/>
      <c r="XES4338"/>
    </row>
    <row r="4339" spans="16370:16373" s="22" customFormat="1">
      <c r="XEP4339"/>
      <c r="XEQ4339"/>
      <c r="XER4339"/>
      <c r="XES4339"/>
    </row>
    <row r="4340" spans="16370:16373" s="22" customFormat="1">
      <c r="XEP4340"/>
      <c r="XEQ4340"/>
      <c r="XER4340"/>
      <c r="XES4340"/>
    </row>
    <row r="4341" spans="16370:16373" s="22" customFormat="1">
      <c r="XEP4341"/>
      <c r="XEQ4341"/>
      <c r="XER4341"/>
      <c r="XES4341"/>
    </row>
    <row r="4342" spans="16370:16373" s="22" customFormat="1">
      <c r="XEP4342"/>
      <c r="XEQ4342"/>
      <c r="XER4342"/>
      <c r="XES4342"/>
    </row>
    <row r="4343" spans="16370:16373" s="22" customFormat="1">
      <c r="XEP4343"/>
      <c r="XEQ4343"/>
      <c r="XER4343"/>
      <c r="XES4343"/>
    </row>
    <row r="4344" spans="16370:16373" s="22" customFormat="1">
      <c r="XEP4344"/>
      <c r="XEQ4344"/>
      <c r="XER4344"/>
      <c r="XES4344"/>
    </row>
    <row r="4345" spans="16370:16373" s="22" customFormat="1">
      <c r="XEP4345"/>
      <c r="XEQ4345"/>
      <c r="XER4345"/>
      <c r="XES4345"/>
    </row>
    <row r="4346" spans="16370:16373" s="22" customFormat="1">
      <c r="XEP4346"/>
      <c r="XEQ4346"/>
      <c r="XER4346"/>
      <c r="XES4346"/>
    </row>
    <row r="4347" spans="16370:16373" s="22" customFormat="1">
      <c r="XEP4347"/>
      <c r="XEQ4347"/>
      <c r="XER4347"/>
      <c r="XES4347"/>
    </row>
    <row r="4348" spans="16370:16373" s="22" customFormat="1">
      <c r="XEP4348"/>
      <c r="XEQ4348"/>
      <c r="XER4348"/>
      <c r="XES4348"/>
    </row>
    <row r="4349" spans="16370:16373" s="22" customFormat="1">
      <c r="XEP4349"/>
      <c r="XEQ4349"/>
      <c r="XER4349"/>
      <c r="XES4349"/>
    </row>
    <row r="4350" spans="16370:16373" s="22" customFormat="1">
      <c r="XEP4350"/>
      <c r="XEQ4350"/>
      <c r="XER4350"/>
      <c r="XES4350"/>
    </row>
    <row r="4351" spans="16370:16373" s="22" customFormat="1">
      <c r="XEP4351"/>
      <c r="XEQ4351"/>
      <c r="XER4351"/>
      <c r="XES4351"/>
    </row>
    <row r="4352" spans="16370:16373" s="22" customFormat="1">
      <c r="XEP4352"/>
      <c r="XEQ4352"/>
      <c r="XER4352"/>
      <c r="XES4352"/>
    </row>
    <row r="4353" spans="16370:16373" s="22" customFormat="1">
      <c r="XEP4353"/>
      <c r="XEQ4353"/>
      <c r="XER4353"/>
      <c r="XES4353"/>
    </row>
    <row r="4354" spans="16370:16373" s="22" customFormat="1">
      <c r="XEP4354"/>
      <c r="XEQ4354"/>
      <c r="XER4354"/>
      <c r="XES4354"/>
    </row>
    <row r="4355" spans="16370:16373" s="22" customFormat="1">
      <c r="XEP4355"/>
      <c r="XEQ4355"/>
      <c r="XER4355"/>
      <c r="XES4355"/>
    </row>
    <row r="4356" spans="16370:16373" s="22" customFormat="1">
      <c r="XEP4356"/>
      <c r="XEQ4356"/>
      <c r="XER4356"/>
      <c r="XES4356"/>
    </row>
    <row r="4357" spans="16370:16373" s="22" customFormat="1">
      <c r="XEP4357"/>
      <c r="XEQ4357"/>
      <c r="XER4357"/>
      <c r="XES4357"/>
    </row>
    <row r="4358" spans="16370:16373" s="22" customFormat="1">
      <c r="XEP4358"/>
      <c r="XEQ4358"/>
      <c r="XER4358"/>
      <c r="XES4358"/>
    </row>
    <row r="4359" spans="16370:16373" s="22" customFormat="1">
      <c r="XEP4359"/>
      <c r="XEQ4359"/>
      <c r="XER4359"/>
      <c r="XES4359"/>
    </row>
    <row r="4360" spans="16370:16373" s="22" customFormat="1">
      <c r="XEP4360"/>
      <c r="XEQ4360"/>
      <c r="XER4360"/>
      <c r="XES4360"/>
    </row>
    <row r="4361" spans="16370:16373" s="22" customFormat="1">
      <c r="XEP4361"/>
      <c r="XEQ4361"/>
      <c r="XER4361"/>
      <c r="XES4361"/>
    </row>
    <row r="4362" spans="16370:16373" s="22" customFormat="1">
      <c r="XEP4362"/>
      <c r="XEQ4362"/>
      <c r="XER4362"/>
      <c r="XES4362"/>
    </row>
    <row r="4363" spans="16370:16373" s="22" customFormat="1">
      <c r="XEP4363"/>
      <c r="XEQ4363"/>
      <c r="XER4363"/>
      <c r="XES4363"/>
    </row>
    <row r="4364" spans="16370:16373" s="22" customFormat="1">
      <c r="XEP4364"/>
      <c r="XEQ4364"/>
      <c r="XER4364"/>
      <c r="XES4364"/>
    </row>
    <row r="4365" spans="16370:16373" s="22" customFormat="1">
      <c r="XEP4365"/>
      <c r="XEQ4365"/>
      <c r="XER4365"/>
      <c r="XES4365"/>
    </row>
    <row r="4366" spans="16370:16373" s="22" customFormat="1">
      <c r="XEP4366"/>
      <c r="XEQ4366"/>
      <c r="XER4366"/>
      <c r="XES4366"/>
    </row>
    <row r="4367" spans="16370:16373" s="22" customFormat="1">
      <c r="XEP4367"/>
      <c r="XEQ4367"/>
      <c r="XER4367"/>
      <c r="XES4367"/>
    </row>
    <row r="4368" spans="16370:16373" s="22" customFormat="1">
      <c r="XEP4368"/>
      <c r="XEQ4368"/>
      <c r="XER4368"/>
      <c r="XES4368"/>
    </row>
    <row r="4369" spans="16370:16373" s="22" customFormat="1">
      <c r="XEP4369"/>
      <c r="XEQ4369"/>
      <c r="XER4369"/>
      <c r="XES4369"/>
    </row>
    <row r="4370" spans="16370:16373" s="22" customFormat="1">
      <c r="XEP4370"/>
      <c r="XEQ4370"/>
      <c r="XER4370"/>
      <c r="XES4370"/>
    </row>
    <row r="4371" spans="16370:16373" s="22" customFormat="1">
      <c r="XEP4371"/>
      <c r="XEQ4371"/>
      <c r="XER4371"/>
      <c r="XES4371"/>
    </row>
    <row r="4372" spans="16370:16373" s="22" customFormat="1">
      <c r="XEP4372"/>
      <c r="XEQ4372"/>
      <c r="XER4372"/>
      <c r="XES4372"/>
    </row>
    <row r="4373" spans="16370:16373" s="22" customFormat="1">
      <c r="XEP4373"/>
      <c r="XEQ4373"/>
      <c r="XER4373"/>
      <c r="XES4373"/>
    </row>
    <row r="4374" spans="16370:16373" s="22" customFormat="1">
      <c r="XEP4374"/>
      <c r="XEQ4374"/>
      <c r="XER4374"/>
      <c r="XES4374"/>
    </row>
    <row r="4375" spans="16370:16373" s="22" customFormat="1">
      <c r="XEP4375"/>
      <c r="XEQ4375"/>
      <c r="XER4375"/>
      <c r="XES4375"/>
    </row>
    <row r="4376" spans="16370:16373" s="22" customFormat="1">
      <c r="XEP4376"/>
      <c r="XEQ4376"/>
      <c r="XER4376"/>
      <c r="XES4376"/>
    </row>
    <row r="4377" spans="16370:16373" s="22" customFormat="1">
      <c r="XEP4377"/>
      <c r="XEQ4377"/>
      <c r="XER4377"/>
      <c r="XES4377"/>
    </row>
    <row r="4378" spans="16370:16373" s="22" customFormat="1">
      <c r="XEP4378"/>
      <c r="XEQ4378"/>
      <c r="XER4378"/>
      <c r="XES4378"/>
    </row>
    <row r="4379" spans="16370:16373" s="22" customFormat="1">
      <c r="XEP4379"/>
      <c r="XEQ4379"/>
      <c r="XER4379"/>
      <c r="XES4379"/>
    </row>
    <row r="4380" spans="16370:16373" s="22" customFormat="1">
      <c r="XEP4380"/>
      <c r="XEQ4380"/>
      <c r="XER4380"/>
      <c r="XES4380"/>
    </row>
    <row r="4381" spans="16370:16373" s="22" customFormat="1">
      <c r="XEP4381"/>
      <c r="XEQ4381"/>
      <c r="XER4381"/>
      <c r="XES4381"/>
    </row>
    <row r="4382" spans="16370:16373" s="22" customFormat="1">
      <c r="XEP4382"/>
      <c r="XEQ4382"/>
      <c r="XER4382"/>
      <c r="XES4382"/>
    </row>
    <row r="4383" spans="16370:16373" s="22" customFormat="1">
      <c r="XEP4383"/>
      <c r="XEQ4383"/>
      <c r="XER4383"/>
      <c r="XES4383"/>
    </row>
    <row r="4384" spans="16370:16373" s="22" customFormat="1">
      <c r="XEP4384"/>
      <c r="XEQ4384"/>
      <c r="XER4384"/>
      <c r="XES4384"/>
    </row>
    <row r="4385" spans="16370:16373" s="22" customFormat="1">
      <c r="XEP4385"/>
      <c r="XEQ4385"/>
      <c r="XER4385"/>
      <c r="XES4385"/>
    </row>
    <row r="4386" spans="16370:16373" s="22" customFormat="1">
      <c r="XEP4386"/>
      <c r="XEQ4386"/>
      <c r="XER4386"/>
      <c r="XES4386"/>
    </row>
    <row r="4387" spans="16370:16373" s="22" customFormat="1">
      <c r="XEP4387"/>
      <c r="XEQ4387"/>
      <c r="XER4387"/>
      <c r="XES4387"/>
    </row>
    <row r="4388" spans="16370:16373" s="22" customFormat="1">
      <c r="XEP4388"/>
      <c r="XEQ4388"/>
      <c r="XER4388"/>
      <c r="XES4388"/>
    </row>
    <row r="4389" spans="16370:16373" s="22" customFormat="1">
      <c r="XEP4389"/>
      <c r="XEQ4389"/>
      <c r="XER4389"/>
      <c r="XES4389"/>
    </row>
    <row r="4390" spans="16370:16373" s="22" customFormat="1">
      <c r="XEP4390"/>
      <c r="XEQ4390"/>
      <c r="XER4390"/>
      <c r="XES4390"/>
    </row>
    <row r="4391" spans="16370:16373" s="22" customFormat="1">
      <c r="XEP4391"/>
      <c r="XEQ4391"/>
      <c r="XER4391"/>
      <c r="XES4391"/>
    </row>
    <row r="4392" spans="16370:16373" s="22" customFormat="1">
      <c r="XEP4392"/>
      <c r="XEQ4392"/>
      <c r="XER4392"/>
      <c r="XES4392"/>
    </row>
    <row r="4393" spans="16370:16373" s="22" customFormat="1">
      <c r="XEP4393"/>
      <c r="XEQ4393"/>
      <c r="XER4393"/>
      <c r="XES4393"/>
    </row>
    <row r="4394" spans="16370:16373" s="22" customFormat="1">
      <c r="XEP4394"/>
      <c r="XEQ4394"/>
      <c r="XER4394"/>
      <c r="XES4394"/>
    </row>
    <row r="4395" spans="16370:16373" s="22" customFormat="1">
      <c r="XEP4395"/>
      <c r="XEQ4395"/>
      <c r="XER4395"/>
      <c r="XES4395"/>
    </row>
    <row r="4396" spans="16370:16373" s="22" customFormat="1">
      <c r="XEP4396"/>
      <c r="XEQ4396"/>
      <c r="XER4396"/>
      <c r="XES4396"/>
    </row>
    <row r="4397" spans="16370:16373" s="22" customFormat="1">
      <c r="XEP4397"/>
      <c r="XEQ4397"/>
      <c r="XER4397"/>
      <c r="XES4397"/>
    </row>
    <row r="4398" spans="16370:16373" s="22" customFormat="1">
      <c r="XEP4398"/>
      <c r="XEQ4398"/>
      <c r="XER4398"/>
      <c r="XES4398"/>
    </row>
    <row r="4399" spans="16370:16373" s="22" customFormat="1">
      <c r="XEP4399"/>
      <c r="XEQ4399"/>
      <c r="XER4399"/>
      <c r="XES4399"/>
    </row>
    <row r="4400" spans="16370:16373" s="22" customFormat="1">
      <c r="XEP4400"/>
      <c r="XEQ4400"/>
      <c r="XER4400"/>
      <c r="XES4400"/>
    </row>
    <row r="4401" spans="16370:16373" s="22" customFormat="1">
      <c r="XEP4401"/>
      <c r="XEQ4401"/>
      <c r="XER4401"/>
      <c r="XES4401"/>
    </row>
    <row r="4402" spans="16370:16373" s="22" customFormat="1">
      <c r="XEP4402"/>
      <c r="XEQ4402"/>
      <c r="XER4402"/>
      <c r="XES4402"/>
    </row>
    <row r="4403" spans="16370:16373" s="22" customFormat="1">
      <c r="XEP4403"/>
      <c r="XEQ4403"/>
      <c r="XER4403"/>
      <c r="XES4403"/>
    </row>
    <row r="4404" spans="16370:16373" s="22" customFormat="1">
      <c r="XEP4404"/>
      <c r="XEQ4404"/>
      <c r="XER4404"/>
      <c r="XES4404"/>
    </row>
    <row r="4405" spans="16370:16373" s="22" customFormat="1">
      <c r="XEP4405"/>
      <c r="XEQ4405"/>
      <c r="XER4405"/>
      <c r="XES4405"/>
    </row>
    <row r="4406" spans="16370:16373" s="22" customFormat="1">
      <c r="XEP4406"/>
      <c r="XEQ4406"/>
      <c r="XER4406"/>
      <c r="XES4406"/>
    </row>
    <row r="4407" spans="16370:16373" s="22" customFormat="1">
      <c r="XEP4407"/>
      <c r="XEQ4407"/>
      <c r="XER4407"/>
      <c r="XES4407"/>
    </row>
    <row r="4408" spans="16370:16373" s="22" customFormat="1">
      <c r="XEP4408"/>
      <c r="XEQ4408"/>
      <c r="XER4408"/>
      <c r="XES4408"/>
    </row>
    <row r="4409" spans="16370:16373" s="22" customFormat="1">
      <c r="XEP4409"/>
      <c r="XEQ4409"/>
      <c r="XER4409"/>
      <c r="XES4409"/>
    </row>
    <row r="4410" spans="16370:16373" s="22" customFormat="1">
      <c r="XEP4410"/>
      <c r="XEQ4410"/>
      <c r="XER4410"/>
      <c r="XES4410"/>
    </row>
    <row r="4411" spans="16370:16373" s="22" customFormat="1">
      <c r="XEP4411"/>
      <c r="XEQ4411"/>
      <c r="XER4411"/>
      <c r="XES4411"/>
    </row>
    <row r="4412" spans="16370:16373" s="22" customFormat="1">
      <c r="XEP4412"/>
      <c r="XEQ4412"/>
      <c r="XER4412"/>
      <c r="XES4412"/>
    </row>
    <row r="4413" spans="16370:16373" s="22" customFormat="1">
      <c r="XEP4413"/>
      <c r="XEQ4413"/>
      <c r="XER4413"/>
      <c r="XES4413"/>
    </row>
    <row r="4414" spans="16370:16373" s="22" customFormat="1">
      <c r="XEP4414"/>
      <c r="XEQ4414"/>
      <c r="XER4414"/>
      <c r="XES4414"/>
    </row>
    <row r="4415" spans="16370:16373" s="22" customFormat="1">
      <c r="XEP4415"/>
      <c r="XEQ4415"/>
      <c r="XER4415"/>
      <c r="XES4415"/>
    </row>
    <row r="4416" spans="16370:16373" s="22" customFormat="1">
      <c r="XEP4416"/>
      <c r="XEQ4416"/>
      <c r="XER4416"/>
      <c r="XES4416"/>
    </row>
    <row r="4417" spans="16370:16373" s="22" customFormat="1">
      <c r="XEP4417"/>
      <c r="XEQ4417"/>
      <c r="XER4417"/>
      <c r="XES4417"/>
    </row>
    <row r="4418" spans="16370:16373" s="22" customFormat="1">
      <c r="XEP4418"/>
      <c r="XEQ4418"/>
      <c r="XER4418"/>
      <c r="XES4418"/>
    </row>
    <row r="4419" spans="16370:16373" s="22" customFormat="1">
      <c r="XEP4419"/>
      <c r="XEQ4419"/>
      <c r="XER4419"/>
      <c r="XES4419"/>
    </row>
    <row r="4420" spans="16370:16373" s="22" customFormat="1">
      <c r="XEP4420"/>
      <c r="XEQ4420"/>
      <c r="XER4420"/>
      <c r="XES4420"/>
    </row>
    <row r="4421" spans="16370:16373" s="22" customFormat="1">
      <c r="XEP4421"/>
      <c r="XEQ4421"/>
      <c r="XER4421"/>
      <c r="XES4421"/>
    </row>
    <row r="4422" spans="16370:16373" s="22" customFormat="1">
      <c r="XEP4422"/>
      <c r="XEQ4422"/>
      <c r="XER4422"/>
      <c r="XES4422"/>
    </row>
    <row r="4423" spans="16370:16373" s="22" customFormat="1">
      <c r="XEP4423"/>
      <c r="XEQ4423"/>
      <c r="XER4423"/>
      <c r="XES4423"/>
    </row>
    <row r="4424" spans="16370:16373" s="22" customFormat="1">
      <c r="XEP4424"/>
      <c r="XEQ4424"/>
      <c r="XER4424"/>
      <c r="XES4424"/>
    </row>
    <row r="4425" spans="16370:16373" s="22" customFormat="1">
      <c r="XEP4425"/>
      <c r="XEQ4425"/>
      <c r="XER4425"/>
      <c r="XES4425"/>
    </row>
    <row r="4426" spans="16370:16373" s="22" customFormat="1">
      <c r="XEP4426"/>
      <c r="XEQ4426"/>
      <c r="XER4426"/>
      <c r="XES4426"/>
    </row>
    <row r="4427" spans="16370:16373" s="22" customFormat="1">
      <c r="XEP4427"/>
      <c r="XEQ4427"/>
      <c r="XER4427"/>
      <c r="XES4427"/>
    </row>
    <row r="4428" spans="16370:16373" s="22" customFormat="1">
      <c r="XEP4428"/>
      <c r="XEQ4428"/>
      <c r="XER4428"/>
      <c r="XES4428"/>
    </row>
    <row r="4429" spans="16370:16373" s="22" customFormat="1">
      <c r="XEP4429"/>
      <c r="XEQ4429"/>
      <c r="XER4429"/>
      <c r="XES4429"/>
    </row>
    <row r="4430" spans="16370:16373" s="22" customFormat="1">
      <c r="XEP4430"/>
      <c r="XEQ4430"/>
      <c r="XER4430"/>
      <c r="XES4430"/>
    </row>
    <row r="4431" spans="16370:16373" s="22" customFormat="1">
      <c r="XEP4431"/>
      <c r="XEQ4431"/>
      <c r="XER4431"/>
      <c r="XES4431"/>
    </row>
    <row r="4432" spans="16370:16373" s="22" customFormat="1">
      <c r="XEP4432"/>
      <c r="XEQ4432"/>
      <c r="XER4432"/>
      <c r="XES4432"/>
    </row>
    <row r="4433" spans="16370:16373" s="22" customFormat="1">
      <c r="XEP4433"/>
      <c r="XEQ4433"/>
      <c r="XER4433"/>
      <c r="XES4433"/>
    </row>
    <row r="4434" spans="16370:16373" s="22" customFormat="1">
      <c r="XEP4434"/>
      <c r="XEQ4434"/>
      <c r="XER4434"/>
      <c r="XES4434"/>
    </row>
    <row r="4435" spans="16370:16373" s="22" customFormat="1">
      <c r="XEP4435"/>
      <c r="XEQ4435"/>
      <c r="XER4435"/>
      <c r="XES4435"/>
    </row>
    <row r="4436" spans="16370:16373" s="22" customFormat="1">
      <c r="XEP4436"/>
      <c r="XEQ4436"/>
      <c r="XER4436"/>
      <c r="XES4436"/>
    </row>
    <row r="4437" spans="16370:16373" s="22" customFormat="1">
      <c r="XEP4437"/>
      <c r="XEQ4437"/>
      <c r="XER4437"/>
      <c r="XES4437"/>
    </row>
    <row r="4438" spans="16370:16373" s="22" customFormat="1">
      <c r="XEP4438"/>
      <c r="XEQ4438"/>
      <c r="XER4438"/>
      <c r="XES4438"/>
    </row>
    <row r="4439" spans="16370:16373" s="22" customFormat="1">
      <c r="XEP4439"/>
      <c r="XEQ4439"/>
      <c r="XER4439"/>
      <c r="XES4439"/>
    </row>
    <row r="4440" spans="16370:16373" s="22" customFormat="1">
      <c r="XEP4440"/>
      <c r="XEQ4440"/>
      <c r="XER4440"/>
      <c r="XES4440"/>
    </row>
    <row r="4441" spans="16370:16373" s="22" customFormat="1">
      <c r="XEP4441"/>
      <c r="XEQ4441"/>
      <c r="XER4441"/>
      <c r="XES4441"/>
    </row>
    <row r="4442" spans="16370:16373" s="22" customFormat="1">
      <c r="XEP4442"/>
      <c r="XEQ4442"/>
      <c r="XER4442"/>
      <c r="XES4442"/>
    </row>
    <row r="4443" spans="16370:16373" s="22" customFormat="1">
      <c r="XEP4443"/>
      <c r="XEQ4443"/>
      <c r="XER4443"/>
      <c r="XES4443"/>
    </row>
    <row r="4444" spans="16370:16373" s="22" customFormat="1">
      <c r="XEP4444"/>
      <c r="XEQ4444"/>
      <c r="XER4444"/>
      <c r="XES4444"/>
    </row>
    <row r="4445" spans="16370:16373" s="22" customFormat="1">
      <c r="XEP4445"/>
      <c r="XEQ4445"/>
      <c r="XER4445"/>
      <c r="XES4445"/>
    </row>
    <row r="4446" spans="16370:16373" s="22" customFormat="1">
      <c r="XEP4446"/>
      <c r="XEQ4446"/>
      <c r="XER4446"/>
      <c r="XES4446"/>
    </row>
    <row r="4447" spans="16370:16373" s="22" customFormat="1">
      <c r="XEP4447"/>
      <c r="XEQ4447"/>
      <c r="XER4447"/>
      <c r="XES4447"/>
    </row>
    <row r="4448" spans="16370:16373" s="22" customFormat="1">
      <c r="XEP4448"/>
      <c r="XEQ4448"/>
      <c r="XER4448"/>
      <c r="XES4448"/>
    </row>
    <row r="4449" spans="16370:16373" s="22" customFormat="1">
      <c r="XEP4449"/>
      <c r="XEQ4449"/>
      <c r="XER4449"/>
      <c r="XES4449"/>
    </row>
    <row r="4450" spans="16370:16373" s="22" customFormat="1">
      <c r="XEP4450"/>
      <c r="XEQ4450"/>
      <c r="XER4450"/>
      <c r="XES4450"/>
    </row>
    <row r="4451" spans="16370:16373" s="22" customFormat="1">
      <c r="XEP4451"/>
      <c r="XEQ4451"/>
      <c r="XER4451"/>
      <c r="XES4451"/>
    </row>
    <row r="4452" spans="16370:16373" s="22" customFormat="1">
      <c r="XEP4452"/>
      <c r="XEQ4452"/>
      <c r="XER4452"/>
      <c r="XES4452"/>
    </row>
    <row r="4453" spans="16370:16373" s="22" customFormat="1">
      <c r="XEP4453"/>
      <c r="XEQ4453"/>
      <c r="XER4453"/>
      <c r="XES4453"/>
    </row>
    <row r="4454" spans="16370:16373" s="22" customFormat="1">
      <c r="XEP4454"/>
      <c r="XEQ4454"/>
      <c r="XER4454"/>
      <c r="XES4454"/>
    </row>
    <row r="4455" spans="16370:16373" s="22" customFormat="1">
      <c r="XEP4455"/>
      <c r="XEQ4455"/>
      <c r="XER4455"/>
      <c r="XES4455"/>
    </row>
    <row r="4456" spans="16370:16373" s="22" customFormat="1">
      <c r="XEP4456"/>
      <c r="XEQ4456"/>
      <c r="XER4456"/>
      <c r="XES4456"/>
    </row>
    <row r="4457" spans="16370:16373" s="22" customFormat="1">
      <c r="XEP4457"/>
      <c r="XEQ4457"/>
      <c r="XER4457"/>
      <c r="XES4457"/>
    </row>
    <row r="4458" spans="16370:16373" s="22" customFormat="1">
      <c r="XEP4458"/>
      <c r="XEQ4458"/>
      <c r="XER4458"/>
      <c r="XES4458"/>
    </row>
    <row r="4459" spans="16370:16373" s="22" customFormat="1">
      <c r="XEP4459"/>
      <c r="XEQ4459"/>
      <c r="XER4459"/>
      <c r="XES4459"/>
    </row>
    <row r="4460" spans="16370:16373" s="22" customFormat="1">
      <c r="XEP4460"/>
      <c r="XEQ4460"/>
      <c r="XER4460"/>
      <c r="XES4460"/>
    </row>
    <row r="4461" spans="16370:16373" s="22" customFormat="1">
      <c r="XEP4461"/>
      <c r="XEQ4461"/>
      <c r="XER4461"/>
      <c r="XES4461"/>
    </row>
    <row r="4462" spans="16370:16373" s="22" customFormat="1">
      <c r="XEP4462"/>
      <c r="XEQ4462"/>
      <c r="XER4462"/>
      <c r="XES4462"/>
    </row>
    <row r="4463" spans="16370:16373" s="22" customFormat="1">
      <c r="XEP4463"/>
      <c r="XEQ4463"/>
      <c r="XER4463"/>
      <c r="XES4463"/>
    </row>
    <row r="4464" spans="16370:16373" s="22" customFormat="1">
      <c r="XEP4464"/>
      <c r="XEQ4464"/>
      <c r="XER4464"/>
      <c r="XES4464"/>
    </row>
    <row r="4465" spans="16370:16373" s="22" customFormat="1">
      <c r="XEP4465"/>
      <c r="XEQ4465"/>
      <c r="XER4465"/>
      <c r="XES4465"/>
    </row>
    <row r="4466" spans="16370:16373" s="22" customFormat="1">
      <c r="XEP4466"/>
      <c r="XEQ4466"/>
      <c r="XER4466"/>
      <c r="XES4466"/>
    </row>
    <row r="4467" spans="16370:16373" s="22" customFormat="1">
      <c r="XEP4467"/>
      <c r="XEQ4467"/>
      <c r="XER4467"/>
      <c r="XES4467"/>
    </row>
    <row r="4468" spans="16370:16373" s="22" customFormat="1">
      <c r="XEP4468"/>
      <c r="XEQ4468"/>
      <c r="XER4468"/>
      <c r="XES4468"/>
    </row>
    <row r="4469" spans="16370:16373" s="22" customFormat="1">
      <c r="XEP4469"/>
      <c r="XEQ4469"/>
      <c r="XER4469"/>
      <c r="XES4469"/>
    </row>
    <row r="4470" spans="16370:16373" s="22" customFormat="1">
      <c r="XEP4470"/>
      <c r="XEQ4470"/>
      <c r="XER4470"/>
      <c r="XES4470"/>
    </row>
    <row r="4471" spans="16370:16373" s="22" customFormat="1">
      <c r="XEP4471"/>
      <c r="XEQ4471"/>
      <c r="XER4471"/>
      <c r="XES4471"/>
    </row>
    <row r="4472" spans="16370:16373" s="22" customFormat="1">
      <c r="XEP4472"/>
      <c r="XEQ4472"/>
      <c r="XER4472"/>
      <c r="XES4472"/>
    </row>
    <row r="4473" spans="16370:16373" s="22" customFormat="1">
      <c r="XEP4473"/>
      <c r="XEQ4473"/>
      <c r="XER4473"/>
      <c r="XES4473"/>
    </row>
    <row r="4474" spans="16370:16373" s="22" customFormat="1">
      <c r="XEP4474"/>
      <c r="XEQ4474"/>
      <c r="XER4474"/>
      <c r="XES4474"/>
    </row>
    <row r="4475" spans="16370:16373" s="22" customFormat="1">
      <c r="XEP4475"/>
      <c r="XEQ4475"/>
      <c r="XER4475"/>
      <c r="XES4475"/>
    </row>
    <row r="4476" spans="16370:16373" s="22" customFormat="1">
      <c r="XEP4476"/>
      <c r="XEQ4476"/>
      <c r="XER4476"/>
      <c r="XES4476"/>
    </row>
    <row r="4477" spans="16370:16373" s="22" customFormat="1">
      <c r="XEP4477"/>
      <c r="XEQ4477"/>
      <c r="XER4477"/>
      <c r="XES4477"/>
    </row>
    <row r="4478" spans="16370:16373" s="22" customFormat="1">
      <c r="XEP4478"/>
      <c r="XEQ4478"/>
      <c r="XER4478"/>
      <c r="XES4478"/>
    </row>
    <row r="4479" spans="16370:16373" s="22" customFormat="1">
      <c r="XEP4479"/>
      <c r="XEQ4479"/>
      <c r="XER4479"/>
      <c r="XES4479"/>
    </row>
    <row r="4480" spans="16370:16373" s="22" customFormat="1">
      <c r="XEP4480"/>
      <c r="XEQ4480"/>
      <c r="XER4480"/>
      <c r="XES4480"/>
    </row>
    <row r="4481" spans="16370:16373" s="22" customFormat="1">
      <c r="XEP4481"/>
      <c r="XEQ4481"/>
      <c r="XER4481"/>
      <c r="XES4481"/>
    </row>
    <row r="4482" spans="16370:16373" s="22" customFormat="1">
      <c r="XEP4482"/>
      <c r="XEQ4482"/>
      <c r="XER4482"/>
      <c r="XES4482"/>
    </row>
    <row r="4483" spans="16370:16373" s="22" customFormat="1">
      <c r="XEP4483"/>
      <c r="XEQ4483"/>
      <c r="XER4483"/>
      <c r="XES4483"/>
    </row>
    <row r="4484" spans="16370:16373" s="22" customFormat="1">
      <c r="XEP4484"/>
      <c r="XEQ4484"/>
      <c r="XER4484"/>
      <c r="XES4484"/>
    </row>
    <row r="4485" spans="16370:16373" s="22" customFormat="1">
      <c r="XEP4485"/>
      <c r="XEQ4485"/>
      <c r="XER4485"/>
      <c r="XES4485"/>
    </row>
    <row r="4486" spans="16370:16373" s="22" customFormat="1">
      <c r="XEP4486"/>
      <c r="XEQ4486"/>
      <c r="XER4486"/>
      <c r="XES4486"/>
    </row>
    <row r="4487" spans="16370:16373" s="22" customFormat="1">
      <c r="XEP4487"/>
      <c r="XEQ4487"/>
      <c r="XER4487"/>
      <c r="XES4487"/>
    </row>
    <row r="4488" spans="16370:16373" s="22" customFormat="1">
      <c r="XEP4488"/>
      <c r="XEQ4488"/>
      <c r="XER4488"/>
      <c r="XES4488"/>
    </row>
    <row r="4489" spans="16370:16373" s="22" customFormat="1">
      <c r="XEP4489"/>
      <c r="XEQ4489"/>
      <c r="XER4489"/>
      <c r="XES4489"/>
    </row>
    <row r="4490" spans="16370:16373" s="22" customFormat="1">
      <c r="XEP4490"/>
      <c r="XEQ4490"/>
      <c r="XER4490"/>
      <c r="XES4490"/>
    </row>
    <row r="4491" spans="16370:16373" s="22" customFormat="1">
      <c r="XEP4491"/>
      <c r="XEQ4491"/>
      <c r="XER4491"/>
      <c r="XES4491"/>
    </row>
    <row r="4492" spans="16370:16373" s="22" customFormat="1">
      <c r="XEP4492"/>
      <c r="XEQ4492"/>
      <c r="XER4492"/>
      <c r="XES4492"/>
    </row>
    <row r="4493" spans="16370:16373" s="22" customFormat="1">
      <c r="XEP4493"/>
      <c r="XEQ4493"/>
      <c r="XER4493"/>
      <c r="XES4493"/>
    </row>
    <row r="4494" spans="16370:16373" s="22" customFormat="1">
      <c r="XEP4494"/>
      <c r="XEQ4494"/>
      <c r="XER4494"/>
      <c r="XES4494"/>
    </row>
    <row r="4495" spans="16370:16373" s="22" customFormat="1">
      <c r="XEP4495"/>
      <c r="XEQ4495"/>
      <c r="XER4495"/>
      <c r="XES4495"/>
    </row>
    <row r="4496" spans="16370:16373" s="22" customFormat="1">
      <c r="XEP4496"/>
      <c r="XEQ4496"/>
      <c r="XER4496"/>
      <c r="XES4496"/>
    </row>
    <row r="4497" spans="16370:16373" s="22" customFormat="1">
      <c r="XEP4497"/>
      <c r="XEQ4497"/>
      <c r="XER4497"/>
      <c r="XES4497"/>
    </row>
    <row r="4498" spans="16370:16373" s="22" customFormat="1">
      <c r="XEP4498"/>
      <c r="XEQ4498"/>
      <c r="XER4498"/>
      <c r="XES4498"/>
    </row>
    <row r="4499" spans="16370:16373" s="22" customFormat="1">
      <c r="XEP4499"/>
      <c r="XEQ4499"/>
      <c r="XER4499"/>
      <c r="XES4499"/>
    </row>
    <row r="4500" spans="16370:16373" s="22" customFormat="1">
      <c r="XEP4500"/>
      <c r="XEQ4500"/>
      <c r="XER4500"/>
      <c r="XES4500"/>
    </row>
    <row r="4501" spans="16370:16373" s="22" customFormat="1">
      <c r="XEP4501"/>
      <c r="XEQ4501"/>
      <c r="XER4501"/>
      <c r="XES4501"/>
    </row>
    <row r="4502" spans="16370:16373" s="22" customFormat="1">
      <c r="XEP4502"/>
      <c r="XEQ4502"/>
      <c r="XER4502"/>
      <c r="XES4502"/>
    </row>
    <row r="4503" spans="16370:16373" s="22" customFormat="1">
      <c r="XEP4503"/>
      <c r="XEQ4503"/>
      <c r="XER4503"/>
      <c r="XES4503"/>
    </row>
    <row r="4504" spans="16370:16373" s="22" customFormat="1">
      <c r="XEP4504"/>
      <c r="XEQ4504"/>
      <c r="XER4504"/>
      <c r="XES4504"/>
    </row>
    <row r="4505" spans="16370:16373" s="22" customFormat="1">
      <c r="XEP4505"/>
      <c r="XEQ4505"/>
      <c r="XER4505"/>
      <c r="XES4505"/>
    </row>
    <row r="4506" spans="16370:16373" s="22" customFormat="1">
      <c r="XEP4506"/>
      <c r="XEQ4506"/>
      <c r="XER4506"/>
      <c r="XES4506"/>
    </row>
    <row r="4507" spans="16370:16373" s="22" customFormat="1">
      <c r="XEP4507"/>
      <c r="XEQ4507"/>
      <c r="XER4507"/>
      <c r="XES4507"/>
    </row>
    <row r="4508" spans="16370:16373" s="22" customFormat="1">
      <c r="XEP4508"/>
      <c r="XEQ4508"/>
      <c r="XER4508"/>
      <c r="XES4508"/>
    </row>
    <row r="4509" spans="16370:16373" s="22" customFormat="1">
      <c r="XEP4509"/>
      <c r="XEQ4509"/>
      <c r="XER4509"/>
      <c r="XES4509"/>
    </row>
    <row r="4510" spans="16370:16373" s="22" customFormat="1">
      <c r="XEP4510"/>
      <c r="XEQ4510"/>
      <c r="XER4510"/>
      <c r="XES4510"/>
    </row>
    <row r="4511" spans="16370:16373" s="22" customFormat="1">
      <c r="XEP4511"/>
      <c r="XEQ4511"/>
      <c r="XER4511"/>
      <c r="XES4511"/>
    </row>
    <row r="4512" spans="16370:16373" s="22" customFormat="1">
      <c r="XEP4512"/>
      <c r="XEQ4512"/>
      <c r="XER4512"/>
      <c r="XES4512"/>
    </row>
    <row r="4513" spans="16370:16373" s="22" customFormat="1">
      <c r="XEP4513"/>
      <c r="XEQ4513"/>
      <c r="XER4513"/>
      <c r="XES4513"/>
    </row>
    <row r="4514" spans="16370:16373" s="22" customFormat="1">
      <c r="XEP4514"/>
      <c r="XEQ4514"/>
      <c r="XER4514"/>
      <c r="XES4514"/>
    </row>
    <row r="4515" spans="16370:16373" s="22" customFormat="1">
      <c r="XEP4515"/>
      <c r="XEQ4515"/>
      <c r="XER4515"/>
      <c r="XES4515"/>
    </row>
    <row r="4516" spans="16370:16373" s="22" customFormat="1">
      <c r="XEP4516"/>
      <c r="XEQ4516"/>
      <c r="XER4516"/>
      <c r="XES4516"/>
    </row>
    <row r="4517" spans="16370:16373" s="22" customFormat="1">
      <c r="XEP4517"/>
      <c r="XEQ4517"/>
      <c r="XER4517"/>
      <c r="XES4517"/>
    </row>
    <row r="4518" spans="16370:16373" s="22" customFormat="1">
      <c r="XEP4518"/>
      <c r="XEQ4518"/>
      <c r="XER4518"/>
      <c r="XES4518"/>
    </row>
    <row r="4519" spans="16370:16373" s="22" customFormat="1">
      <c r="XEP4519"/>
      <c r="XEQ4519"/>
      <c r="XER4519"/>
      <c r="XES4519"/>
    </row>
    <row r="4520" spans="16370:16373" s="22" customFormat="1">
      <c r="XEP4520"/>
      <c r="XEQ4520"/>
      <c r="XER4520"/>
      <c r="XES4520"/>
    </row>
    <row r="4521" spans="16370:16373" s="22" customFormat="1">
      <c r="XEP4521"/>
      <c r="XEQ4521"/>
      <c r="XER4521"/>
      <c r="XES4521"/>
    </row>
    <row r="4522" spans="16370:16373" s="22" customFormat="1">
      <c r="XEP4522"/>
      <c r="XEQ4522"/>
      <c r="XER4522"/>
      <c r="XES4522"/>
    </row>
    <row r="4523" spans="16370:16373" s="22" customFormat="1">
      <c r="XEP4523"/>
      <c r="XEQ4523"/>
      <c r="XER4523"/>
      <c r="XES4523"/>
    </row>
    <row r="4524" spans="16370:16373" s="22" customFormat="1">
      <c r="XEP4524"/>
      <c r="XEQ4524"/>
      <c r="XER4524"/>
      <c r="XES4524"/>
    </row>
    <row r="4525" spans="16370:16373" s="22" customFormat="1">
      <c r="XEP4525"/>
      <c r="XEQ4525"/>
      <c r="XER4525"/>
      <c r="XES4525"/>
    </row>
    <row r="4526" spans="16370:16373" s="22" customFormat="1">
      <c r="XEP4526"/>
      <c r="XEQ4526"/>
      <c r="XER4526"/>
      <c r="XES4526"/>
    </row>
    <row r="4527" spans="16370:16373" s="22" customFormat="1">
      <c r="XEP4527"/>
      <c r="XEQ4527"/>
      <c r="XER4527"/>
      <c r="XES4527"/>
    </row>
    <row r="4528" spans="16370:16373" s="22" customFormat="1">
      <c r="XEP4528"/>
      <c r="XEQ4528"/>
      <c r="XER4528"/>
      <c r="XES4528"/>
    </row>
    <row r="4529" spans="16370:16373" s="22" customFormat="1">
      <c r="XEP4529"/>
      <c r="XEQ4529"/>
      <c r="XER4529"/>
      <c r="XES4529"/>
    </row>
    <row r="4530" spans="16370:16373" s="22" customFormat="1">
      <c r="XEP4530"/>
      <c r="XEQ4530"/>
      <c r="XER4530"/>
      <c r="XES4530"/>
    </row>
    <row r="4531" spans="16370:16373" s="22" customFormat="1">
      <c r="XEP4531"/>
      <c r="XEQ4531"/>
      <c r="XER4531"/>
      <c r="XES4531"/>
    </row>
    <row r="4532" spans="16370:16373" s="22" customFormat="1">
      <c r="XEP4532"/>
      <c r="XEQ4532"/>
      <c r="XER4532"/>
      <c r="XES4532"/>
    </row>
    <row r="4533" spans="16370:16373" s="22" customFormat="1">
      <c r="XEP4533"/>
      <c r="XEQ4533"/>
      <c r="XER4533"/>
      <c r="XES4533"/>
    </row>
    <row r="4534" spans="16370:16373" s="22" customFormat="1">
      <c r="XEP4534"/>
      <c r="XEQ4534"/>
      <c r="XER4534"/>
      <c r="XES4534"/>
    </row>
    <row r="4535" spans="16370:16373" s="22" customFormat="1">
      <c r="XEP4535"/>
      <c r="XEQ4535"/>
      <c r="XER4535"/>
      <c r="XES4535"/>
    </row>
    <row r="4536" spans="16370:16373" s="22" customFormat="1">
      <c r="XEP4536"/>
      <c r="XEQ4536"/>
      <c r="XER4536"/>
      <c r="XES4536"/>
    </row>
    <row r="4537" spans="16370:16373" s="22" customFormat="1">
      <c r="XEP4537"/>
      <c r="XEQ4537"/>
      <c r="XER4537"/>
      <c r="XES4537"/>
    </row>
    <row r="4538" spans="16370:16373" s="22" customFormat="1">
      <c r="XEP4538"/>
      <c r="XEQ4538"/>
      <c r="XER4538"/>
      <c r="XES4538"/>
    </row>
    <row r="4539" spans="16370:16373" s="22" customFormat="1">
      <c r="XEP4539"/>
      <c r="XEQ4539"/>
      <c r="XER4539"/>
      <c r="XES4539"/>
    </row>
    <row r="4540" spans="16370:16373" s="22" customFormat="1">
      <c r="XEP4540"/>
      <c r="XEQ4540"/>
      <c r="XER4540"/>
      <c r="XES4540"/>
    </row>
    <row r="4541" spans="16370:16373" s="22" customFormat="1">
      <c r="XEP4541"/>
      <c r="XEQ4541"/>
      <c r="XER4541"/>
      <c r="XES4541"/>
    </row>
    <row r="4542" spans="16370:16373" s="22" customFormat="1">
      <c r="XEP4542"/>
      <c r="XEQ4542"/>
      <c r="XER4542"/>
      <c r="XES4542"/>
    </row>
    <row r="4543" spans="16370:16373" s="22" customFormat="1">
      <c r="XEP4543"/>
      <c r="XEQ4543"/>
      <c r="XER4543"/>
      <c r="XES4543"/>
    </row>
    <row r="4544" spans="16370:16373" s="22" customFormat="1">
      <c r="XEP4544"/>
      <c r="XEQ4544"/>
      <c r="XER4544"/>
      <c r="XES4544"/>
    </row>
    <row r="4545" spans="16370:16373" s="22" customFormat="1">
      <c r="XEP4545"/>
      <c r="XEQ4545"/>
      <c r="XER4545"/>
      <c r="XES4545"/>
    </row>
    <row r="4546" spans="16370:16373" s="22" customFormat="1">
      <c r="XEP4546"/>
      <c r="XEQ4546"/>
      <c r="XER4546"/>
      <c r="XES4546"/>
    </row>
    <row r="4547" spans="16370:16373" s="22" customFormat="1">
      <c r="XEP4547"/>
      <c r="XEQ4547"/>
      <c r="XER4547"/>
      <c r="XES4547"/>
    </row>
    <row r="4548" spans="16370:16373" s="22" customFormat="1">
      <c r="XEP4548"/>
      <c r="XEQ4548"/>
      <c r="XER4548"/>
      <c r="XES4548"/>
    </row>
    <row r="4549" spans="16370:16373" s="22" customFormat="1">
      <c r="XEP4549"/>
      <c r="XEQ4549"/>
      <c r="XER4549"/>
      <c r="XES4549"/>
    </row>
    <row r="4550" spans="16370:16373" s="22" customFormat="1">
      <c r="XEP4550"/>
      <c r="XEQ4550"/>
      <c r="XER4550"/>
      <c r="XES4550"/>
    </row>
    <row r="4551" spans="16370:16373" s="22" customFormat="1">
      <c r="XEP4551"/>
      <c r="XEQ4551"/>
      <c r="XER4551"/>
      <c r="XES4551"/>
    </row>
    <row r="4552" spans="16370:16373" s="22" customFormat="1">
      <c r="XEP4552"/>
      <c r="XEQ4552"/>
      <c r="XER4552"/>
      <c r="XES4552"/>
    </row>
    <row r="4553" spans="16370:16373" s="22" customFormat="1">
      <c r="XEP4553"/>
      <c r="XEQ4553"/>
      <c r="XER4553"/>
      <c r="XES4553"/>
    </row>
    <row r="4554" spans="16370:16373" s="22" customFormat="1">
      <c r="XEP4554"/>
      <c r="XEQ4554"/>
      <c r="XER4554"/>
      <c r="XES4554"/>
    </row>
    <row r="4555" spans="16370:16373" s="22" customFormat="1">
      <c r="XEP4555"/>
      <c r="XEQ4555"/>
      <c r="XER4555"/>
      <c r="XES4555"/>
    </row>
    <row r="4556" spans="16370:16373" s="22" customFormat="1">
      <c r="XEP4556"/>
      <c r="XEQ4556"/>
      <c r="XER4556"/>
      <c r="XES4556"/>
    </row>
    <row r="4557" spans="16370:16373" s="22" customFormat="1">
      <c r="XEP4557"/>
      <c r="XEQ4557"/>
      <c r="XER4557"/>
      <c r="XES4557"/>
    </row>
    <row r="4558" spans="16370:16373" s="22" customFormat="1">
      <c r="XEP4558"/>
      <c r="XEQ4558"/>
      <c r="XER4558"/>
      <c r="XES4558"/>
    </row>
    <row r="4559" spans="16370:16373" s="22" customFormat="1">
      <c r="XEP4559"/>
      <c r="XEQ4559"/>
      <c r="XER4559"/>
      <c r="XES4559"/>
    </row>
    <row r="4560" spans="16370:16373" s="22" customFormat="1">
      <c r="XEP4560"/>
      <c r="XEQ4560"/>
      <c r="XER4560"/>
      <c r="XES4560"/>
    </row>
    <row r="4561" spans="16370:16373" s="22" customFormat="1">
      <c r="XEP4561"/>
      <c r="XEQ4561"/>
      <c r="XER4561"/>
      <c r="XES4561"/>
    </row>
    <row r="4562" spans="16370:16373" s="22" customFormat="1">
      <c r="XEP4562"/>
      <c r="XEQ4562"/>
      <c r="XER4562"/>
      <c r="XES4562"/>
    </row>
    <row r="4563" spans="16370:16373" s="22" customFormat="1">
      <c r="XEP4563"/>
      <c r="XEQ4563"/>
      <c r="XER4563"/>
      <c r="XES4563"/>
    </row>
    <row r="4564" spans="16370:16373" s="22" customFormat="1">
      <c r="XEP4564"/>
      <c r="XEQ4564"/>
      <c r="XER4564"/>
      <c r="XES4564"/>
    </row>
    <row r="4565" spans="16370:16373" s="22" customFormat="1">
      <c r="XEP4565"/>
      <c r="XEQ4565"/>
      <c r="XER4565"/>
      <c r="XES4565"/>
    </row>
    <row r="4566" spans="16370:16373" s="22" customFormat="1">
      <c r="XEP4566"/>
      <c r="XEQ4566"/>
      <c r="XER4566"/>
      <c r="XES4566"/>
    </row>
    <row r="4567" spans="16370:16373" s="22" customFormat="1">
      <c r="XEP4567"/>
      <c r="XEQ4567"/>
      <c r="XER4567"/>
      <c r="XES4567"/>
    </row>
    <row r="4568" spans="16370:16373" s="22" customFormat="1">
      <c r="XEP4568"/>
      <c r="XEQ4568"/>
      <c r="XER4568"/>
      <c r="XES4568"/>
    </row>
    <row r="4569" spans="16370:16373" s="22" customFormat="1">
      <c r="XEP4569"/>
      <c r="XEQ4569"/>
      <c r="XER4569"/>
      <c r="XES4569"/>
    </row>
    <row r="4570" spans="16370:16373" s="22" customFormat="1">
      <c r="XEP4570"/>
      <c r="XEQ4570"/>
      <c r="XER4570"/>
      <c r="XES4570"/>
    </row>
    <row r="4571" spans="16370:16373" s="22" customFormat="1">
      <c r="XEP4571"/>
      <c r="XEQ4571"/>
      <c r="XER4571"/>
      <c r="XES4571"/>
    </row>
    <row r="4572" spans="16370:16373" s="22" customFormat="1">
      <c r="XEP4572"/>
      <c r="XEQ4572"/>
      <c r="XER4572"/>
      <c r="XES4572"/>
    </row>
    <row r="4573" spans="16370:16373" s="22" customFormat="1">
      <c r="XEP4573"/>
      <c r="XEQ4573"/>
      <c r="XER4573"/>
      <c r="XES4573"/>
    </row>
    <row r="4574" spans="16370:16373" s="22" customFormat="1">
      <c r="XEP4574"/>
      <c r="XEQ4574"/>
      <c r="XER4574"/>
      <c r="XES4574"/>
    </row>
    <row r="4575" spans="16370:16373" s="22" customFormat="1">
      <c r="XEP4575"/>
      <c r="XEQ4575"/>
      <c r="XER4575"/>
      <c r="XES4575"/>
    </row>
    <row r="4576" spans="16370:16373" s="22" customFormat="1">
      <c r="XEP4576"/>
      <c r="XEQ4576"/>
      <c r="XER4576"/>
      <c r="XES4576"/>
    </row>
    <row r="4577" spans="16370:16373" s="22" customFormat="1">
      <c r="XEP4577"/>
      <c r="XEQ4577"/>
      <c r="XER4577"/>
      <c r="XES4577"/>
    </row>
    <row r="4578" spans="16370:16373" s="22" customFormat="1">
      <c r="XEP4578"/>
      <c r="XEQ4578"/>
      <c r="XER4578"/>
      <c r="XES4578"/>
    </row>
    <row r="4579" spans="16370:16373" s="22" customFormat="1">
      <c r="XEP4579"/>
      <c r="XEQ4579"/>
      <c r="XER4579"/>
      <c r="XES4579"/>
    </row>
    <row r="4580" spans="16370:16373" s="22" customFormat="1">
      <c r="XEP4580"/>
      <c r="XEQ4580"/>
      <c r="XER4580"/>
      <c r="XES4580"/>
    </row>
    <row r="4581" spans="16370:16373" s="22" customFormat="1">
      <c r="XEP4581"/>
      <c r="XEQ4581"/>
      <c r="XER4581"/>
      <c r="XES4581"/>
    </row>
    <row r="4582" spans="16370:16373" s="22" customFormat="1">
      <c r="XEP4582"/>
      <c r="XEQ4582"/>
      <c r="XER4582"/>
      <c r="XES4582"/>
    </row>
    <row r="4583" spans="16370:16373" s="22" customFormat="1">
      <c r="XEP4583"/>
      <c r="XEQ4583"/>
      <c r="XER4583"/>
      <c r="XES4583"/>
    </row>
    <row r="4584" spans="16370:16373" s="22" customFormat="1">
      <c r="XEP4584"/>
      <c r="XEQ4584"/>
      <c r="XER4584"/>
      <c r="XES4584"/>
    </row>
    <row r="4585" spans="16370:16373" s="22" customFormat="1">
      <c r="XEP4585"/>
      <c r="XEQ4585"/>
      <c r="XER4585"/>
      <c r="XES4585"/>
    </row>
    <row r="4586" spans="16370:16373" s="22" customFormat="1">
      <c r="XEP4586"/>
      <c r="XEQ4586"/>
      <c r="XER4586"/>
      <c r="XES4586"/>
    </row>
    <row r="4587" spans="16370:16373" s="22" customFormat="1">
      <c r="XEP4587"/>
      <c r="XEQ4587"/>
      <c r="XER4587"/>
      <c r="XES4587"/>
    </row>
    <row r="4588" spans="16370:16373" s="22" customFormat="1">
      <c r="XEP4588"/>
      <c r="XEQ4588"/>
      <c r="XER4588"/>
      <c r="XES4588"/>
    </row>
    <row r="4589" spans="16370:16373" s="22" customFormat="1">
      <c r="XEP4589"/>
      <c r="XEQ4589"/>
      <c r="XER4589"/>
      <c r="XES4589"/>
    </row>
    <row r="4590" spans="16370:16373" s="22" customFormat="1">
      <c r="XEP4590"/>
      <c r="XEQ4590"/>
      <c r="XER4590"/>
      <c r="XES4590"/>
    </row>
    <row r="4591" spans="16370:16373" s="22" customFormat="1">
      <c r="XEP4591"/>
      <c r="XEQ4591"/>
      <c r="XER4591"/>
      <c r="XES4591"/>
    </row>
    <row r="4592" spans="16370:16373" s="22" customFormat="1">
      <c r="XEP4592"/>
      <c r="XEQ4592"/>
      <c r="XER4592"/>
      <c r="XES4592"/>
    </row>
    <row r="4593" spans="16370:16373" s="22" customFormat="1">
      <c r="XEP4593"/>
      <c r="XEQ4593"/>
      <c r="XER4593"/>
      <c r="XES4593"/>
    </row>
    <row r="4594" spans="16370:16373" s="22" customFormat="1">
      <c r="XEP4594"/>
      <c r="XEQ4594"/>
      <c r="XER4594"/>
      <c r="XES4594"/>
    </row>
    <row r="4595" spans="16370:16373" s="22" customFormat="1">
      <c r="XEP4595"/>
      <c r="XEQ4595"/>
      <c r="XER4595"/>
      <c r="XES4595"/>
    </row>
    <row r="4596" spans="16370:16373" s="22" customFormat="1">
      <c r="XEP4596"/>
      <c r="XEQ4596"/>
      <c r="XER4596"/>
      <c r="XES4596"/>
    </row>
    <row r="4597" spans="16370:16373" s="22" customFormat="1">
      <c r="XEP4597"/>
      <c r="XEQ4597"/>
      <c r="XER4597"/>
      <c r="XES4597"/>
    </row>
    <row r="4598" spans="16370:16373" s="22" customFormat="1">
      <c r="XEP4598"/>
      <c r="XEQ4598"/>
      <c r="XER4598"/>
      <c r="XES4598"/>
    </row>
    <row r="4599" spans="16370:16373" s="22" customFormat="1">
      <c r="XEP4599"/>
      <c r="XEQ4599"/>
      <c r="XER4599"/>
      <c r="XES4599"/>
    </row>
    <row r="4600" spans="16370:16373" s="22" customFormat="1">
      <c r="XEP4600"/>
      <c r="XEQ4600"/>
      <c r="XER4600"/>
      <c r="XES4600"/>
    </row>
    <row r="4601" spans="16370:16373" s="22" customFormat="1">
      <c r="XEP4601"/>
      <c r="XEQ4601"/>
      <c r="XER4601"/>
      <c r="XES4601"/>
    </row>
    <row r="4602" spans="16370:16373" s="22" customFormat="1">
      <c r="XEP4602"/>
      <c r="XEQ4602"/>
      <c r="XER4602"/>
      <c r="XES4602"/>
    </row>
    <row r="4603" spans="16370:16373" s="22" customFormat="1">
      <c r="XEP4603"/>
      <c r="XEQ4603"/>
      <c r="XER4603"/>
      <c r="XES4603"/>
    </row>
    <row r="4604" spans="16370:16373" s="22" customFormat="1">
      <c r="XEP4604"/>
      <c r="XEQ4604"/>
      <c r="XER4604"/>
      <c r="XES4604"/>
    </row>
    <row r="4605" spans="16370:16373" s="22" customFormat="1">
      <c r="XEP4605"/>
      <c r="XEQ4605"/>
      <c r="XER4605"/>
      <c r="XES4605"/>
    </row>
    <row r="4606" spans="16370:16373" s="22" customFormat="1">
      <c r="XEP4606"/>
      <c r="XEQ4606"/>
      <c r="XER4606"/>
      <c r="XES4606"/>
    </row>
    <row r="4607" spans="16370:16373" s="22" customFormat="1">
      <c r="XEP4607"/>
      <c r="XEQ4607"/>
      <c r="XER4607"/>
      <c r="XES4607"/>
    </row>
    <row r="4608" spans="16370:16373" s="22" customFormat="1">
      <c r="XEP4608"/>
      <c r="XEQ4608"/>
      <c r="XER4608"/>
      <c r="XES4608"/>
    </row>
    <row r="4609" spans="16370:16373" s="22" customFormat="1">
      <c r="XEP4609"/>
      <c r="XEQ4609"/>
      <c r="XER4609"/>
      <c r="XES4609"/>
    </row>
    <row r="4610" spans="16370:16373" s="22" customFormat="1">
      <c r="XEP4610"/>
      <c r="XEQ4610"/>
      <c r="XER4610"/>
      <c r="XES4610"/>
    </row>
    <row r="4611" spans="16370:16373" s="22" customFormat="1">
      <c r="XEP4611"/>
      <c r="XEQ4611"/>
      <c r="XER4611"/>
      <c r="XES4611"/>
    </row>
    <row r="4612" spans="16370:16373" s="22" customFormat="1">
      <c r="XEP4612"/>
      <c r="XEQ4612"/>
      <c r="XER4612"/>
      <c r="XES4612"/>
    </row>
    <row r="4613" spans="16370:16373" s="22" customFormat="1">
      <c r="XEP4613"/>
      <c r="XEQ4613"/>
      <c r="XER4613"/>
      <c r="XES4613"/>
    </row>
    <row r="4614" spans="16370:16373" s="22" customFormat="1">
      <c r="XEP4614"/>
      <c r="XEQ4614"/>
      <c r="XER4614"/>
      <c r="XES4614"/>
    </row>
    <row r="4615" spans="16370:16373" s="22" customFormat="1">
      <c r="XEP4615"/>
      <c r="XEQ4615"/>
      <c r="XER4615"/>
      <c r="XES4615"/>
    </row>
    <row r="4616" spans="16370:16373" s="22" customFormat="1">
      <c r="XEP4616"/>
      <c r="XEQ4616"/>
      <c r="XER4616"/>
      <c r="XES4616"/>
    </row>
    <row r="4617" spans="16370:16373" s="22" customFormat="1">
      <c r="XEP4617"/>
      <c r="XEQ4617"/>
      <c r="XER4617"/>
      <c r="XES4617"/>
    </row>
    <row r="4618" spans="16370:16373" s="22" customFormat="1">
      <c r="XEP4618"/>
      <c r="XEQ4618"/>
      <c r="XER4618"/>
      <c r="XES4618"/>
    </row>
    <row r="4619" spans="16370:16373" s="22" customFormat="1">
      <c r="XEP4619"/>
      <c r="XEQ4619"/>
      <c r="XER4619"/>
      <c r="XES4619"/>
    </row>
    <row r="4620" spans="16370:16373" s="22" customFormat="1">
      <c r="XEP4620"/>
      <c r="XEQ4620"/>
      <c r="XER4620"/>
      <c r="XES4620"/>
    </row>
    <row r="4621" spans="16370:16373" s="22" customFormat="1">
      <c r="XEP4621"/>
      <c r="XEQ4621"/>
      <c r="XER4621"/>
      <c r="XES4621"/>
    </row>
    <row r="4622" spans="16370:16373" s="22" customFormat="1">
      <c r="XEP4622"/>
      <c r="XEQ4622"/>
      <c r="XER4622"/>
      <c r="XES4622"/>
    </row>
    <row r="4623" spans="16370:16373" s="22" customFormat="1">
      <c r="XEP4623"/>
      <c r="XEQ4623"/>
      <c r="XER4623"/>
      <c r="XES4623"/>
    </row>
    <row r="4624" spans="16370:16373" s="22" customFormat="1">
      <c r="XEP4624"/>
      <c r="XEQ4624"/>
      <c r="XER4624"/>
      <c r="XES4624"/>
    </row>
    <row r="4625" spans="16370:16373" s="22" customFormat="1">
      <c r="XEP4625"/>
      <c r="XEQ4625"/>
      <c r="XER4625"/>
      <c r="XES4625"/>
    </row>
    <row r="4626" spans="16370:16373" s="22" customFormat="1">
      <c r="XEP4626"/>
      <c r="XEQ4626"/>
      <c r="XER4626"/>
      <c r="XES4626"/>
    </row>
    <row r="4627" spans="16370:16373" s="22" customFormat="1">
      <c r="XEP4627"/>
      <c r="XEQ4627"/>
      <c r="XER4627"/>
      <c r="XES4627"/>
    </row>
    <row r="4628" spans="16370:16373" s="22" customFormat="1">
      <c r="XEP4628"/>
      <c r="XEQ4628"/>
      <c r="XER4628"/>
      <c r="XES4628"/>
    </row>
    <row r="4629" spans="16370:16373" s="22" customFormat="1">
      <c r="XEP4629"/>
      <c r="XEQ4629"/>
      <c r="XER4629"/>
      <c r="XES4629"/>
    </row>
    <row r="4630" spans="16370:16373" s="22" customFormat="1">
      <c r="XEP4630"/>
      <c r="XEQ4630"/>
      <c r="XER4630"/>
      <c r="XES4630"/>
    </row>
    <row r="4631" spans="16370:16373" s="22" customFormat="1">
      <c r="XEP4631"/>
      <c r="XEQ4631"/>
      <c r="XER4631"/>
      <c r="XES4631"/>
    </row>
    <row r="4632" spans="16370:16373" s="22" customFormat="1">
      <c r="XEP4632"/>
      <c r="XEQ4632"/>
      <c r="XER4632"/>
      <c r="XES4632"/>
    </row>
    <row r="4633" spans="16370:16373" s="22" customFormat="1">
      <c r="XEP4633"/>
      <c r="XEQ4633"/>
      <c r="XER4633"/>
      <c r="XES4633"/>
    </row>
    <row r="4634" spans="16370:16373" s="22" customFormat="1">
      <c r="XEP4634"/>
      <c r="XEQ4634"/>
      <c r="XER4634"/>
      <c r="XES4634"/>
    </row>
    <row r="4635" spans="16370:16373" s="22" customFormat="1">
      <c r="XEP4635"/>
      <c r="XEQ4635"/>
      <c r="XER4635"/>
      <c r="XES4635"/>
    </row>
    <row r="4636" spans="16370:16373" s="22" customFormat="1">
      <c r="XEP4636"/>
      <c r="XEQ4636"/>
      <c r="XER4636"/>
      <c r="XES4636"/>
    </row>
    <row r="4637" spans="16370:16373" s="22" customFormat="1">
      <c r="XEP4637"/>
      <c r="XEQ4637"/>
      <c r="XER4637"/>
      <c r="XES4637"/>
    </row>
    <row r="4638" spans="16370:16373" s="22" customFormat="1">
      <c r="XEP4638"/>
      <c r="XEQ4638"/>
      <c r="XER4638"/>
      <c r="XES4638"/>
    </row>
    <row r="4639" spans="16370:16373" s="22" customFormat="1">
      <c r="XEP4639"/>
      <c r="XEQ4639"/>
      <c r="XER4639"/>
      <c r="XES4639"/>
    </row>
    <row r="4640" spans="16370:16373" s="22" customFormat="1">
      <c r="XEP4640"/>
      <c r="XEQ4640"/>
      <c r="XER4640"/>
      <c r="XES4640"/>
    </row>
    <row r="4641" spans="16370:16373" s="22" customFormat="1">
      <c r="XEP4641"/>
      <c r="XEQ4641"/>
      <c r="XER4641"/>
      <c r="XES4641"/>
    </row>
    <row r="4642" spans="16370:16373" s="22" customFormat="1">
      <c r="XEP4642"/>
      <c r="XEQ4642"/>
      <c r="XER4642"/>
      <c r="XES4642"/>
    </row>
    <row r="4643" spans="16370:16373" s="22" customFormat="1">
      <c r="XEP4643"/>
      <c r="XEQ4643"/>
      <c r="XER4643"/>
      <c r="XES4643"/>
    </row>
    <row r="4644" spans="16370:16373" s="22" customFormat="1">
      <c r="XEP4644"/>
      <c r="XEQ4644"/>
      <c r="XER4644"/>
      <c r="XES4644"/>
    </row>
    <row r="4645" spans="16370:16373" s="22" customFormat="1">
      <c r="XEP4645"/>
      <c r="XEQ4645"/>
      <c r="XER4645"/>
      <c r="XES4645"/>
    </row>
    <row r="4646" spans="16370:16373" s="22" customFormat="1">
      <c r="XEP4646"/>
      <c r="XEQ4646"/>
      <c r="XER4646"/>
      <c r="XES4646"/>
    </row>
    <row r="4647" spans="16370:16373" s="22" customFormat="1">
      <c r="XEP4647"/>
      <c r="XEQ4647"/>
      <c r="XER4647"/>
      <c r="XES4647"/>
    </row>
    <row r="4648" spans="16370:16373" s="22" customFormat="1">
      <c r="XEP4648"/>
      <c r="XEQ4648"/>
      <c r="XER4648"/>
      <c r="XES4648"/>
    </row>
    <row r="4649" spans="16370:16373" s="22" customFormat="1">
      <c r="XEP4649"/>
      <c r="XEQ4649"/>
      <c r="XER4649"/>
      <c r="XES4649"/>
    </row>
    <row r="4650" spans="16370:16373" s="22" customFormat="1">
      <c r="XEP4650"/>
      <c r="XEQ4650"/>
      <c r="XER4650"/>
      <c r="XES4650"/>
    </row>
    <row r="4651" spans="16370:16373" s="22" customFormat="1">
      <c r="XEP4651"/>
      <c r="XEQ4651"/>
      <c r="XER4651"/>
      <c r="XES4651"/>
    </row>
    <row r="4652" spans="16370:16373" s="22" customFormat="1">
      <c r="XEP4652"/>
      <c r="XEQ4652"/>
      <c r="XER4652"/>
      <c r="XES4652"/>
    </row>
    <row r="4653" spans="16370:16373" s="22" customFormat="1">
      <c r="XEP4653"/>
      <c r="XEQ4653"/>
      <c r="XER4653"/>
      <c r="XES4653"/>
    </row>
    <row r="4654" spans="16370:16373" s="22" customFormat="1">
      <c r="XEP4654"/>
      <c r="XEQ4654"/>
      <c r="XER4654"/>
      <c r="XES4654"/>
    </row>
    <row r="4655" spans="16370:16373" s="22" customFormat="1">
      <c r="XEP4655"/>
      <c r="XEQ4655"/>
      <c r="XER4655"/>
      <c r="XES4655"/>
    </row>
    <row r="4656" spans="16370:16373" s="22" customFormat="1">
      <c r="XEP4656"/>
      <c r="XEQ4656"/>
      <c r="XER4656"/>
      <c r="XES4656"/>
    </row>
    <row r="4657" spans="16370:16373" s="22" customFormat="1">
      <c r="XEP4657"/>
      <c r="XEQ4657"/>
      <c r="XER4657"/>
      <c r="XES4657"/>
    </row>
    <row r="4658" spans="16370:16373" s="22" customFormat="1">
      <c r="XEP4658"/>
      <c r="XEQ4658"/>
      <c r="XER4658"/>
      <c r="XES4658"/>
    </row>
    <row r="4659" spans="16370:16373" s="22" customFormat="1">
      <c r="XEP4659"/>
      <c r="XEQ4659"/>
      <c r="XER4659"/>
      <c r="XES4659"/>
    </row>
    <row r="4660" spans="16370:16373" s="22" customFormat="1">
      <c r="XEP4660"/>
      <c r="XEQ4660"/>
      <c r="XER4660"/>
      <c r="XES4660"/>
    </row>
    <row r="4661" spans="16370:16373" s="22" customFormat="1">
      <c r="XEP4661"/>
      <c r="XEQ4661"/>
      <c r="XER4661"/>
      <c r="XES4661"/>
    </row>
    <row r="4662" spans="16370:16373" s="22" customFormat="1">
      <c r="XEP4662"/>
      <c r="XEQ4662"/>
      <c r="XER4662"/>
      <c r="XES4662"/>
    </row>
    <row r="4663" spans="16370:16373" s="22" customFormat="1">
      <c r="XEP4663"/>
      <c r="XEQ4663"/>
      <c r="XER4663"/>
      <c r="XES4663"/>
    </row>
    <row r="4664" spans="16370:16373" s="22" customFormat="1">
      <c r="XEP4664"/>
      <c r="XEQ4664"/>
      <c r="XER4664"/>
      <c r="XES4664"/>
    </row>
    <row r="4665" spans="16370:16373" s="22" customFormat="1">
      <c r="XEP4665"/>
      <c r="XEQ4665"/>
      <c r="XER4665"/>
      <c r="XES4665"/>
    </row>
    <row r="4666" spans="16370:16373" s="22" customFormat="1">
      <c r="XEP4666"/>
      <c r="XEQ4666"/>
      <c r="XER4666"/>
      <c r="XES4666"/>
    </row>
    <row r="4667" spans="16370:16373" s="22" customFormat="1">
      <c r="XEP4667"/>
      <c r="XEQ4667"/>
      <c r="XER4667"/>
      <c r="XES4667"/>
    </row>
    <row r="4668" spans="16370:16373" s="22" customFormat="1">
      <c r="XEP4668"/>
      <c r="XEQ4668"/>
      <c r="XER4668"/>
      <c r="XES4668"/>
    </row>
    <row r="4669" spans="16370:16373" s="22" customFormat="1">
      <c r="XEP4669"/>
      <c r="XEQ4669"/>
      <c r="XER4669"/>
      <c r="XES4669"/>
    </row>
    <row r="4670" spans="16370:16373" s="22" customFormat="1">
      <c r="XEP4670"/>
      <c r="XEQ4670"/>
      <c r="XER4670"/>
      <c r="XES4670"/>
    </row>
    <row r="4671" spans="16370:16373" s="22" customFormat="1">
      <c r="XEP4671"/>
      <c r="XEQ4671"/>
      <c r="XER4671"/>
      <c r="XES4671"/>
    </row>
    <row r="4672" spans="16370:16373" s="22" customFormat="1">
      <c r="XEP4672"/>
      <c r="XEQ4672"/>
      <c r="XER4672"/>
      <c r="XES4672"/>
    </row>
    <row r="4673" spans="16370:16373" s="22" customFormat="1">
      <c r="XEP4673"/>
      <c r="XEQ4673"/>
      <c r="XER4673"/>
      <c r="XES4673"/>
    </row>
    <row r="4674" spans="16370:16373" s="22" customFormat="1">
      <c r="XEP4674"/>
      <c r="XEQ4674"/>
      <c r="XER4674"/>
      <c r="XES4674"/>
    </row>
    <row r="4675" spans="16370:16373" s="22" customFormat="1">
      <c r="XEP4675"/>
      <c r="XEQ4675"/>
      <c r="XER4675"/>
      <c r="XES4675"/>
    </row>
    <row r="4676" spans="16370:16373" s="22" customFormat="1">
      <c r="XEP4676"/>
      <c r="XEQ4676"/>
      <c r="XER4676"/>
      <c r="XES4676"/>
    </row>
    <row r="4677" spans="16370:16373" s="22" customFormat="1">
      <c r="XEP4677"/>
      <c r="XEQ4677"/>
      <c r="XER4677"/>
      <c r="XES4677"/>
    </row>
    <row r="4678" spans="16370:16373" s="22" customFormat="1">
      <c r="XEP4678"/>
      <c r="XEQ4678"/>
      <c r="XER4678"/>
      <c r="XES4678"/>
    </row>
    <row r="4679" spans="16370:16373" s="22" customFormat="1">
      <c r="XEP4679"/>
      <c r="XEQ4679"/>
      <c r="XER4679"/>
      <c r="XES4679"/>
    </row>
    <row r="4680" spans="16370:16373" s="22" customFormat="1">
      <c r="XEP4680"/>
      <c r="XEQ4680"/>
      <c r="XER4680"/>
      <c r="XES4680"/>
    </row>
    <row r="4681" spans="16370:16373" s="22" customFormat="1">
      <c r="XEP4681"/>
      <c r="XEQ4681"/>
      <c r="XER4681"/>
      <c r="XES4681"/>
    </row>
    <row r="4682" spans="16370:16373" s="22" customFormat="1">
      <c r="XEP4682"/>
      <c r="XEQ4682"/>
      <c r="XER4682"/>
      <c r="XES4682"/>
    </row>
    <row r="4683" spans="16370:16373" s="22" customFormat="1">
      <c r="XEP4683"/>
      <c r="XEQ4683"/>
      <c r="XER4683"/>
      <c r="XES4683"/>
    </row>
    <row r="4684" spans="16370:16373" s="22" customFormat="1">
      <c r="XEP4684"/>
      <c r="XEQ4684"/>
      <c r="XER4684"/>
      <c r="XES4684"/>
    </row>
    <row r="4685" spans="16370:16373" s="22" customFormat="1">
      <c r="XEP4685"/>
      <c r="XEQ4685"/>
      <c r="XER4685"/>
      <c r="XES4685"/>
    </row>
    <row r="4686" spans="16370:16373" s="22" customFormat="1">
      <c r="XEP4686"/>
      <c r="XEQ4686"/>
      <c r="XER4686"/>
      <c r="XES4686"/>
    </row>
    <row r="4687" spans="16370:16373" s="22" customFormat="1">
      <c r="XEP4687"/>
      <c r="XEQ4687"/>
      <c r="XER4687"/>
      <c r="XES4687"/>
    </row>
    <row r="4688" spans="16370:16373" s="22" customFormat="1">
      <c r="XEP4688"/>
      <c r="XEQ4688"/>
      <c r="XER4688"/>
      <c r="XES4688"/>
    </row>
    <row r="4689" spans="16370:16373" s="22" customFormat="1">
      <c r="XEP4689"/>
      <c r="XEQ4689"/>
      <c r="XER4689"/>
      <c r="XES4689"/>
    </row>
    <row r="4690" spans="16370:16373" s="22" customFormat="1">
      <c r="XEP4690"/>
      <c r="XEQ4690"/>
      <c r="XER4690"/>
      <c r="XES4690"/>
    </row>
    <row r="4691" spans="16370:16373" s="22" customFormat="1">
      <c r="XEP4691"/>
      <c r="XEQ4691"/>
      <c r="XER4691"/>
      <c r="XES4691"/>
    </row>
    <row r="4692" spans="16370:16373" s="22" customFormat="1">
      <c r="XEP4692"/>
      <c r="XEQ4692"/>
      <c r="XER4692"/>
      <c r="XES4692"/>
    </row>
    <row r="4693" spans="16370:16373" s="22" customFormat="1">
      <c r="XEP4693"/>
      <c r="XEQ4693"/>
      <c r="XER4693"/>
      <c r="XES4693"/>
    </row>
    <row r="4694" spans="16370:16373" s="22" customFormat="1">
      <c r="XEP4694"/>
      <c r="XEQ4694"/>
      <c r="XER4694"/>
      <c r="XES4694"/>
    </row>
    <row r="4695" spans="16370:16373" s="22" customFormat="1">
      <c r="XEP4695"/>
      <c r="XEQ4695"/>
      <c r="XER4695"/>
      <c r="XES4695"/>
    </row>
    <row r="4696" spans="16370:16373" s="22" customFormat="1">
      <c r="XEP4696"/>
      <c r="XEQ4696"/>
      <c r="XER4696"/>
      <c r="XES4696"/>
    </row>
    <row r="4697" spans="16370:16373" s="22" customFormat="1">
      <c r="XEP4697"/>
      <c r="XEQ4697"/>
      <c r="XER4697"/>
      <c r="XES4697"/>
    </row>
    <row r="4698" spans="16370:16373" s="22" customFormat="1">
      <c r="XEP4698"/>
      <c r="XEQ4698"/>
      <c r="XER4698"/>
      <c r="XES4698"/>
    </row>
    <row r="4699" spans="16370:16373" s="22" customFormat="1">
      <c r="XEP4699"/>
      <c r="XEQ4699"/>
      <c r="XER4699"/>
      <c r="XES4699"/>
    </row>
    <row r="4700" spans="16370:16373" s="22" customFormat="1">
      <c r="XEP4700"/>
      <c r="XEQ4700"/>
      <c r="XER4700"/>
      <c r="XES4700"/>
    </row>
    <row r="4701" spans="16370:16373" s="22" customFormat="1">
      <c r="XEP4701"/>
      <c r="XEQ4701"/>
      <c r="XER4701"/>
      <c r="XES4701"/>
    </row>
    <row r="4702" spans="16370:16373" s="22" customFormat="1">
      <c r="XEP4702"/>
      <c r="XEQ4702"/>
      <c r="XER4702"/>
      <c r="XES4702"/>
    </row>
    <row r="4703" spans="16370:16373" s="22" customFormat="1">
      <c r="XEP4703"/>
      <c r="XEQ4703"/>
      <c r="XER4703"/>
      <c r="XES4703"/>
    </row>
    <row r="4704" spans="16370:16373" s="22" customFormat="1">
      <c r="XEP4704"/>
      <c r="XEQ4704"/>
      <c r="XER4704"/>
      <c r="XES4704"/>
    </row>
    <row r="4705" spans="16370:16373" s="22" customFormat="1">
      <c r="XEP4705"/>
      <c r="XEQ4705"/>
      <c r="XER4705"/>
      <c r="XES4705"/>
    </row>
    <row r="4706" spans="16370:16373" s="22" customFormat="1">
      <c r="XEP4706"/>
      <c r="XEQ4706"/>
      <c r="XER4706"/>
      <c r="XES4706"/>
    </row>
    <row r="4707" spans="16370:16373" s="22" customFormat="1">
      <c r="XEP4707"/>
      <c r="XEQ4707"/>
      <c r="XER4707"/>
      <c r="XES4707"/>
    </row>
    <row r="4708" spans="16370:16373" s="22" customFormat="1">
      <c r="XEP4708"/>
      <c r="XEQ4708"/>
      <c r="XER4708"/>
      <c r="XES4708"/>
    </row>
    <row r="4709" spans="16370:16373" s="22" customFormat="1">
      <c r="XEP4709"/>
      <c r="XEQ4709"/>
      <c r="XER4709"/>
      <c r="XES4709"/>
    </row>
    <row r="4710" spans="16370:16373" s="22" customFormat="1">
      <c r="XEP4710"/>
      <c r="XEQ4710"/>
      <c r="XER4710"/>
      <c r="XES4710"/>
    </row>
    <row r="4711" spans="16370:16373" s="22" customFormat="1">
      <c r="XEP4711"/>
      <c r="XEQ4711"/>
      <c r="XER4711"/>
      <c r="XES4711"/>
    </row>
    <row r="4712" spans="16370:16373" s="22" customFormat="1">
      <c r="XEP4712"/>
      <c r="XEQ4712"/>
      <c r="XER4712"/>
      <c r="XES4712"/>
    </row>
    <row r="4713" spans="16370:16373" s="22" customFormat="1">
      <c r="XEP4713"/>
      <c r="XEQ4713"/>
      <c r="XER4713"/>
      <c r="XES4713"/>
    </row>
    <row r="4714" spans="16370:16373" s="22" customFormat="1">
      <c r="XEP4714"/>
      <c r="XEQ4714"/>
      <c r="XER4714"/>
      <c r="XES4714"/>
    </row>
    <row r="4715" spans="16370:16373" s="22" customFormat="1">
      <c r="XEP4715"/>
      <c r="XEQ4715"/>
      <c r="XER4715"/>
      <c r="XES4715"/>
    </row>
    <row r="4716" spans="16370:16373" s="22" customFormat="1">
      <c r="XEP4716"/>
      <c r="XEQ4716"/>
      <c r="XER4716"/>
      <c r="XES4716"/>
    </row>
    <row r="4717" spans="16370:16373" s="22" customFormat="1">
      <c r="XEP4717"/>
      <c r="XEQ4717"/>
      <c r="XER4717"/>
      <c r="XES4717"/>
    </row>
    <row r="4718" spans="16370:16373" s="22" customFormat="1">
      <c r="XEP4718"/>
      <c r="XEQ4718"/>
      <c r="XER4718"/>
      <c r="XES4718"/>
    </row>
    <row r="4719" spans="16370:16373" s="22" customFormat="1">
      <c r="XEP4719"/>
      <c r="XEQ4719"/>
      <c r="XER4719"/>
      <c r="XES4719"/>
    </row>
    <row r="4720" spans="16370:16373" s="22" customFormat="1">
      <c r="XEP4720"/>
      <c r="XEQ4720"/>
      <c r="XER4720"/>
      <c r="XES4720"/>
    </row>
    <row r="4721" spans="16370:16373" s="22" customFormat="1">
      <c r="XEP4721"/>
      <c r="XEQ4721"/>
      <c r="XER4721"/>
      <c r="XES4721"/>
    </row>
    <row r="4722" spans="16370:16373" s="22" customFormat="1">
      <c r="XEP4722"/>
      <c r="XEQ4722"/>
      <c r="XER4722"/>
      <c r="XES4722"/>
    </row>
    <row r="4723" spans="16370:16373" s="22" customFormat="1">
      <c r="XEP4723"/>
      <c r="XEQ4723"/>
      <c r="XER4723"/>
      <c r="XES4723"/>
    </row>
    <row r="4724" spans="16370:16373" s="22" customFormat="1">
      <c r="XEP4724"/>
      <c r="XEQ4724"/>
      <c r="XER4724"/>
      <c r="XES4724"/>
    </row>
    <row r="4725" spans="16370:16373" s="22" customFormat="1">
      <c r="XEP4725"/>
      <c r="XEQ4725"/>
      <c r="XER4725"/>
      <c r="XES4725"/>
    </row>
    <row r="4726" spans="16370:16373" s="22" customFormat="1">
      <c r="XEP4726"/>
      <c r="XEQ4726"/>
      <c r="XER4726"/>
      <c r="XES4726"/>
    </row>
    <row r="4727" spans="16370:16373" s="22" customFormat="1">
      <c r="XEP4727"/>
      <c r="XEQ4727"/>
      <c r="XER4727"/>
      <c r="XES4727"/>
    </row>
    <row r="4728" spans="16370:16373" s="22" customFormat="1">
      <c r="XEP4728"/>
      <c r="XEQ4728"/>
      <c r="XER4728"/>
      <c r="XES4728"/>
    </row>
    <row r="4729" spans="16370:16373" s="22" customFormat="1">
      <c r="XEP4729"/>
      <c r="XEQ4729"/>
      <c r="XER4729"/>
      <c r="XES4729"/>
    </row>
    <row r="4730" spans="16370:16373" s="22" customFormat="1">
      <c r="XEP4730"/>
      <c r="XEQ4730"/>
      <c r="XER4730"/>
      <c r="XES4730"/>
    </row>
    <row r="4731" spans="16370:16373" s="22" customFormat="1">
      <c r="XEP4731"/>
      <c r="XEQ4731"/>
      <c r="XER4731"/>
      <c r="XES4731"/>
    </row>
    <row r="4732" spans="16370:16373" s="22" customFormat="1">
      <c r="XEP4732"/>
      <c r="XEQ4732"/>
      <c r="XER4732"/>
      <c r="XES4732"/>
    </row>
    <row r="4733" spans="16370:16373" s="22" customFormat="1">
      <c r="XEP4733"/>
      <c r="XEQ4733"/>
      <c r="XER4733"/>
      <c r="XES4733"/>
    </row>
    <row r="4734" spans="16370:16373" s="22" customFormat="1">
      <c r="XEP4734"/>
      <c r="XEQ4734"/>
      <c r="XER4734"/>
      <c r="XES4734"/>
    </row>
    <row r="4735" spans="16370:16373" s="22" customFormat="1">
      <c r="XEP4735"/>
      <c r="XEQ4735"/>
      <c r="XER4735"/>
      <c r="XES4735"/>
    </row>
    <row r="4736" spans="16370:16373" s="22" customFormat="1">
      <c r="XEP4736"/>
      <c r="XEQ4736"/>
      <c r="XER4736"/>
      <c r="XES4736"/>
    </row>
    <row r="4737" spans="16370:16373" s="22" customFormat="1">
      <c r="XEP4737"/>
      <c r="XEQ4737"/>
      <c r="XER4737"/>
      <c r="XES4737"/>
    </row>
    <row r="4738" spans="16370:16373" s="22" customFormat="1">
      <c r="XEP4738"/>
      <c r="XEQ4738"/>
      <c r="XER4738"/>
      <c r="XES4738"/>
    </row>
    <row r="4739" spans="16370:16373" s="22" customFormat="1">
      <c r="XEP4739"/>
      <c r="XEQ4739"/>
      <c r="XER4739"/>
      <c r="XES4739"/>
    </row>
    <row r="4740" spans="16370:16373" s="22" customFormat="1">
      <c r="XEP4740"/>
      <c r="XEQ4740"/>
      <c r="XER4740"/>
      <c r="XES4740"/>
    </row>
    <row r="4741" spans="16370:16373" s="22" customFormat="1">
      <c r="XEP4741"/>
      <c r="XEQ4741"/>
      <c r="XER4741"/>
      <c r="XES4741"/>
    </row>
    <row r="4742" spans="16370:16373" s="22" customFormat="1">
      <c r="XEP4742"/>
      <c r="XEQ4742"/>
      <c r="XER4742"/>
      <c r="XES4742"/>
    </row>
    <row r="4743" spans="16370:16373" s="22" customFormat="1">
      <c r="XEP4743"/>
      <c r="XEQ4743"/>
      <c r="XER4743"/>
      <c r="XES4743"/>
    </row>
    <row r="4744" spans="16370:16373" s="22" customFormat="1">
      <c r="XEP4744"/>
      <c r="XEQ4744"/>
      <c r="XER4744"/>
      <c r="XES4744"/>
    </row>
    <row r="4745" spans="16370:16373" s="22" customFormat="1">
      <c r="XEP4745"/>
      <c r="XEQ4745"/>
      <c r="XER4745"/>
      <c r="XES4745"/>
    </row>
    <row r="4746" spans="16370:16373" s="22" customFormat="1">
      <c r="XEP4746"/>
      <c r="XEQ4746"/>
      <c r="XER4746"/>
      <c r="XES4746"/>
    </row>
    <row r="4747" spans="16370:16373" s="22" customFormat="1">
      <c r="XEP4747"/>
      <c r="XEQ4747"/>
      <c r="XER4747"/>
      <c r="XES4747"/>
    </row>
    <row r="4748" spans="16370:16373" s="22" customFormat="1">
      <c r="XEP4748"/>
      <c r="XEQ4748"/>
      <c r="XER4748"/>
      <c r="XES4748"/>
    </row>
    <row r="4749" spans="16370:16373" s="22" customFormat="1">
      <c r="XEP4749"/>
      <c r="XEQ4749"/>
      <c r="XER4749"/>
      <c r="XES4749"/>
    </row>
    <row r="4750" spans="16370:16373" s="22" customFormat="1">
      <c r="XEP4750"/>
      <c r="XEQ4750"/>
      <c r="XER4750"/>
      <c r="XES4750"/>
    </row>
    <row r="4751" spans="16370:16373" s="22" customFormat="1">
      <c r="XEP4751"/>
      <c r="XEQ4751"/>
      <c r="XER4751"/>
      <c r="XES4751"/>
    </row>
    <row r="4752" spans="16370:16373" s="22" customFormat="1">
      <c r="XEP4752"/>
      <c r="XEQ4752"/>
      <c r="XER4752"/>
      <c r="XES4752"/>
    </row>
    <row r="4753" spans="16370:16373" s="22" customFormat="1">
      <c r="XEP4753"/>
      <c r="XEQ4753"/>
      <c r="XER4753"/>
      <c r="XES4753"/>
    </row>
    <row r="4754" spans="16370:16373" s="22" customFormat="1">
      <c r="XEP4754"/>
      <c r="XEQ4754"/>
      <c r="XER4754"/>
      <c r="XES4754"/>
    </row>
    <row r="4755" spans="16370:16373" s="22" customFormat="1">
      <c r="XEP4755"/>
      <c r="XEQ4755"/>
      <c r="XER4755"/>
      <c r="XES4755"/>
    </row>
    <row r="4756" spans="16370:16373" s="22" customFormat="1">
      <c r="XEP4756"/>
      <c r="XEQ4756"/>
      <c r="XER4756"/>
      <c r="XES4756"/>
    </row>
    <row r="4757" spans="16370:16373" s="22" customFormat="1">
      <c r="XEP4757"/>
      <c r="XEQ4757"/>
      <c r="XER4757"/>
      <c r="XES4757"/>
    </row>
    <row r="4758" spans="16370:16373" s="22" customFormat="1">
      <c r="XEP4758"/>
      <c r="XEQ4758"/>
      <c r="XER4758"/>
      <c r="XES4758"/>
    </row>
    <row r="4759" spans="16370:16373" s="22" customFormat="1">
      <c r="XEP4759"/>
      <c r="XEQ4759"/>
      <c r="XER4759"/>
      <c r="XES4759"/>
    </row>
    <row r="4760" spans="16370:16373" s="22" customFormat="1">
      <c r="XEP4760"/>
      <c r="XEQ4760"/>
      <c r="XER4760"/>
      <c r="XES4760"/>
    </row>
    <row r="4761" spans="16370:16373" s="22" customFormat="1">
      <c r="XEP4761"/>
      <c r="XEQ4761"/>
      <c r="XER4761"/>
      <c r="XES4761"/>
    </row>
    <row r="4762" spans="16370:16373" s="22" customFormat="1">
      <c r="XEP4762"/>
      <c r="XEQ4762"/>
      <c r="XER4762"/>
      <c r="XES4762"/>
    </row>
    <row r="4763" spans="16370:16373" s="22" customFormat="1">
      <c r="XEP4763"/>
      <c r="XEQ4763"/>
      <c r="XER4763"/>
      <c r="XES4763"/>
    </row>
    <row r="4764" spans="16370:16373" s="22" customFormat="1">
      <c r="XEP4764"/>
      <c r="XEQ4764"/>
      <c r="XER4764"/>
      <c r="XES4764"/>
    </row>
    <row r="4765" spans="16370:16373" s="22" customFormat="1">
      <c r="XEP4765"/>
      <c r="XEQ4765"/>
      <c r="XER4765"/>
      <c r="XES4765"/>
    </row>
    <row r="4766" spans="16370:16373" s="22" customFormat="1">
      <c r="XEP4766"/>
      <c r="XEQ4766"/>
      <c r="XER4766"/>
      <c r="XES4766"/>
    </row>
    <row r="4767" spans="16370:16373" s="22" customFormat="1">
      <c r="XEP4767"/>
      <c r="XEQ4767"/>
      <c r="XER4767"/>
      <c r="XES4767"/>
    </row>
    <row r="4768" spans="16370:16373" s="22" customFormat="1">
      <c r="XEP4768"/>
      <c r="XEQ4768"/>
      <c r="XER4768"/>
      <c r="XES4768"/>
    </row>
    <row r="4769" spans="16370:16373" s="22" customFormat="1">
      <c r="XEP4769"/>
      <c r="XEQ4769"/>
      <c r="XER4769"/>
      <c r="XES4769"/>
    </row>
    <row r="4770" spans="16370:16373" s="22" customFormat="1">
      <c r="XEP4770"/>
      <c r="XEQ4770"/>
      <c r="XER4770"/>
      <c r="XES4770"/>
    </row>
    <row r="4771" spans="16370:16373" s="22" customFormat="1">
      <c r="XEP4771"/>
      <c r="XEQ4771"/>
      <c r="XER4771"/>
      <c r="XES4771"/>
    </row>
    <row r="4772" spans="16370:16373" s="22" customFormat="1">
      <c r="XEP4772"/>
      <c r="XEQ4772"/>
      <c r="XER4772"/>
      <c r="XES4772"/>
    </row>
    <row r="4773" spans="16370:16373" s="22" customFormat="1">
      <c r="XEP4773"/>
      <c r="XEQ4773"/>
      <c r="XER4773"/>
      <c r="XES4773"/>
    </row>
    <row r="4774" spans="16370:16373" s="22" customFormat="1">
      <c r="XEP4774"/>
      <c r="XEQ4774"/>
      <c r="XER4774"/>
      <c r="XES4774"/>
    </row>
    <row r="4775" spans="16370:16373" s="22" customFormat="1">
      <c r="XEP4775"/>
      <c r="XEQ4775"/>
      <c r="XER4775"/>
      <c r="XES4775"/>
    </row>
    <row r="4776" spans="16370:16373" s="22" customFormat="1">
      <c r="XEP4776"/>
      <c r="XEQ4776"/>
      <c r="XER4776"/>
      <c r="XES4776"/>
    </row>
    <row r="4777" spans="16370:16373" s="22" customFormat="1">
      <c r="XEP4777"/>
      <c r="XEQ4777"/>
      <c r="XER4777"/>
      <c r="XES4777"/>
    </row>
    <row r="4778" spans="16370:16373" s="22" customFormat="1">
      <c r="XEP4778"/>
      <c r="XEQ4778"/>
      <c r="XER4778"/>
      <c r="XES4778"/>
    </row>
    <row r="4779" spans="16370:16373" s="22" customFormat="1">
      <c r="XEP4779"/>
      <c r="XEQ4779"/>
      <c r="XER4779"/>
      <c r="XES4779"/>
    </row>
    <row r="4780" spans="16370:16373" s="22" customFormat="1">
      <c r="XEP4780"/>
      <c r="XEQ4780"/>
      <c r="XER4780"/>
      <c r="XES4780"/>
    </row>
    <row r="4781" spans="16370:16373" s="22" customFormat="1">
      <c r="XEP4781"/>
      <c r="XEQ4781"/>
      <c r="XER4781"/>
      <c r="XES4781"/>
    </row>
    <row r="4782" spans="16370:16373" s="22" customFormat="1">
      <c r="XEP4782"/>
      <c r="XEQ4782"/>
      <c r="XER4782"/>
      <c r="XES4782"/>
    </row>
    <row r="4783" spans="16370:16373" s="22" customFormat="1">
      <c r="XEP4783"/>
      <c r="XEQ4783"/>
      <c r="XER4783"/>
      <c r="XES4783"/>
    </row>
    <row r="4784" spans="16370:16373" s="22" customFormat="1">
      <c r="XEP4784"/>
      <c r="XEQ4784"/>
      <c r="XER4784"/>
      <c r="XES4784"/>
    </row>
    <row r="4785" spans="16370:16373" s="22" customFormat="1">
      <c r="XEP4785"/>
      <c r="XEQ4785"/>
      <c r="XER4785"/>
      <c r="XES4785"/>
    </row>
    <row r="4786" spans="16370:16373" s="22" customFormat="1">
      <c r="XEP4786"/>
      <c r="XEQ4786"/>
      <c r="XER4786"/>
      <c r="XES4786"/>
    </row>
    <row r="4787" spans="16370:16373" s="22" customFormat="1">
      <c r="XEP4787"/>
      <c r="XEQ4787"/>
      <c r="XER4787"/>
      <c r="XES4787"/>
    </row>
    <row r="4788" spans="16370:16373" s="22" customFormat="1">
      <c r="XEP4788"/>
      <c r="XEQ4788"/>
      <c r="XER4788"/>
      <c r="XES4788"/>
    </row>
    <row r="4789" spans="16370:16373" s="22" customFormat="1">
      <c r="XEP4789"/>
      <c r="XEQ4789"/>
      <c r="XER4789"/>
      <c r="XES4789"/>
    </row>
    <row r="4790" spans="16370:16373" s="22" customFormat="1">
      <c r="XEP4790"/>
      <c r="XEQ4790"/>
      <c r="XER4790"/>
      <c r="XES4790"/>
    </row>
    <row r="4791" spans="16370:16373" s="22" customFormat="1">
      <c r="XEP4791"/>
      <c r="XEQ4791"/>
      <c r="XER4791"/>
      <c r="XES4791"/>
    </row>
    <row r="4792" spans="16370:16373" s="22" customFormat="1">
      <c r="XEP4792"/>
      <c r="XEQ4792"/>
      <c r="XER4792"/>
      <c r="XES4792"/>
    </row>
    <row r="4793" spans="16370:16373" s="22" customFormat="1">
      <c r="XEP4793"/>
      <c r="XEQ4793"/>
      <c r="XER4793"/>
      <c r="XES4793"/>
    </row>
    <row r="4794" spans="16370:16373" s="22" customFormat="1">
      <c r="XEP4794"/>
      <c r="XEQ4794"/>
      <c r="XER4794"/>
      <c r="XES4794"/>
    </row>
    <row r="4795" spans="16370:16373" s="22" customFormat="1">
      <c r="XEP4795"/>
      <c r="XEQ4795"/>
      <c r="XER4795"/>
      <c r="XES4795"/>
    </row>
    <row r="4796" spans="16370:16373" s="22" customFormat="1">
      <c r="XEP4796"/>
      <c r="XEQ4796"/>
      <c r="XER4796"/>
      <c r="XES4796"/>
    </row>
    <row r="4797" spans="16370:16373" s="22" customFormat="1">
      <c r="XEP4797"/>
      <c r="XEQ4797"/>
      <c r="XER4797"/>
      <c r="XES4797"/>
    </row>
    <row r="4798" spans="16370:16373" s="22" customFormat="1">
      <c r="XEP4798"/>
      <c r="XEQ4798"/>
      <c r="XER4798"/>
      <c r="XES4798"/>
    </row>
    <row r="4799" spans="16370:16373" s="22" customFormat="1">
      <c r="XEP4799"/>
      <c r="XEQ4799"/>
      <c r="XER4799"/>
      <c r="XES4799"/>
    </row>
    <row r="4800" spans="16370:16373" s="22" customFormat="1">
      <c r="XEP4800"/>
      <c r="XEQ4800"/>
      <c r="XER4800"/>
      <c r="XES4800"/>
    </row>
    <row r="4801" spans="16370:16373" s="22" customFormat="1">
      <c r="XEP4801"/>
      <c r="XEQ4801"/>
      <c r="XER4801"/>
      <c r="XES4801"/>
    </row>
    <row r="4802" spans="16370:16373" s="22" customFormat="1">
      <c r="XEP4802"/>
      <c r="XEQ4802"/>
      <c r="XER4802"/>
      <c r="XES4802"/>
    </row>
    <row r="4803" spans="16370:16373" s="22" customFormat="1">
      <c r="XEP4803"/>
      <c r="XEQ4803"/>
      <c r="XER4803"/>
      <c r="XES4803"/>
    </row>
    <row r="4804" spans="16370:16373" s="22" customFormat="1">
      <c r="XEP4804"/>
      <c r="XEQ4804"/>
      <c r="XER4804"/>
      <c r="XES4804"/>
    </row>
    <row r="4805" spans="16370:16373" s="22" customFormat="1">
      <c r="XEP4805"/>
      <c r="XEQ4805"/>
      <c r="XER4805"/>
      <c r="XES4805"/>
    </row>
    <row r="4806" spans="16370:16373" s="22" customFormat="1">
      <c r="XEP4806"/>
      <c r="XEQ4806"/>
      <c r="XER4806"/>
      <c r="XES4806"/>
    </row>
    <row r="4807" spans="16370:16373" s="22" customFormat="1">
      <c r="XEP4807"/>
      <c r="XEQ4807"/>
      <c r="XER4807"/>
      <c r="XES4807"/>
    </row>
    <row r="4808" spans="16370:16373" s="22" customFormat="1">
      <c r="XEP4808"/>
      <c r="XEQ4808"/>
      <c r="XER4808"/>
      <c r="XES4808"/>
    </row>
    <row r="4809" spans="16370:16373" s="22" customFormat="1">
      <c r="XEP4809"/>
      <c r="XEQ4809"/>
      <c r="XER4809"/>
      <c r="XES4809"/>
    </row>
    <row r="4810" spans="16370:16373" s="22" customFormat="1">
      <c r="XEP4810"/>
      <c r="XEQ4810"/>
      <c r="XER4810"/>
      <c r="XES4810"/>
    </row>
    <row r="4811" spans="16370:16373" s="22" customFormat="1">
      <c r="XEP4811"/>
      <c r="XEQ4811"/>
      <c r="XER4811"/>
      <c r="XES4811"/>
    </row>
    <row r="4812" spans="16370:16373" s="22" customFormat="1">
      <c r="XEP4812"/>
      <c r="XEQ4812"/>
      <c r="XER4812"/>
      <c r="XES4812"/>
    </row>
    <row r="4813" spans="16370:16373" s="22" customFormat="1">
      <c r="XEP4813"/>
      <c r="XEQ4813"/>
      <c r="XER4813"/>
      <c r="XES4813"/>
    </row>
    <row r="4814" spans="16370:16373" s="22" customFormat="1">
      <c r="XEP4814"/>
      <c r="XEQ4814"/>
      <c r="XER4814"/>
      <c r="XES4814"/>
    </row>
    <row r="4815" spans="16370:16373" s="22" customFormat="1">
      <c r="XEP4815"/>
      <c r="XEQ4815"/>
      <c r="XER4815"/>
      <c r="XES4815"/>
    </row>
    <row r="4816" spans="16370:16373" s="22" customFormat="1">
      <c r="XEP4816"/>
      <c r="XEQ4816"/>
      <c r="XER4816"/>
      <c r="XES4816"/>
    </row>
    <row r="4817" spans="16370:16373" s="22" customFormat="1">
      <c r="XEP4817"/>
      <c r="XEQ4817"/>
      <c r="XER4817"/>
      <c r="XES4817"/>
    </row>
    <row r="4818" spans="16370:16373" s="22" customFormat="1">
      <c r="XEP4818"/>
      <c r="XEQ4818"/>
      <c r="XER4818"/>
      <c r="XES4818"/>
    </row>
    <row r="4819" spans="16370:16373" s="22" customFormat="1">
      <c r="XEP4819"/>
      <c r="XEQ4819"/>
      <c r="XER4819"/>
      <c r="XES4819"/>
    </row>
    <row r="4820" spans="16370:16373" s="22" customFormat="1">
      <c r="XEP4820"/>
      <c r="XEQ4820"/>
      <c r="XER4820"/>
      <c r="XES4820"/>
    </row>
    <row r="4821" spans="16370:16373" s="22" customFormat="1">
      <c r="XEP4821"/>
      <c r="XEQ4821"/>
      <c r="XER4821"/>
      <c r="XES4821"/>
    </row>
    <row r="4822" spans="16370:16373" s="22" customFormat="1">
      <c r="XEP4822"/>
      <c r="XEQ4822"/>
      <c r="XER4822"/>
      <c r="XES4822"/>
    </row>
    <row r="4823" spans="16370:16373" s="22" customFormat="1">
      <c r="XEP4823"/>
      <c r="XEQ4823"/>
      <c r="XER4823"/>
      <c r="XES4823"/>
    </row>
    <row r="4824" spans="16370:16373" s="22" customFormat="1">
      <c r="XEP4824"/>
      <c r="XEQ4824"/>
      <c r="XER4824"/>
      <c r="XES4824"/>
    </row>
    <row r="4825" spans="16370:16373" s="22" customFormat="1">
      <c r="XEP4825"/>
      <c r="XEQ4825"/>
      <c r="XER4825"/>
      <c r="XES4825"/>
    </row>
    <row r="4826" spans="16370:16373" s="22" customFormat="1">
      <c r="XEP4826"/>
      <c r="XEQ4826"/>
      <c r="XER4826"/>
      <c r="XES4826"/>
    </row>
    <row r="4827" spans="16370:16373" s="22" customFormat="1">
      <c r="XEP4827"/>
      <c r="XEQ4827"/>
      <c r="XER4827"/>
      <c r="XES4827"/>
    </row>
    <row r="4828" spans="16370:16373" s="22" customFormat="1">
      <c r="XEP4828"/>
      <c r="XEQ4828"/>
      <c r="XER4828"/>
      <c r="XES4828"/>
    </row>
    <row r="4829" spans="16370:16373" s="22" customFormat="1">
      <c r="XEP4829"/>
      <c r="XEQ4829"/>
      <c r="XER4829"/>
      <c r="XES4829"/>
    </row>
    <row r="4830" spans="16370:16373" s="22" customFormat="1">
      <c r="XEP4830"/>
      <c r="XEQ4830"/>
      <c r="XER4830"/>
      <c r="XES4830"/>
    </row>
    <row r="4831" spans="16370:16373" s="22" customFormat="1">
      <c r="XEP4831"/>
      <c r="XEQ4831"/>
      <c r="XER4831"/>
      <c r="XES4831"/>
    </row>
    <row r="4832" spans="16370:16373" s="22" customFormat="1">
      <c r="XEP4832"/>
      <c r="XEQ4832"/>
      <c r="XER4832"/>
      <c r="XES4832"/>
    </row>
    <row r="4833" spans="16370:16373" s="22" customFormat="1">
      <c r="XEP4833"/>
      <c r="XEQ4833"/>
      <c r="XER4833"/>
      <c r="XES4833"/>
    </row>
    <row r="4834" spans="16370:16373" s="22" customFormat="1">
      <c r="XEP4834"/>
      <c r="XEQ4834"/>
      <c r="XER4834"/>
      <c r="XES4834"/>
    </row>
    <row r="4835" spans="16370:16373" s="22" customFormat="1">
      <c r="XEP4835"/>
      <c r="XEQ4835"/>
      <c r="XER4835"/>
      <c r="XES4835"/>
    </row>
    <row r="4836" spans="16370:16373" s="22" customFormat="1">
      <c r="XEP4836"/>
      <c r="XEQ4836"/>
      <c r="XER4836"/>
      <c r="XES4836"/>
    </row>
    <row r="4837" spans="16370:16373" s="22" customFormat="1">
      <c r="XEP4837"/>
      <c r="XEQ4837"/>
      <c r="XER4837"/>
      <c r="XES4837"/>
    </row>
    <row r="4838" spans="16370:16373" s="22" customFormat="1">
      <c r="XEP4838"/>
      <c r="XEQ4838"/>
      <c r="XER4838"/>
      <c r="XES4838"/>
    </row>
    <row r="4839" spans="16370:16373" s="22" customFormat="1">
      <c r="XEP4839"/>
      <c r="XEQ4839"/>
      <c r="XER4839"/>
      <c r="XES4839"/>
    </row>
    <row r="4840" spans="16370:16373" s="22" customFormat="1">
      <c r="XEP4840"/>
      <c r="XEQ4840"/>
      <c r="XER4840"/>
      <c r="XES4840"/>
    </row>
    <row r="4841" spans="16370:16373" s="22" customFormat="1">
      <c r="XEP4841"/>
      <c r="XEQ4841"/>
      <c r="XER4841"/>
      <c r="XES4841"/>
    </row>
    <row r="4842" spans="16370:16373" s="22" customFormat="1">
      <c r="XEP4842"/>
      <c r="XEQ4842"/>
      <c r="XER4842"/>
      <c r="XES4842"/>
    </row>
    <row r="4843" spans="16370:16373" s="22" customFormat="1">
      <c r="XEP4843"/>
      <c r="XEQ4843"/>
      <c r="XER4843"/>
      <c r="XES4843"/>
    </row>
    <row r="4844" spans="16370:16373" s="22" customFormat="1">
      <c r="XEP4844"/>
      <c r="XEQ4844"/>
      <c r="XER4844"/>
      <c r="XES4844"/>
    </row>
    <row r="4845" spans="16370:16373" s="22" customFormat="1">
      <c r="XEP4845"/>
      <c r="XEQ4845"/>
      <c r="XER4845"/>
      <c r="XES4845"/>
    </row>
    <row r="4846" spans="16370:16373" s="22" customFormat="1">
      <c r="XEP4846"/>
      <c r="XEQ4846"/>
      <c r="XER4846"/>
      <c r="XES4846"/>
    </row>
    <row r="4847" spans="16370:16373" s="22" customFormat="1">
      <c r="XEP4847"/>
      <c r="XEQ4847"/>
      <c r="XER4847"/>
      <c r="XES4847"/>
    </row>
    <row r="4848" spans="16370:16373" s="22" customFormat="1">
      <c r="XEP4848"/>
      <c r="XEQ4848"/>
      <c r="XER4848"/>
      <c r="XES4848"/>
    </row>
    <row r="4849" spans="16370:16373" s="22" customFormat="1">
      <c r="XEP4849"/>
      <c r="XEQ4849"/>
      <c r="XER4849"/>
      <c r="XES4849"/>
    </row>
    <row r="4850" spans="16370:16373" s="22" customFormat="1">
      <c r="XEP4850"/>
      <c r="XEQ4850"/>
      <c r="XER4850"/>
      <c r="XES4850"/>
    </row>
    <row r="4851" spans="16370:16373" s="22" customFormat="1">
      <c r="XEP4851"/>
      <c r="XEQ4851"/>
      <c r="XER4851"/>
      <c r="XES4851"/>
    </row>
    <row r="4852" spans="16370:16373" s="22" customFormat="1">
      <c r="XEP4852"/>
      <c r="XEQ4852"/>
      <c r="XER4852"/>
      <c r="XES4852"/>
    </row>
    <row r="4853" spans="16370:16373" s="22" customFormat="1">
      <c r="XEP4853"/>
      <c r="XEQ4853"/>
      <c r="XER4853"/>
      <c r="XES4853"/>
    </row>
    <row r="4854" spans="16370:16373" s="22" customFormat="1">
      <c r="XEP4854"/>
      <c r="XEQ4854"/>
      <c r="XER4854"/>
      <c r="XES4854"/>
    </row>
    <row r="4855" spans="16370:16373" s="22" customFormat="1">
      <c r="XEP4855"/>
      <c r="XEQ4855"/>
      <c r="XER4855"/>
      <c r="XES4855"/>
    </row>
    <row r="4856" spans="16370:16373" s="22" customFormat="1">
      <c r="XEP4856"/>
      <c r="XEQ4856"/>
      <c r="XER4856"/>
      <c r="XES4856"/>
    </row>
    <row r="4857" spans="16370:16373" s="22" customFormat="1">
      <c r="XEP4857"/>
      <c r="XEQ4857"/>
      <c r="XER4857"/>
      <c r="XES4857"/>
    </row>
    <row r="4858" spans="16370:16373" s="22" customFormat="1">
      <c r="XEP4858"/>
      <c r="XEQ4858"/>
      <c r="XER4858"/>
      <c r="XES4858"/>
    </row>
    <row r="4859" spans="16370:16373" s="22" customFormat="1">
      <c r="XEP4859"/>
      <c r="XEQ4859"/>
      <c r="XER4859"/>
      <c r="XES4859"/>
    </row>
    <row r="4860" spans="16370:16373" s="22" customFormat="1">
      <c r="XEP4860"/>
      <c r="XEQ4860"/>
      <c r="XER4860"/>
      <c r="XES4860"/>
    </row>
    <row r="4861" spans="16370:16373" s="22" customFormat="1">
      <c r="XEP4861"/>
      <c r="XEQ4861"/>
      <c r="XER4861"/>
      <c r="XES4861"/>
    </row>
    <row r="4862" spans="16370:16373" s="22" customFormat="1">
      <c r="XEP4862"/>
      <c r="XEQ4862"/>
      <c r="XER4862"/>
      <c r="XES4862"/>
    </row>
    <row r="4863" spans="16370:16373" s="22" customFormat="1">
      <c r="XEP4863"/>
      <c r="XEQ4863"/>
      <c r="XER4863"/>
      <c r="XES4863"/>
    </row>
    <row r="4864" spans="16370:16373" s="22" customFormat="1">
      <c r="XEP4864"/>
      <c r="XEQ4864"/>
      <c r="XER4864"/>
      <c r="XES4864"/>
    </row>
    <row r="4865" spans="16370:16373" s="22" customFormat="1">
      <c r="XEP4865"/>
      <c r="XEQ4865"/>
      <c r="XER4865"/>
      <c r="XES4865"/>
    </row>
    <row r="4866" spans="16370:16373" s="22" customFormat="1">
      <c r="XEP4866"/>
      <c r="XEQ4866"/>
      <c r="XER4866"/>
      <c r="XES4866"/>
    </row>
    <row r="4867" spans="16370:16373" s="22" customFormat="1">
      <c r="XEP4867"/>
      <c r="XEQ4867"/>
      <c r="XER4867"/>
      <c r="XES4867"/>
    </row>
    <row r="4868" spans="16370:16373" s="22" customFormat="1">
      <c r="XEP4868"/>
      <c r="XEQ4868"/>
      <c r="XER4868"/>
      <c r="XES4868"/>
    </row>
    <row r="4869" spans="16370:16373" s="22" customFormat="1">
      <c r="XEP4869"/>
      <c r="XEQ4869"/>
      <c r="XER4869"/>
      <c r="XES4869"/>
    </row>
    <row r="4870" spans="16370:16373" s="22" customFormat="1">
      <c r="XEP4870"/>
      <c r="XEQ4870"/>
      <c r="XER4870"/>
      <c r="XES4870"/>
    </row>
    <row r="4871" spans="16370:16373" s="22" customFormat="1">
      <c r="XEP4871"/>
      <c r="XEQ4871"/>
      <c r="XER4871"/>
      <c r="XES4871"/>
    </row>
    <row r="4872" spans="16370:16373" s="22" customFormat="1">
      <c r="XEP4872"/>
      <c r="XEQ4872"/>
      <c r="XER4872"/>
      <c r="XES4872"/>
    </row>
    <row r="4873" spans="16370:16373" s="22" customFormat="1">
      <c r="XEP4873"/>
      <c r="XEQ4873"/>
      <c r="XER4873"/>
      <c r="XES4873"/>
    </row>
    <row r="4874" spans="16370:16373" s="22" customFormat="1">
      <c r="XEP4874"/>
      <c r="XEQ4874"/>
      <c r="XER4874"/>
      <c r="XES4874"/>
    </row>
    <row r="4875" spans="16370:16373" s="22" customFormat="1">
      <c r="XEP4875"/>
      <c r="XEQ4875"/>
      <c r="XER4875"/>
      <c r="XES4875"/>
    </row>
    <row r="4876" spans="16370:16373" s="22" customFormat="1">
      <c r="XEP4876"/>
      <c r="XEQ4876"/>
      <c r="XER4876"/>
      <c r="XES4876"/>
    </row>
    <row r="4877" spans="16370:16373" s="22" customFormat="1">
      <c r="XEP4877"/>
      <c r="XEQ4877"/>
      <c r="XER4877"/>
      <c r="XES4877"/>
    </row>
    <row r="4878" spans="16370:16373" s="22" customFormat="1">
      <c r="XEP4878"/>
      <c r="XEQ4878"/>
      <c r="XER4878"/>
      <c r="XES4878"/>
    </row>
    <row r="4879" spans="16370:16373" s="22" customFormat="1">
      <c r="XEP4879"/>
      <c r="XEQ4879"/>
      <c r="XER4879"/>
      <c r="XES4879"/>
    </row>
    <row r="4880" spans="16370:16373" s="22" customFormat="1">
      <c r="XEP4880"/>
      <c r="XEQ4880"/>
      <c r="XER4880"/>
      <c r="XES4880"/>
    </row>
    <row r="4881" spans="16370:16373" s="22" customFormat="1">
      <c r="XEP4881"/>
      <c r="XEQ4881"/>
      <c r="XER4881"/>
      <c r="XES4881"/>
    </row>
    <row r="4882" spans="16370:16373" s="22" customFormat="1">
      <c r="XEP4882"/>
      <c r="XEQ4882"/>
      <c r="XER4882"/>
      <c r="XES4882"/>
    </row>
    <row r="4883" spans="16370:16373" s="22" customFormat="1">
      <c r="XEP4883"/>
      <c r="XEQ4883"/>
      <c r="XER4883"/>
      <c r="XES4883"/>
    </row>
    <row r="4884" spans="16370:16373" s="22" customFormat="1">
      <c r="XEP4884"/>
      <c r="XEQ4884"/>
      <c r="XER4884"/>
      <c r="XES4884"/>
    </row>
    <row r="4885" spans="16370:16373" s="22" customFormat="1">
      <c r="XEP4885"/>
      <c r="XEQ4885"/>
      <c r="XER4885"/>
      <c r="XES4885"/>
    </row>
    <row r="4886" spans="16370:16373" s="22" customFormat="1">
      <c r="XEP4886"/>
      <c r="XEQ4886"/>
      <c r="XER4886"/>
      <c r="XES4886"/>
    </row>
    <row r="4887" spans="16370:16373" s="22" customFormat="1">
      <c r="XEP4887"/>
      <c r="XEQ4887"/>
      <c r="XER4887"/>
      <c r="XES4887"/>
    </row>
    <row r="4888" spans="16370:16373" s="22" customFormat="1">
      <c r="XEP4888"/>
      <c r="XEQ4888"/>
      <c r="XER4888"/>
      <c r="XES4888"/>
    </row>
    <row r="4889" spans="16370:16373" s="22" customFormat="1">
      <c r="XEP4889"/>
      <c r="XEQ4889"/>
      <c r="XER4889"/>
      <c r="XES4889"/>
    </row>
    <row r="4890" spans="16370:16373" s="22" customFormat="1">
      <c r="XEP4890"/>
      <c r="XEQ4890"/>
      <c r="XER4890"/>
      <c r="XES4890"/>
    </row>
    <row r="4891" spans="16370:16373" s="22" customFormat="1">
      <c r="XEP4891"/>
      <c r="XEQ4891"/>
      <c r="XER4891"/>
      <c r="XES4891"/>
    </row>
    <row r="4892" spans="16370:16373" s="22" customFormat="1">
      <c r="XEP4892"/>
      <c r="XEQ4892"/>
      <c r="XER4892"/>
      <c r="XES4892"/>
    </row>
    <row r="4893" spans="16370:16373" s="22" customFormat="1">
      <c r="XEP4893"/>
      <c r="XEQ4893"/>
      <c r="XER4893"/>
      <c r="XES4893"/>
    </row>
    <row r="4894" spans="16370:16373" s="22" customFormat="1">
      <c r="XEP4894"/>
      <c r="XEQ4894"/>
      <c r="XER4894"/>
      <c r="XES4894"/>
    </row>
    <row r="4895" spans="16370:16373" s="22" customFormat="1">
      <c r="XEP4895"/>
      <c r="XEQ4895"/>
      <c r="XER4895"/>
      <c r="XES4895"/>
    </row>
    <row r="4896" spans="16370:16373" s="22" customFormat="1">
      <c r="XEP4896"/>
      <c r="XEQ4896"/>
      <c r="XER4896"/>
      <c r="XES4896"/>
    </row>
    <row r="4897" spans="16370:16373" s="22" customFormat="1">
      <c r="XEP4897"/>
      <c r="XEQ4897"/>
      <c r="XER4897"/>
      <c r="XES4897"/>
    </row>
    <row r="4898" spans="16370:16373" s="22" customFormat="1">
      <c r="XEP4898"/>
      <c r="XEQ4898"/>
      <c r="XER4898"/>
      <c r="XES4898"/>
    </row>
    <row r="4899" spans="16370:16373" s="22" customFormat="1">
      <c r="XEP4899"/>
      <c r="XEQ4899"/>
      <c r="XER4899"/>
      <c r="XES4899"/>
    </row>
    <row r="4900" spans="16370:16373" s="22" customFormat="1">
      <c r="XEP4900"/>
      <c r="XEQ4900"/>
      <c r="XER4900"/>
      <c r="XES4900"/>
    </row>
    <row r="4901" spans="16370:16373" s="22" customFormat="1">
      <c r="XEP4901"/>
      <c r="XEQ4901"/>
      <c r="XER4901"/>
      <c r="XES4901"/>
    </row>
    <row r="4902" spans="16370:16373" s="22" customFormat="1">
      <c r="XEP4902"/>
      <c r="XEQ4902"/>
      <c r="XER4902"/>
      <c r="XES4902"/>
    </row>
    <row r="4903" spans="16370:16373" s="22" customFormat="1">
      <c r="XEP4903"/>
      <c r="XEQ4903"/>
      <c r="XER4903"/>
      <c r="XES4903"/>
    </row>
    <row r="4904" spans="16370:16373" s="22" customFormat="1">
      <c r="XEP4904"/>
      <c r="XEQ4904"/>
      <c r="XER4904"/>
      <c r="XES4904"/>
    </row>
    <row r="4905" spans="16370:16373" s="22" customFormat="1">
      <c r="XEP4905"/>
      <c r="XEQ4905"/>
      <c r="XER4905"/>
      <c r="XES4905"/>
    </row>
    <row r="4906" spans="16370:16373" s="22" customFormat="1">
      <c r="XEP4906"/>
      <c r="XEQ4906"/>
      <c r="XER4906"/>
      <c r="XES4906"/>
    </row>
    <row r="4907" spans="16370:16373" s="22" customFormat="1">
      <c r="XEP4907"/>
      <c r="XEQ4907"/>
      <c r="XER4907"/>
      <c r="XES4907"/>
    </row>
    <row r="4908" spans="16370:16373" s="22" customFormat="1">
      <c r="XEP4908"/>
      <c r="XEQ4908"/>
      <c r="XER4908"/>
      <c r="XES4908"/>
    </row>
    <row r="4909" spans="16370:16373" s="22" customFormat="1">
      <c r="XEP4909"/>
      <c r="XEQ4909"/>
      <c r="XER4909"/>
      <c r="XES4909"/>
    </row>
    <row r="4910" spans="16370:16373" s="22" customFormat="1">
      <c r="XEP4910"/>
      <c r="XEQ4910"/>
      <c r="XER4910"/>
      <c r="XES4910"/>
    </row>
    <row r="4911" spans="16370:16373" s="22" customFormat="1">
      <c r="XEP4911"/>
      <c r="XEQ4911"/>
      <c r="XER4911"/>
      <c r="XES4911"/>
    </row>
    <row r="4912" spans="16370:16373" s="22" customFormat="1">
      <c r="XEP4912"/>
      <c r="XEQ4912"/>
      <c r="XER4912"/>
      <c r="XES4912"/>
    </row>
    <row r="4913" spans="16370:16373" s="22" customFormat="1">
      <c r="XEP4913"/>
      <c r="XEQ4913"/>
      <c r="XER4913"/>
      <c r="XES4913"/>
    </row>
    <row r="4914" spans="16370:16373" s="22" customFormat="1">
      <c r="XEP4914"/>
      <c r="XEQ4914"/>
      <c r="XER4914"/>
      <c r="XES4914"/>
    </row>
    <row r="4915" spans="16370:16373" s="22" customFormat="1">
      <c r="XEP4915"/>
      <c r="XEQ4915"/>
      <c r="XER4915"/>
      <c r="XES4915"/>
    </row>
    <row r="4916" spans="16370:16373" s="22" customFormat="1">
      <c r="XEP4916"/>
      <c r="XEQ4916"/>
      <c r="XER4916"/>
      <c r="XES4916"/>
    </row>
    <row r="4917" spans="16370:16373" s="22" customFormat="1">
      <c r="XEP4917"/>
      <c r="XEQ4917"/>
      <c r="XER4917"/>
      <c r="XES4917"/>
    </row>
    <row r="4918" spans="16370:16373" s="22" customFormat="1">
      <c r="XEP4918"/>
      <c r="XEQ4918"/>
      <c r="XER4918"/>
      <c r="XES4918"/>
    </row>
    <row r="4919" spans="16370:16373" s="22" customFormat="1">
      <c r="XEP4919"/>
      <c r="XEQ4919"/>
      <c r="XER4919"/>
      <c r="XES4919"/>
    </row>
    <row r="4920" spans="16370:16373" s="22" customFormat="1">
      <c r="XEP4920"/>
      <c r="XEQ4920"/>
      <c r="XER4920"/>
      <c r="XES4920"/>
    </row>
    <row r="4921" spans="16370:16373" s="22" customFormat="1">
      <c r="XEP4921"/>
      <c r="XEQ4921"/>
      <c r="XER4921"/>
      <c r="XES4921"/>
    </row>
    <row r="4922" spans="16370:16373" s="22" customFormat="1">
      <c r="XEP4922"/>
      <c r="XEQ4922"/>
      <c r="XER4922"/>
      <c r="XES4922"/>
    </row>
    <row r="4923" spans="16370:16373" s="22" customFormat="1">
      <c r="XEP4923"/>
      <c r="XEQ4923"/>
      <c r="XER4923"/>
      <c r="XES4923"/>
    </row>
    <row r="4924" spans="16370:16373" s="22" customFormat="1">
      <c r="XEP4924"/>
      <c r="XEQ4924"/>
      <c r="XER4924"/>
      <c r="XES4924"/>
    </row>
    <row r="4925" spans="16370:16373" s="22" customFormat="1">
      <c r="XEP4925"/>
      <c r="XEQ4925"/>
      <c r="XER4925"/>
      <c r="XES4925"/>
    </row>
    <row r="4926" spans="16370:16373" s="22" customFormat="1">
      <c r="XEP4926"/>
      <c r="XEQ4926"/>
      <c r="XER4926"/>
      <c r="XES4926"/>
    </row>
    <row r="4927" spans="16370:16373" s="22" customFormat="1">
      <c r="XEP4927"/>
      <c r="XEQ4927"/>
      <c r="XER4927"/>
      <c r="XES4927"/>
    </row>
    <row r="4928" spans="16370:16373" s="22" customFormat="1">
      <c r="XEP4928"/>
      <c r="XEQ4928"/>
      <c r="XER4928"/>
      <c r="XES4928"/>
    </row>
    <row r="4929" spans="16370:16373" s="22" customFormat="1">
      <c r="XEP4929"/>
      <c r="XEQ4929"/>
      <c r="XER4929"/>
      <c r="XES4929"/>
    </row>
    <row r="4930" spans="16370:16373" s="22" customFormat="1">
      <c r="XEP4930"/>
      <c r="XEQ4930"/>
      <c r="XER4930"/>
      <c r="XES4930"/>
    </row>
    <row r="4931" spans="16370:16373" s="22" customFormat="1">
      <c r="XEP4931"/>
      <c r="XEQ4931"/>
      <c r="XER4931"/>
      <c r="XES4931"/>
    </row>
    <row r="4932" spans="16370:16373" s="22" customFormat="1">
      <c r="XEP4932"/>
      <c r="XEQ4932"/>
      <c r="XER4932"/>
      <c r="XES4932"/>
    </row>
    <row r="4933" spans="16370:16373" s="22" customFormat="1">
      <c r="XEP4933"/>
      <c r="XEQ4933"/>
      <c r="XER4933"/>
      <c r="XES4933"/>
    </row>
    <row r="4934" spans="16370:16373" s="22" customFormat="1">
      <c r="XEP4934"/>
      <c r="XEQ4934"/>
      <c r="XER4934"/>
      <c r="XES4934"/>
    </row>
    <row r="4935" spans="16370:16373" s="22" customFormat="1">
      <c r="XEP4935"/>
      <c r="XEQ4935"/>
      <c r="XER4935"/>
      <c r="XES4935"/>
    </row>
    <row r="4936" spans="16370:16373" s="22" customFormat="1">
      <c r="XEP4936"/>
      <c r="XEQ4936"/>
      <c r="XER4936"/>
      <c r="XES4936"/>
    </row>
    <row r="4937" spans="16370:16373" s="22" customFormat="1">
      <c r="XEP4937"/>
      <c r="XEQ4937"/>
      <c r="XER4937"/>
      <c r="XES4937"/>
    </row>
    <row r="4938" spans="16370:16373" s="22" customFormat="1">
      <c r="XEP4938"/>
      <c r="XEQ4938"/>
      <c r="XER4938"/>
      <c r="XES4938"/>
    </row>
    <row r="4939" spans="16370:16373" s="22" customFormat="1">
      <c r="XEP4939"/>
      <c r="XEQ4939"/>
      <c r="XER4939"/>
      <c r="XES4939"/>
    </row>
    <row r="4940" spans="16370:16373" s="22" customFormat="1">
      <c r="XEP4940"/>
      <c r="XEQ4940"/>
      <c r="XER4940"/>
      <c r="XES4940"/>
    </row>
    <row r="4941" spans="16370:16373" s="22" customFormat="1">
      <c r="XEP4941"/>
      <c r="XEQ4941"/>
      <c r="XER4941"/>
      <c r="XES4941"/>
    </row>
    <row r="4942" spans="16370:16373" s="22" customFormat="1">
      <c r="XEP4942"/>
      <c r="XEQ4942"/>
      <c r="XER4942"/>
      <c r="XES4942"/>
    </row>
    <row r="4943" spans="16370:16373" s="22" customFormat="1">
      <c r="XEP4943"/>
      <c r="XEQ4943"/>
      <c r="XER4943"/>
      <c r="XES4943"/>
    </row>
    <row r="4944" spans="16370:16373" s="22" customFormat="1">
      <c r="XEP4944"/>
      <c r="XEQ4944"/>
      <c r="XER4944"/>
      <c r="XES4944"/>
    </row>
    <row r="4945" spans="16370:16373" s="22" customFormat="1">
      <c r="XEP4945"/>
      <c r="XEQ4945"/>
      <c r="XER4945"/>
      <c r="XES4945"/>
    </row>
    <row r="4946" spans="16370:16373" s="22" customFormat="1">
      <c r="XEP4946"/>
      <c r="XEQ4946"/>
      <c r="XER4946"/>
      <c r="XES4946"/>
    </row>
    <row r="4947" spans="16370:16373" s="22" customFormat="1">
      <c r="XEP4947"/>
      <c r="XEQ4947"/>
      <c r="XER4947"/>
      <c r="XES4947"/>
    </row>
    <row r="4948" spans="16370:16373" s="22" customFormat="1">
      <c r="XEP4948"/>
      <c r="XEQ4948"/>
      <c r="XER4948"/>
      <c r="XES4948"/>
    </row>
    <row r="4949" spans="16370:16373" s="22" customFormat="1">
      <c r="XEP4949"/>
      <c r="XEQ4949"/>
      <c r="XER4949"/>
      <c r="XES4949"/>
    </row>
    <row r="4950" spans="16370:16373" s="22" customFormat="1">
      <c r="XEP4950"/>
      <c r="XEQ4950"/>
      <c r="XER4950"/>
      <c r="XES4950"/>
    </row>
    <row r="4951" spans="16370:16373" s="22" customFormat="1">
      <c r="XEP4951"/>
      <c r="XEQ4951"/>
      <c r="XER4951"/>
      <c r="XES4951"/>
    </row>
    <row r="4952" spans="16370:16373" s="22" customFormat="1">
      <c r="XEP4952"/>
      <c r="XEQ4952"/>
      <c r="XER4952"/>
      <c r="XES4952"/>
    </row>
    <row r="4953" spans="16370:16373" s="22" customFormat="1">
      <c r="XEP4953"/>
      <c r="XEQ4953"/>
      <c r="XER4953"/>
      <c r="XES4953"/>
    </row>
    <row r="4954" spans="16370:16373" s="22" customFormat="1">
      <c r="XEP4954"/>
      <c r="XEQ4954"/>
      <c r="XER4954"/>
      <c r="XES4954"/>
    </row>
    <row r="4955" spans="16370:16373" s="22" customFormat="1">
      <c r="XEP4955"/>
      <c r="XEQ4955"/>
      <c r="XER4955"/>
      <c r="XES4955"/>
    </row>
    <row r="4956" spans="16370:16373" s="22" customFormat="1">
      <c r="XEP4956"/>
      <c r="XEQ4956"/>
      <c r="XER4956"/>
      <c r="XES4956"/>
    </row>
    <row r="4957" spans="16370:16373" s="22" customFormat="1">
      <c r="XEP4957"/>
      <c r="XEQ4957"/>
      <c r="XER4957"/>
      <c r="XES4957"/>
    </row>
    <row r="4958" spans="16370:16373" s="22" customFormat="1">
      <c r="XEP4958"/>
      <c r="XEQ4958"/>
      <c r="XER4958"/>
      <c r="XES4958"/>
    </row>
    <row r="4959" spans="16370:16373" s="22" customFormat="1">
      <c r="XEP4959"/>
      <c r="XEQ4959"/>
      <c r="XER4959"/>
      <c r="XES4959"/>
    </row>
    <row r="4960" spans="16370:16373" s="22" customFormat="1">
      <c r="XEP4960"/>
      <c r="XEQ4960"/>
      <c r="XER4960"/>
      <c r="XES4960"/>
    </row>
    <row r="4961" spans="16370:16373" s="22" customFormat="1">
      <c r="XEP4961"/>
      <c r="XEQ4961"/>
      <c r="XER4961"/>
      <c r="XES4961"/>
    </row>
    <row r="4962" spans="16370:16373" s="22" customFormat="1">
      <c r="XEP4962"/>
      <c r="XEQ4962"/>
      <c r="XER4962"/>
      <c r="XES4962"/>
    </row>
    <row r="4963" spans="16370:16373" s="22" customFormat="1">
      <c r="XEP4963"/>
      <c r="XEQ4963"/>
      <c r="XER4963"/>
      <c r="XES4963"/>
    </row>
    <row r="4964" spans="16370:16373" s="22" customFormat="1">
      <c r="XEP4964"/>
      <c r="XEQ4964"/>
      <c r="XER4964"/>
      <c r="XES4964"/>
    </row>
    <row r="4965" spans="16370:16373" s="22" customFormat="1">
      <c r="XEP4965"/>
      <c r="XEQ4965"/>
      <c r="XER4965"/>
      <c r="XES4965"/>
    </row>
    <row r="4966" spans="16370:16373" s="22" customFormat="1">
      <c r="XEP4966"/>
      <c r="XEQ4966"/>
      <c r="XER4966"/>
      <c r="XES4966"/>
    </row>
    <row r="4967" spans="16370:16373" s="22" customFormat="1">
      <c r="XEP4967"/>
      <c r="XEQ4967"/>
      <c r="XER4967"/>
      <c r="XES4967"/>
    </row>
    <row r="4968" spans="16370:16373" s="22" customFormat="1">
      <c r="XEP4968"/>
      <c r="XEQ4968"/>
      <c r="XER4968"/>
      <c r="XES4968"/>
    </row>
    <row r="4969" spans="16370:16373" s="22" customFormat="1">
      <c r="XEP4969"/>
      <c r="XEQ4969"/>
      <c r="XER4969"/>
      <c r="XES4969"/>
    </row>
    <row r="4970" spans="16370:16373" s="22" customFormat="1">
      <c r="XEP4970"/>
      <c r="XEQ4970"/>
      <c r="XER4970"/>
      <c r="XES4970"/>
    </row>
    <row r="4971" spans="16370:16373" s="22" customFormat="1">
      <c r="XEP4971"/>
      <c r="XEQ4971"/>
      <c r="XER4971"/>
      <c r="XES4971"/>
    </row>
    <row r="4972" spans="16370:16373" s="22" customFormat="1">
      <c r="XEP4972"/>
      <c r="XEQ4972"/>
      <c r="XER4972"/>
      <c r="XES4972"/>
    </row>
    <row r="4973" spans="16370:16373" s="22" customFormat="1">
      <c r="XEP4973"/>
      <c r="XEQ4973"/>
      <c r="XER4973"/>
      <c r="XES4973"/>
    </row>
    <row r="4974" spans="16370:16373" s="22" customFormat="1">
      <c r="XEP4974"/>
      <c r="XEQ4974"/>
      <c r="XER4974"/>
      <c r="XES4974"/>
    </row>
    <row r="4975" spans="16370:16373" s="22" customFormat="1">
      <c r="XEP4975"/>
      <c r="XEQ4975"/>
      <c r="XER4975"/>
      <c r="XES4975"/>
    </row>
    <row r="4976" spans="16370:16373" s="22" customFormat="1">
      <c r="XEP4976"/>
      <c r="XEQ4976"/>
      <c r="XER4976"/>
      <c r="XES4976"/>
    </row>
    <row r="4977" spans="16370:16373" s="22" customFormat="1">
      <c r="XEP4977"/>
      <c r="XEQ4977"/>
      <c r="XER4977"/>
      <c r="XES4977"/>
    </row>
    <row r="4978" spans="16370:16373" s="22" customFormat="1">
      <c r="XEP4978"/>
      <c r="XEQ4978"/>
      <c r="XER4978"/>
      <c r="XES4978"/>
    </row>
    <row r="4979" spans="16370:16373" s="22" customFormat="1">
      <c r="XEP4979"/>
      <c r="XEQ4979"/>
      <c r="XER4979"/>
      <c r="XES4979"/>
    </row>
    <row r="4980" spans="16370:16373" s="22" customFormat="1">
      <c r="XEP4980"/>
      <c r="XEQ4980"/>
      <c r="XER4980"/>
      <c r="XES4980"/>
    </row>
    <row r="4981" spans="16370:16373" s="22" customFormat="1">
      <c r="XEP4981"/>
      <c r="XEQ4981"/>
      <c r="XER4981"/>
      <c r="XES4981"/>
    </row>
    <row r="4982" spans="16370:16373" s="22" customFormat="1">
      <c r="XEP4982"/>
      <c r="XEQ4982"/>
      <c r="XER4982"/>
      <c r="XES4982"/>
    </row>
    <row r="4983" spans="16370:16373" s="22" customFormat="1">
      <c r="XEP4983"/>
      <c r="XEQ4983"/>
      <c r="XER4983"/>
      <c r="XES4983"/>
    </row>
    <row r="4984" spans="16370:16373" s="22" customFormat="1">
      <c r="XEP4984"/>
      <c r="XEQ4984"/>
      <c r="XER4984"/>
      <c r="XES4984"/>
    </row>
    <row r="4985" spans="16370:16373" s="22" customFormat="1">
      <c r="XEP4985"/>
      <c r="XEQ4985"/>
      <c r="XER4985"/>
      <c r="XES4985"/>
    </row>
    <row r="4986" spans="16370:16373" s="22" customFormat="1">
      <c r="XEP4986"/>
      <c r="XEQ4986"/>
      <c r="XER4986"/>
      <c r="XES4986"/>
    </row>
    <row r="4987" spans="16370:16373" s="22" customFormat="1">
      <c r="XEP4987"/>
      <c r="XEQ4987"/>
      <c r="XER4987"/>
      <c r="XES4987"/>
    </row>
    <row r="4988" spans="16370:16373" s="22" customFormat="1">
      <c r="XEP4988"/>
      <c r="XEQ4988"/>
      <c r="XER4988"/>
      <c r="XES4988"/>
    </row>
    <row r="4989" spans="16370:16373" s="22" customFormat="1">
      <c r="XEP4989"/>
      <c r="XEQ4989"/>
      <c r="XER4989"/>
      <c r="XES4989"/>
    </row>
    <row r="4990" spans="16370:16373" s="22" customFormat="1">
      <c r="XEP4990"/>
      <c r="XEQ4990"/>
      <c r="XER4990"/>
      <c r="XES4990"/>
    </row>
    <row r="4991" spans="16370:16373" s="22" customFormat="1">
      <c r="XEP4991"/>
      <c r="XEQ4991"/>
      <c r="XER4991"/>
      <c r="XES4991"/>
    </row>
    <row r="4992" spans="16370:16373" s="22" customFormat="1">
      <c r="XEP4992"/>
      <c r="XEQ4992"/>
      <c r="XER4992"/>
      <c r="XES4992"/>
    </row>
    <row r="4993" spans="16370:16373" s="22" customFormat="1">
      <c r="XEP4993"/>
      <c r="XEQ4993"/>
      <c r="XER4993"/>
      <c r="XES4993"/>
    </row>
    <row r="4994" spans="16370:16373" s="22" customFormat="1">
      <c r="XEP4994"/>
      <c r="XEQ4994"/>
      <c r="XER4994"/>
      <c r="XES4994"/>
    </row>
    <row r="4995" spans="16370:16373" s="22" customFormat="1">
      <c r="XEP4995"/>
      <c r="XEQ4995"/>
      <c r="XER4995"/>
      <c r="XES4995"/>
    </row>
    <row r="4996" spans="16370:16373" s="22" customFormat="1">
      <c r="XEP4996"/>
      <c r="XEQ4996"/>
      <c r="XER4996"/>
      <c r="XES4996"/>
    </row>
    <row r="4997" spans="16370:16373" s="22" customFormat="1">
      <c r="XEP4997"/>
      <c r="XEQ4997"/>
      <c r="XER4997"/>
      <c r="XES4997"/>
    </row>
    <row r="4998" spans="16370:16373" s="22" customFormat="1">
      <c r="XEP4998"/>
      <c r="XEQ4998"/>
      <c r="XER4998"/>
      <c r="XES4998"/>
    </row>
    <row r="4999" spans="16370:16373" s="22" customFormat="1">
      <c r="XEP4999"/>
      <c r="XEQ4999"/>
      <c r="XER4999"/>
      <c r="XES4999"/>
    </row>
    <row r="5000" spans="16370:16373" s="22" customFormat="1">
      <c r="XEP5000"/>
      <c r="XEQ5000"/>
      <c r="XER5000"/>
      <c r="XES5000"/>
    </row>
    <row r="5001" spans="16370:16373" s="22" customFormat="1">
      <c r="XEP5001"/>
      <c r="XEQ5001"/>
      <c r="XER5001"/>
      <c r="XES5001"/>
    </row>
    <row r="5002" spans="16370:16373" s="22" customFormat="1">
      <c r="XEP5002"/>
      <c r="XEQ5002"/>
      <c r="XER5002"/>
      <c r="XES5002"/>
    </row>
    <row r="5003" spans="16370:16373" s="22" customFormat="1">
      <c r="XEP5003"/>
      <c r="XEQ5003"/>
      <c r="XER5003"/>
      <c r="XES5003"/>
    </row>
    <row r="5004" spans="16370:16373" s="22" customFormat="1">
      <c r="XEP5004"/>
      <c r="XEQ5004"/>
      <c r="XER5004"/>
      <c r="XES5004"/>
    </row>
    <row r="5005" spans="16370:16373" s="22" customFormat="1">
      <c r="XEP5005"/>
      <c r="XEQ5005"/>
      <c r="XER5005"/>
      <c r="XES5005"/>
    </row>
    <row r="5006" spans="16370:16373" s="22" customFormat="1">
      <c r="XEP5006"/>
      <c r="XEQ5006"/>
      <c r="XER5006"/>
      <c r="XES5006"/>
    </row>
    <row r="5007" spans="16370:16373" s="22" customFormat="1">
      <c r="XEP5007"/>
      <c r="XEQ5007"/>
      <c r="XER5007"/>
      <c r="XES5007"/>
    </row>
    <row r="5008" spans="16370:16373" s="22" customFormat="1">
      <c r="XEP5008"/>
      <c r="XEQ5008"/>
      <c r="XER5008"/>
      <c r="XES5008"/>
    </row>
    <row r="5009" spans="16370:16373" s="22" customFormat="1">
      <c r="XEP5009"/>
      <c r="XEQ5009"/>
      <c r="XER5009"/>
      <c r="XES5009"/>
    </row>
    <row r="5010" spans="16370:16373" s="22" customFormat="1">
      <c r="XEP5010"/>
      <c r="XEQ5010"/>
      <c r="XER5010"/>
      <c r="XES5010"/>
    </row>
    <row r="5011" spans="16370:16373" s="22" customFormat="1">
      <c r="XEP5011"/>
      <c r="XEQ5011"/>
      <c r="XER5011"/>
      <c r="XES5011"/>
    </row>
    <row r="5012" spans="16370:16373" s="22" customFormat="1">
      <c r="XEP5012"/>
      <c r="XEQ5012"/>
      <c r="XER5012"/>
      <c r="XES5012"/>
    </row>
    <row r="5013" spans="16370:16373" s="22" customFormat="1">
      <c r="XEP5013"/>
      <c r="XEQ5013"/>
      <c r="XER5013"/>
      <c r="XES5013"/>
    </row>
    <row r="5014" spans="16370:16373" s="22" customFormat="1">
      <c r="XEP5014"/>
      <c r="XEQ5014"/>
      <c r="XER5014"/>
      <c r="XES5014"/>
    </row>
    <row r="5015" spans="16370:16373" s="22" customFormat="1">
      <c r="XEP5015"/>
      <c r="XEQ5015"/>
      <c r="XER5015"/>
      <c r="XES5015"/>
    </row>
    <row r="5016" spans="16370:16373" s="22" customFormat="1">
      <c r="XEP5016"/>
      <c r="XEQ5016"/>
      <c r="XER5016"/>
      <c r="XES5016"/>
    </row>
    <row r="5017" spans="16370:16373" s="22" customFormat="1">
      <c r="XEP5017"/>
      <c r="XEQ5017"/>
      <c r="XER5017"/>
      <c r="XES5017"/>
    </row>
    <row r="5018" spans="16370:16373" s="22" customFormat="1">
      <c r="XEP5018"/>
      <c r="XEQ5018"/>
      <c r="XER5018"/>
      <c r="XES5018"/>
    </row>
    <row r="5019" spans="16370:16373" s="22" customFormat="1">
      <c r="XEP5019"/>
      <c r="XEQ5019"/>
      <c r="XER5019"/>
      <c r="XES5019"/>
    </row>
    <row r="5020" spans="16370:16373" s="22" customFormat="1">
      <c r="XEP5020"/>
      <c r="XEQ5020"/>
      <c r="XER5020"/>
      <c r="XES5020"/>
    </row>
    <row r="5021" spans="16370:16373" s="22" customFormat="1">
      <c r="XEP5021"/>
      <c r="XEQ5021"/>
      <c r="XER5021"/>
      <c r="XES5021"/>
    </row>
    <row r="5022" spans="16370:16373" s="22" customFormat="1">
      <c r="XEP5022"/>
      <c r="XEQ5022"/>
      <c r="XER5022"/>
      <c r="XES5022"/>
    </row>
    <row r="5023" spans="16370:16373" s="22" customFormat="1">
      <c r="XEP5023"/>
      <c r="XEQ5023"/>
      <c r="XER5023"/>
      <c r="XES5023"/>
    </row>
    <row r="5024" spans="16370:16373" s="22" customFormat="1">
      <c r="XEP5024"/>
      <c r="XEQ5024"/>
      <c r="XER5024"/>
      <c r="XES5024"/>
    </row>
    <row r="5025" spans="16370:16373" s="22" customFormat="1">
      <c r="XEP5025"/>
      <c r="XEQ5025"/>
      <c r="XER5025"/>
      <c r="XES5025"/>
    </row>
    <row r="5026" spans="16370:16373" s="22" customFormat="1">
      <c r="XEP5026"/>
      <c r="XEQ5026"/>
      <c r="XER5026"/>
      <c r="XES5026"/>
    </row>
    <row r="5027" spans="16370:16373" s="22" customFormat="1">
      <c r="XEP5027"/>
      <c r="XEQ5027"/>
      <c r="XER5027"/>
      <c r="XES5027"/>
    </row>
    <row r="5028" spans="16370:16373" s="22" customFormat="1">
      <c r="XEP5028"/>
      <c r="XEQ5028"/>
      <c r="XER5028"/>
      <c r="XES5028"/>
    </row>
    <row r="5029" spans="16370:16373" s="22" customFormat="1">
      <c r="XEP5029"/>
      <c r="XEQ5029"/>
      <c r="XER5029"/>
      <c r="XES5029"/>
    </row>
    <row r="5030" spans="16370:16373" s="22" customFormat="1">
      <c r="XEP5030"/>
      <c r="XEQ5030"/>
      <c r="XER5030"/>
      <c r="XES5030"/>
    </row>
    <row r="5031" spans="16370:16373" s="22" customFormat="1">
      <c r="XEP5031"/>
      <c r="XEQ5031"/>
      <c r="XER5031"/>
      <c r="XES5031"/>
    </row>
    <row r="5032" spans="16370:16373" s="22" customFormat="1">
      <c r="XEP5032"/>
      <c r="XEQ5032"/>
      <c r="XER5032"/>
      <c r="XES5032"/>
    </row>
    <row r="5033" spans="16370:16373" s="22" customFormat="1">
      <c r="XEP5033"/>
      <c r="XEQ5033"/>
      <c r="XER5033"/>
      <c r="XES5033"/>
    </row>
    <row r="5034" spans="16370:16373" s="22" customFormat="1">
      <c r="XEP5034"/>
      <c r="XEQ5034"/>
      <c r="XER5034"/>
      <c r="XES5034"/>
    </row>
    <row r="5035" spans="16370:16373" s="22" customFormat="1">
      <c r="XEP5035"/>
      <c r="XEQ5035"/>
      <c r="XER5035"/>
      <c r="XES5035"/>
    </row>
    <row r="5036" spans="16370:16373" s="22" customFormat="1">
      <c r="XEP5036"/>
      <c r="XEQ5036"/>
      <c r="XER5036"/>
      <c r="XES5036"/>
    </row>
    <row r="5037" spans="16370:16373" s="22" customFormat="1">
      <c r="XEP5037"/>
      <c r="XEQ5037"/>
      <c r="XER5037"/>
      <c r="XES5037"/>
    </row>
    <row r="5038" spans="16370:16373" s="22" customFormat="1">
      <c r="XEP5038"/>
      <c r="XEQ5038"/>
      <c r="XER5038"/>
      <c r="XES5038"/>
    </row>
    <row r="5039" spans="16370:16373" s="22" customFormat="1">
      <c r="XEP5039"/>
      <c r="XEQ5039"/>
      <c r="XER5039"/>
      <c r="XES5039"/>
    </row>
    <row r="5040" spans="16370:16373" s="22" customFormat="1">
      <c r="XEP5040"/>
      <c r="XEQ5040"/>
      <c r="XER5040"/>
      <c r="XES5040"/>
    </row>
    <row r="5041" spans="16370:16373" s="22" customFormat="1">
      <c r="XEP5041"/>
      <c r="XEQ5041"/>
      <c r="XER5041"/>
      <c r="XES5041"/>
    </row>
    <row r="5042" spans="16370:16373" s="22" customFormat="1">
      <c r="XEP5042"/>
      <c r="XEQ5042"/>
      <c r="XER5042"/>
      <c r="XES5042"/>
    </row>
    <row r="5043" spans="16370:16373" s="22" customFormat="1">
      <c r="XEP5043"/>
      <c r="XEQ5043"/>
      <c r="XER5043"/>
      <c r="XES5043"/>
    </row>
    <row r="5044" spans="16370:16373" s="22" customFormat="1">
      <c r="XEP5044"/>
      <c r="XEQ5044"/>
      <c r="XER5044"/>
      <c r="XES5044"/>
    </row>
    <row r="5045" spans="16370:16373" s="22" customFormat="1">
      <c r="XEP5045"/>
      <c r="XEQ5045"/>
      <c r="XER5045"/>
      <c r="XES5045"/>
    </row>
    <row r="5046" spans="16370:16373" s="22" customFormat="1">
      <c r="XEP5046"/>
      <c r="XEQ5046"/>
      <c r="XER5046"/>
      <c r="XES5046"/>
    </row>
    <row r="5047" spans="16370:16373" s="22" customFormat="1">
      <c r="XEP5047"/>
      <c r="XEQ5047"/>
      <c r="XER5047"/>
      <c r="XES5047"/>
    </row>
    <row r="5048" spans="16370:16373" s="22" customFormat="1">
      <c r="XEP5048"/>
      <c r="XEQ5048"/>
      <c r="XER5048"/>
      <c r="XES5048"/>
    </row>
    <row r="5049" spans="16370:16373" s="22" customFormat="1">
      <c r="XEP5049"/>
      <c r="XEQ5049"/>
      <c r="XER5049"/>
      <c r="XES5049"/>
    </row>
    <row r="5050" spans="16370:16373" s="22" customFormat="1">
      <c r="XEP5050"/>
      <c r="XEQ5050"/>
      <c r="XER5050"/>
      <c r="XES5050"/>
    </row>
    <row r="5051" spans="16370:16373" s="22" customFormat="1">
      <c r="XEP5051"/>
      <c r="XEQ5051"/>
      <c r="XER5051"/>
      <c r="XES5051"/>
    </row>
    <row r="5052" spans="16370:16373" s="22" customFormat="1">
      <c r="XEP5052"/>
      <c r="XEQ5052"/>
      <c r="XER5052"/>
      <c r="XES5052"/>
    </row>
    <row r="5053" spans="16370:16373" s="22" customFormat="1">
      <c r="XEP5053"/>
      <c r="XEQ5053"/>
      <c r="XER5053"/>
      <c r="XES5053"/>
    </row>
    <row r="5054" spans="16370:16373" s="22" customFormat="1">
      <c r="XEP5054"/>
      <c r="XEQ5054"/>
      <c r="XER5054"/>
      <c r="XES5054"/>
    </row>
    <row r="5055" spans="16370:16373" s="22" customFormat="1">
      <c r="XEP5055"/>
      <c r="XEQ5055"/>
      <c r="XER5055"/>
      <c r="XES5055"/>
    </row>
    <row r="5056" spans="16370:16373" s="22" customFormat="1">
      <c r="XEP5056"/>
      <c r="XEQ5056"/>
      <c r="XER5056"/>
      <c r="XES5056"/>
    </row>
    <row r="5057" spans="16370:16373" s="22" customFormat="1">
      <c r="XEP5057"/>
      <c r="XEQ5057"/>
      <c r="XER5057"/>
      <c r="XES5057"/>
    </row>
    <row r="5058" spans="16370:16373" s="22" customFormat="1">
      <c r="XEP5058"/>
      <c r="XEQ5058"/>
      <c r="XER5058"/>
      <c r="XES5058"/>
    </row>
    <row r="5059" spans="16370:16373" s="22" customFormat="1">
      <c r="XEP5059"/>
      <c r="XEQ5059"/>
      <c r="XER5059"/>
      <c r="XES5059"/>
    </row>
    <row r="5060" spans="16370:16373" s="22" customFormat="1">
      <c r="XEP5060"/>
      <c r="XEQ5060"/>
      <c r="XER5060"/>
      <c r="XES5060"/>
    </row>
    <row r="5061" spans="16370:16373" s="22" customFormat="1">
      <c r="XEP5061"/>
      <c r="XEQ5061"/>
      <c r="XER5061"/>
      <c r="XES5061"/>
    </row>
    <row r="5062" spans="16370:16373" s="22" customFormat="1">
      <c r="XEP5062"/>
      <c r="XEQ5062"/>
      <c r="XER5062"/>
      <c r="XES5062"/>
    </row>
    <row r="5063" spans="16370:16373" s="22" customFormat="1">
      <c r="XEP5063"/>
      <c r="XEQ5063"/>
      <c r="XER5063"/>
      <c r="XES5063"/>
    </row>
    <row r="5064" spans="16370:16373" s="22" customFormat="1">
      <c r="XEP5064"/>
      <c r="XEQ5064"/>
      <c r="XER5064"/>
      <c r="XES5064"/>
    </row>
    <row r="5065" spans="16370:16373" s="22" customFormat="1">
      <c r="XEP5065"/>
      <c r="XEQ5065"/>
      <c r="XER5065"/>
      <c r="XES5065"/>
    </row>
    <row r="5066" spans="16370:16373" s="22" customFormat="1">
      <c r="XEP5066"/>
      <c r="XEQ5066"/>
      <c r="XER5066"/>
      <c r="XES5066"/>
    </row>
    <row r="5067" spans="16370:16373" s="22" customFormat="1">
      <c r="XEP5067"/>
      <c r="XEQ5067"/>
      <c r="XER5067"/>
      <c r="XES5067"/>
    </row>
    <row r="5068" spans="16370:16373" s="22" customFormat="1">
      <c r="XEP5068"/>
      <c r="XEQ5068"/>
      <c r="XER5068"/>
      <c r="XES5068"/>
    </row>
    <row r="5069" spans="16370:16373" s="22" customFormat="1">
      <c r="XEP5069"/>
      <c r="XEQ5069"/>
      <c r="XER5069"/>
      <c r="XES5069"/>
    </row>
    <row r="5070" spans="16370:16373" s="22" customFormat="1">
      <c r="XEP5070"/>
      <c r="XEQ5070"/>
      <c r="XER5070"/>
      <c r="XES5070"/>
    </row>
    <row r="5071" spans="16370:16373" s="22" customFormat="1">
      <c r="XEP5071"/>
      <c r="XEQ5071"/>
      <c r="XER5071"/>
      <c r="XES5071"/>
    </row>
    <row r="5072" spans="16370:16373" s="22" customFormat="1">
      <c r="XEP5072"/>
      <c r="XEQ5072"/>
      <c r="XER5072"/>
      <c r="XES5072"/>
    </row>
    <row r="5073" spans="16370:16373" s="22" customFormat="1">
      <c r="XEP5073"/>
      <c r="XEQ5073"/>
      <c r="XER5073"/>
      <c r="XES5073"/>
    </row>
    <row r="5074" spans="16370:16373" s="22" customFormat="1">
      <c r="XEP5074"/>
      <c r="XEQ5074"/>
      <c r="XER5074"/>
      <c r="XES5074"/>
    </row>
    <row r="5075" spans="16370:16373" s="22" customFormat="1">
      <c r="XEP5075"/>
      <c r="XEQ5075"/>
      <c r="XER5075"/>
      <c r="XES5075"/>
    </row>
    <row r="5076" spans="16370:16373" s="22" customFormat="1">
      <c r="XEP5076"/>
      <c r="XEQ5076"/>
      <c r="XER5076"/>
      <c r="XES5076"/>
    </row>
    <row r="5077" spans="16370:16373" s="22" customFormat="1">
      <c r="XEP5077"/>
      <c r="XEQ5077"/>
      <c r="XER5077"/>
      <c r="XES5077"/>
    </row>
    <row r="5078" spans="16370:16373" s="22" customFormat="1">
      <c r="XEP5078"/>
      <c r="XEQ5078"/>
      <c r="XER5078"/>
      <c r="XES5078"/>
    </row>
    <row r="5079" spans="16370:16373" s="22" customFormat="1">
      <c r="XEP5079"/>
      <c r="XEQ5079"/>
      <c r="XER5079"/>
      <c r="XES5079"/>
    </row>
    <row r="5080" spans="16370:16373" s="22" customFormat="1">
      <c r="XEP5080"/>
      <c r="XEQ5080"/>
      <c r="XER5080"/>
      <c r="XES5080"/>
    </row>
    <row r="5081" spans="16370:16373" s="22" customFormat="1">
      <c r="XEP5081"/>
      <c r="XEQ5081"/>
      <c r="XER5081"/>
      <c r="XES5081"/>
    </row>
    <row r="5082" spans="16370:16373" s="22" customFormat="1">
      <c r="XEP5082"/>
      <c r="XEQ5082"/>
      <c r="XER5082"/>
      <c r="XES5082"/>
    </row>
    <row r="5083" spans="16370:16373" s="22" customFormat="1">
      <c r="XEP5083"/>
      <c r="XEQ5083"/>
      <c r="XER5083"/>
      <c r="XES5083"/>
    </row>
    <row r="5084" spans="16370:16373" s="22" customFormat="1">
      <c r="XEP5084"/>
      <c r="XEQ5084"/>
      <c r="XER5084"/>
      <c r="XES5084"/>
    </row>
    <row r="5085" spans="16370:16373" s="22" customFormat="1">
      <c r="XEP5085"/>
      <c r="XEQ5085"/>
      <c r="XER5085"/>
      <c r="XES5085"/>
    </row>
    <row r="5086" spans="16370:16373" s="22" customFormat="1">
      <c r="XEP5086"/>
      <c r="XEQ5086"/>
      <c r="XER5086"/>
      <c r="XES5086"/>
    </row>
    <row r="5087" spans="16370:16373" s="22" customFormat="1">
      <c r="XEP5087"/>
      <c r="XEQ5087"/>
      <c r="XER5087"/>
      <c r="XES5087"/>
    </row>
    <row r="5088" spans="16370:16373" s="22" customFormat="1">
      <c r="XEP5088"/>
      <c r="XEQ5088"/>
      <c r="XER5088"/>
      <c r="XES5088"/>
    </row>
    <row r="5089" spans="16370:16373" s="22" customFormat="1">
      <c r="XEP5089"/>
      <c r="XEQ5089"/>
      <c r="XER5089"/>
      <c r="XES5089"/>
    </row>
    <row r="5090" spans="16370:16373" s="22" customFormat="1">
      <c r="XEP5090"/>
      <c r="XEQ5090"/>
      <c r="XER5090"/>
      <c r="XES5090"/>
    </row>
    <row r="5091" spans="16370:16373" s="22" customFormat="1">
      <c r="XEP5091"/>
      <c r="XEQ5091"/>
      <c r="XER5091"/>
      <c r="XES5091"/>
    </row>
    <row r="5092" spans="16370:16373" s="22" customFormat="1">
      <c r="XEP5092"/>
      <c r="XEQ5092"/>
      <c r="XER5092"/>
      <c r="XES5092"/>
    </row>
    <row r="5093" spans="16370:16373" s="22" customFormat="1">
      <c r="XEP5093"/>
      <c r="XEQ5093"/>
      <c r="XER5093"/>
      <c r="XES5093"/>
    </row>
    <row r="5094" spans="16370:16373" s="22" customFormat="1">
      <c r="XEP5094"/>
      <c r="XEQ5094"/>
      <c r="XER5094"/>
      <c r="XES5094"/>
    </row>
    <row r="5095" spans="16370:16373" s="22" customFormat="1">
      <c r="XEP5095"/>
      <c r="XEQ5095"/>
      <c r="XER5095"/>
      <c r="XES5095"/>
    </row>
    <row r="5096" spans="16370:16373" s="22" customFormat="1">
      <c r="XEP5096"/>
      <c r="XEQ5096"/>
      <c r="XER5096"/>
      <c r="XES5096"/>
    </row>
    <row r="5097" spans="16370:16373" s="22" customFormat="1">
      <c r="XEP5097"/>
      <c r="XEQ5097"/>
      <c r="XER5097"/>
      <c r="XES5097"/>
    </row>
    <row r="5098" spans="16370:16373" s="22" customFormat="1">
      <c r="XEP5098"/>
      <c r="XEQ5098"/>
      <c r="XER5098"/>
      <c r="XES5098"/>
    </row>
    <row r="5099" spans="16370:16373" s="22" customFormat="1">
      <c r="XEP5099"/>
      <c r="XEQ5099"/>
      <c r="XER5099"/>
      <c r="XES5099"/>
    </row>
    <row r="5100" spans="16370:16373" s="22" customFormat="1">
      <c r="XEP5100"/>
      <c r="XEQ5100"/>
      <c r="XER5100"/>
      <c r="XES5100"/>
    </row>
    <row r="5101" spans="16370:16373" s="22" customFormat="1">
      <c r="XEP5101"/>
      <c r="XEQ5101"/>
      <c r="XER5101"/>
      <c r="XES5101"/>
    </row>
    <row r="5102" spans="16370:16373" s="22" customFormat="1">
      <c r="XEP5102"/>
      <c r="XEQ5102"/>
      <c r="XER5102"/>
      <c r="XES5102"/>
    </row>
    <row r="5103" spans="16370:16373" s="22" customFormat="1">
      <c r="XEP5103"/>
      <c r="XEQ5103"/>
      <c r="XER5103"/>
      <c r="XES5103"/>
    </row>
    <row r="5104" spans="16370:16373" s="22" customFormat="1">
      <c r="XEP5104"/>
      <c r="XEQ5104"/>
      <c r="XER5104"/>
      <c r="XES5104"/>
    </row>
    <row r="5105" spans="16370:16373" s="22" customFormat="1">
      <c r="XEP5105"/>
      <c r="XEQ5105"/>
      <c r="XER5105"/>
      <c r="XES5105"/>
    </row>
    <row r="5106" spans="16370:16373" s="22" customFormat="1">
      <c r="XEP5106"/>
      <c r="XEQ5106"/>
      <c r="XER5106"/>
      <c r="XES5106"/>
    </row>
    <row r="5107" spans="16370:16373" s="22" customFormat="1">
      <c r="XEP5107"/>
      <c r="XEQ5107"/>
      <c r="XER5107"/>
      <c r="XES5107"/>
    </row>
    <row r="5108" spans="16370:16373" s="22" customFormat="1">
      <c r="XEP5108"/>
      <c r="XEQ5108"/>
      <c r="XER5108"/>
      <c r="XES5108"/>
    </row>
    <row r="5109" spans="16370:16373" s="22" customFormat="1">
      <c r="XEP5109"/>
      <c r="XEQ5109"/>
      <c r="XER5109"/>
      <c r="XES5109"/>
    </row>
    <row r="5110" spans="16370:16373" s="22" customFormat="1">
      <c r="XEP5110"/>
      <c r="XEQ5110"/>
      <c r="XER5110"/>
      <c r="XES5110"/>
    </row>
    <row r="5111" spans="16370:16373" s="22" customFormat="1">
      <c r="XEP5111"/>
      <c r="XEQ5111"/>
      <c r="XER5111"/>
      <c r="XES5111"/>
    </row>
    <row r="5112" spans="16370:16373" s="22" customFormat="1">
      <c r="XEP5112"/>
      <c r="XEQ5112"/>
      <c r="XER5112"/>
      <c r="XES5112"/>
    </row>
    <row r="5113" spans="16370:16373" s="22" customFormat="1">
      <c r="XEP5113"/>
      <c r="XEQ5113"/>
      <c r="XER5113"/>
      <c r="XES5113"/>
    </row>
    <row r="5114" spans="16370:16373" s="22" customFormat="1">
      <c r="XEP5114"/>
      <c r="XEQ5114"/>
      <c r="XER5114"/>
      <c r="XES5114"/>
    </row>
    <row r="5115" spans="16370:16373" s="22" customFormat="1">
      <c r="XEP5115"/>
      <c r="XEQ5115"/>
      <c r="XER5115"/>
      <c r="XES5115"/>
    </row>
    <row r="5116" spans="16370:16373" s="22" customFormat="1">
      <c r="XEP5116"/>
      <c r="XEQ5116"/>
      <c r="XER5116"/>
      <c r="XES5116"/>
    </row>
    <row r="5117" spans="16370:16373" s="22" customFormat="1">
      <c r="XEP5117"/>
      <c r="XEQ5117"/>
      <c r="XER5117"/>
      <c r="XES5117"/>
    </row>
    <row r="5118" spans="16370:16373" s="22" customFormat="1">
      <c r="XEP5118"/>
      <c r="XEQ5118"/>
      <c r="XER5118"/>
      <c r="XES5118"/>
    </row>
    <row r="5119" spans="16370:16373" s="22" customFormat="1">
      <c r="XEP5119"/>
      <c r="XEQ5119"/>
      <c r="XER5119"/>
      <c r="XES5119"/>
    </row>
    <row r="5120" spans="16370:16373" s="22" customFormat="1">
      <c r="XEP5120"/>
      <c r="XEQ5120"/>
      <c r="XER5120"/>
      <c r="XES5120"/>
    </row>
    <row r="5121" spans="16370:16373" s="22" customFormat="1">
      <c r="XEP5121"/>
      <c r="XEQ5121"/>
      <c r="XER5121"/>
      <c r="XES5121"/>
    </row>
    <row r="5122" spans="16370:16373" s="22" customFormat="1">
      <c r="XEP5122"/>
      <c r="XEQ5122"/>
      <c r="XER5122"/>
      <c r="XES5122"/>
    </row>
    <row r="5123" spans="16370:16373" s="22" customFormat="1">
      <c r="XEP5123"/>
      <c r="XEQ5123"/>
      <c r="XER5123"/>
      <c r="XES5123"/>
    </row>
    <row r="5124" spans="16370:16373" s="22" customFormat="1">
      <c r="XEP5124"/>
      <c r="XEQ5124"/>
      <c r="XER5124"/>
      <c r="XES5124"/>
    </row>
    <row r="5125" spans="16370:16373" s="22" customFormat="1">
      <c r="XEP5125"/>
      <c r="XEQ5125"/>
      <c r="XER5125"/>
      <c r="XES5125"/>
    </row>
    <row r="5126" spans="16370:16373" s="22" customFormat="1">
      <c r="XEP5126"/>
      <c r="XEQ5126"/>
      <c r="XER5126"/>
      <c r="XES5126"/>
    </row>
    <row r="5127" spans="16370:16373" s="22" customFormat="1">
      <c r="XEP5127"/>
      <c r="XEQ5127"/>
      <c r="XER5127"/>
      <c r="XES5127"/>
    </row>
    <row r="5128" spans="16370:16373" s="22" customFormat="1">
      <c r="XEP5128"/>
      <c r="XEQ5128"/>
      <c r="XER5128"/>
      <c r="XES5128"/>
    </row>
    <row r="5129" spans="16370:16373" s="22" customFormat="1">
      <c r="XEP5129"/>
      <c r="XEQ5129"/>
      <c r="XER5129"/>
      <c r="XES5129"/>
    </row>
    <row r="5130" spans="16370:16373" s="22" customFormat="1">
      <c r="XEP5130"/>
      <c r="XEQ5130"/>
      <c r="XER5130"/>
      <c r="XES5130"/>
    </row>
    <row r="5131" spans="16370:16373" s="22" customFormat="1">
      <c r="XEP5131"/>
      <c r="XEQ5131"/>
      <c r="XER5131"/>
      <c r="XES5131"/>
    </row>
    <row r="5132" spans="16370:16373" s="22" customFormat="1">
      <c r="XEP5132"/>
      <c r="XEQ5132"/>
      <c r="XER5132"/>
      <c r="XES5132"/>
    </row>
    <row r="5133" spans="16370:16373" s="22" customFormat="1">
      <c r="XEP5133"/>
      <c r="XEQ5133"/>
      <c r="XER5133"/>
      <c r="XES5133"/>
    </row>
    <row r="5134" spans="16370:16373" s="22" customFormat="1">
      <c r="XEP5134"/>
      <c r="XEQ5134"/>
      <c r="XER5134"/>
      <c r="XES5134"/>
    </row>
    <row r="5135" spans="16370:16373" s="22" customFormat="1">
      <c r="XEP5135"/>
      <c r="XEQ5135"/>
      <c r="XER5135"/>
      <c r="XES5135"/>
    </row>
    <row r="5136" spans="16370:16373" s="22" customFormat="1">
      <c r="XEP5136"/>
      <c r="XEQ5136"/>
      <c r="XER5136"/>
      <c r="XES5136"/>
    </row>
    <row r="5137" spans="16370:16373" s="22" customFormat="1">
      <c r="XEP5137"/>
      <c r="XEQ5137"/>
      <c r="XER5137"/>
      <c r="XES5137"/>
    </row>
    <row r="5138" spans="16370:16373" s="22" customFormat="1">
      <c r="XEP5138"/>
      <c r="XEQ5138"/>
      <c r="XER5138"/>
      <c r="XES5138"/>
    </row>
    <row r="5139" spans="16370:16373" s="22" customFormat="1">
      <c r="XEP5139"/>
      <c r="XEQ5139"/>
      <c r="XER5139"/>
      <c r="XES5139"/>
    </row>
    <row r="5140" spans="16370:16373" s="22" customFormat="1">
      <c r="XEP5140"/>
      <c r="XEQ5140"/>
      <c r="XER5140"/>
      <c r="XES5140"/>
    </row>
    <row r="5141" spans="16370:16373" s="22" customFormat="1">
      <c r="XEP5141"/>
      <c r="XEQ5141"/>
      <c r="XER5141"/>
      <c r="XES5141"/>
    </row>
    <row r="5142" spans="16370:16373" s="22" customFormat="1">
      <c r="XEP5142"/>
      <c r="XEQ5142"/>
      <c r="XER5142"/>
      <c r="XES5142"/>
    </row>
    <row r="5143" spans="16370:16373" s="22" customFormat="1">
      <c r="XEP5143"/>
      <c r="XEQ5143"/>
      <c r="XER5143"/>
      <c r="XES5143"/>
    </row>
    <row r="5144" spans="16370:16373" s="22" customFormat="1">
      <c r="XEP5144"/>
      <c r="XEQ5144"/>
      <c r="XER5144"/>
      <c r="XES5144"/>
    </row>
    <row r="5145" spans="16370:16373" s="22" customFormat="1">
      <c r="XEP5145"/>
      <c r="XEQ5145"/>
      <c r="XER5145"/>
      <c r="XES5145"/>
    </row>
    <row r="5146" spans="16370:16373" s="22" customFormat="1">
      <c r="XEP5146"/>
      <c r="XEQ5146"/>
      <c r="XER5146"/>
      <c r="XES5146"/>
    </row>
    <row r="5147" spans="16370:16373" s="22" customFormat="1">
      <c r="XEP5147"/>
      <c r="XEQ5147"/>
      <c r="XER5147"/>
      <c r="XES5147"/>
    </row>
    <row r="5148" spans="16370:16373" s="22" customFormat="1">
      <c r="XEP5148"/>
      <c r="XEQ5148"/>
      <c r="XER5148"/>
      <c r="XES5148"/>
    </row>
    <row r="5149" spans="16370:16373" s="22" customFormat="1">
      <c r="XEP5149"/>
      <c r="XEQ5149"/>
      <c r="XER5149"/>
      <c r="XES5149"/>
    </row>
    <row r="5150" spans="16370:16373" s="22" customFormat="1">
      <c r="XEP5150"/>
      <c r="XEQ5150"/>
      <c r="XER5150"/>
      <c r="XES5150"/>
    </row>
    <row r="5151" spans="16370:16373" s="22" customFormat="1">
      <c r="XEP5151"/>
      <c r="XEQ5151"/>
      <c r="XER5151"/>
      <c r="XES5151"/>
    </row>
    <row r="5152" spans="16370:16373" s="22" customFormat="1">
      <c r="XEP5152"/>
      <c r="XEQ5152"/>
      <c r="XER5152"/>
      <c r="XES5152"/>
    </row>
    <row r="5153" spans="16370:16373" s="22" customFormat="1">
      <c r="XEP5153"/>
      <c r="XEQ5153"/>
      <c r="XER5153"/>
      <c r="XES5153"/>
    </row>
    <row r="5154" spans="16370:16373" s="22" customFormat="1">
      <c r="XEP5154"/>
      <c r="XEQ5154"/>
      <c r="XER5154"/>
      <c r="XES5154"/>
    </row>
    <row r="5155" spans="16370:16373" s="22" customFormat="1">
      <c r="XEP5155"/>
      <c r="XEQ5155"/>
      <c r="XER5155"/>
      <c r="XES5155"/>
    </row>
    <row r="5156" spans="16370:16373" s="22" customFormat="1">
      <c r="XEP5156"/>
      <c r="XEQ5156"/>
      <c r="XER5156"/>
      <c r="XES5156"/>
    </row>
    <row r="5157" spans="16370:16373" s="22" customFormat="1">
      <c r="XEP5157"/>
      <c r="XEQ5157"/>
      <c r="XER5157"/>
      <c r="XES5157"/>
    </row>
    <row r="5158" spans="16370:16373" s="22" customFormat="1">
      <c r="XEP5158"/>
      <c r="XEQ5158"/>
      <c r="XER5158"/>
      <c r="XES5158"/>
    </row>
    <row r="5159" spans="16370:16373" s="22" customFormat="1">
      <c r="XEP5159"/>
      <c r="XEQ5159"/>
      <c r="XER5159"/>
      <c r="XES5159"/>
    </row>
    <row r="5160" spans="16370:16373" s="22" customFormat="1">
      <c r="XEP5160"/>
      <c r="XEQ5160"/>
      <c r="XER5160"/>
      <c r="XES5160"/>
    </row>
    <row r="5161" spans="16370:16373" s="22" customFormat="1">
      <c r="XEP5161"/>
      <c r="XEQ5161"/>
      <c r="XER5161"/>
      <c r="XES5161"/>
    </row>
    <row r="5162" spans="16370:16373" s="22" customFormat="1">
      <c r="XEP5162"/>
      <c r="XEQ5162"/>
      <c r="XER5162"/>
      <c r="XES5162"/>
    </row>
    <row r="5163" spans="16370:16373" s="22" customFormat="1">
      <c r="XEP5163"/>
      <c r="XEQ5163"/>
      <c r="XER5163"/>
      <c r="XES5163"/>
    </row>
    <row r="5164" spans="16370:16373" s="22" customFormat="1">
      <c r="XEP5164"/>
      <c r="XEQ5164"/>
      <c r="XER5164"/>
      <c r="XES5164"/>
    </row>
    <row r="5165" spans="16370:16373" s="22" customFormat="1">
      <c r="XEP5165"/>
      <c r="XEQ5165"/>
      <c r="XER5165"/>
      <c r="XES5165"/>
    </row>
    <row r="5166" spans="16370:16373" s="22" customFormat="1">
      <c r="XEP5166"/>
      <c r="XEQ5166"/>
      <c r="XER5166"/>
      <c r="XES5166"/>
    </row>
    <row r="5167" spans="16370:16373" s="22" customFormat="1">
      <c r="XEP5167"/>
      <c r="XEQ5167"/>
      <c r="XER5167"/>
      <c r="XES5167"/>
    </row>
    <row r="5168" spans="16370:16373" s="22" customFormat="1">
      <c r="XEP5168"/>
      <c r="XEQ5168"/>
      <c r="XER5168"/>
      <c r="XES5168"/>
    </row>
    <row r="5169" spans="16370:16373" s="22" customFormat="1">
      <c r="XEP5169"/>
      <c r="XEQ5169"/>
      <c r="XER5169"/>
      <c r="XES5169"/>
    </row>
    <row r="5170" spans="16370:16373" s="22" customFormat="1">
      <c r="XEP5170"/>
      <c r="XEQ5170"/>
      <c r="XER5170"/>
      <c r="XES5170"/>
    </row>
    <row r="5171" spans="16370:16373" s="22" customFormat="1">
      <c r="XEP5171"/>
      <c r="XEQ5171"/>
      <c r="XER5171"/>
      <c r="XES5171"/>
    </row>
    <row r="5172" spans="16370:16373" s="22" customFormat="1">
      <c r="XEP5172"/>
      <c r="XEQ5172"/>
      <c r="XER5172"/>
      <c r="XES5172"/>
    </row>
    <row r="5173" spans="16370:16373" s="22" customFormat="1">
      <c r="XEP5173"/>
      <c r="XEQ5173"/>
      <c r="XER5173"/>
      <c r="XES5173"/>
    </row>
    <row r="5174" spans="16370:16373" s="22" customFormat="1">
      <c r="XEP5174"/>
      <c r="XEQ5174"/>
      <c r="XER5174"/>
      <c r="XES5174"/>
    </row>
    <row r="5175" spans="16370:16373" s="22" customFormat="1">
      <c r="XEP5175"/>
      <c r="XEQ5175"/>
      <c r="XER5175"/>
      <c r="XES5175"/>
    </row>
    <row r="5176" spans="16370:16373" s="22" customFormat="1">
      <c r="XEP5176"/>
      <c r="XEQ5176"/>
      <c r="XER5176"/>
      <c r="XES5176"/>
    </row>
    <row r="5177" spans="16370:16373" s="22" customFormat="1">
      <c r="XEP5177"/>
      <c r="XEQ5177"/>
      <c r="XER5177"/>
      <c r="XES5177"/>
    </row>
    <row r="5178" spans="16370:16373" s="22" customFormat="1">
      <c r="XEP5178"/>
      <c r="XEQ5178"/>
      <c r="XER5178"/>
      <c r="XES5178"/>
    </row>
    <row r="5179" spans="16370:16373" s="22" customFormat="1">
      <c r="XEP5179"/>
      <c r="XEQ5179"/>
      <c r="XER5179"/>
      <c r="XES5179"/>
    </row>
    <row r="5180" spans="16370:16373" s="22" customFormat="1">
      <c r="XEP5180"/>
      <c r="XEQ5180"/>
      <c r="XER5180"/>
      <c r="XES5180"/>
    </row>
    <row r="5181" spans="16370:16373" s="22" customFormat="1">
      <c r="XEP5181"/>
      <c r="XEQ5181"/>
      <c r="XER5181"/>
      <c r="XES5181"/>
    </row>
    <row r="5182" spans="16370:16373" s="22" customFormat="1">
      <c r="XEP5182"/>
      <c r="XEQ5182"/>
      <c r="XER5182"/>
      <c r="XES5182"/>
    </row>
    <row r="5183" spans="16370:16373" s="22" customFormat="1">
      <c r="XEP5183"/>
      <c r="XEQ5183"/>
      <c r="XER5183"/>
      <c r="XES5183"/>
    </row>
    <row r="5184" spans="16370:16373" s="22" customFormat="1">
      <c r="XEP5184"/>
      <c r="XEQ5184"/>
      <c r="XER5184"/>
      <c r="XES5184"/>
    </row>
    <row r="5185" spans="16370:16373" s="22" customFormat="1">
      <c r="XEP5185"/>
      <c r="XEQ5185"/>
      <c r="XER5185"/>
      <c r="XES5185"/>
    </row>
    <row r="5186" spans="16370:16373" s="22" customFormat="1">
      <c r="XEP5186"/>
      <c r="XEQ5186"/>
      <c r="XER5186"/>
      <c r="XES5186"/>
    </row>
    <row r="5187" spans="16370:16373" s="22" customFormat="1">
      <c r="XEP5187"/>
      <c r="XEQ5187"/>
      <c r="XER5187"/>
      <c r="XES5187"/>
    </row>
    <row r="5188" spans="16370:16373" s="22" customFormat="1">
      <c r="XEP5188"/>
      <c r="XEQ5188"/>
      <c r="XER5188"/>
      <c r="XES5188"/>
    </row>
    <row r="5189" spans="16370:16373" s="22" customFormat="1">
      <c r="XEP5189"/>
      <c r="XEQ5189"/>
      <c r="XER5189"/>
      <c r="XES5189"/>
    </row>
    <row r="5190" spans="16370:16373" s="22" customFormat="1">
      <c r="XEP5190"/>
      <c r="XEQ5190"/>
      <c r="XER5190"/>
      <c r="XES5190"/>
    </row>
    <row r="5191" spans="16370:16373" s="22" customFormat="1">
      <c r="XEP5191"/>
      <c r="XEQ5191"/>
      <c r="XER5191"/>
      <c r="XES5191"/>
    </row>
    <row r="5192" spans="16370:16373" s="22" customFormat="1">
      <c r="XEP5192"/>
      <c r="XEQ5192"/>
      <c r="XER5192"/>
      <c r="XES5192"/>
    </row>
    <row r="5193" spans="16370:16373" s="22" customFormat="1">
      <c r="XEP5193"/>
      <c r="XEQ5193"/>
      <c r="XER5193"/>
      <c r="XES5193"/>
    </row>
    <row r="5194" spans="16370:16373" s="22" customFormat="1">
      <c r="XEP5194"/>
      <c r="XEQ5194"/>
      <c r="XER5194"/>
      <c r="XES5194"/>
    </row>
    <row r="5195" spans="16370:16373" s="22" customFormat="1">
      <c r="XEP5195"/>
      <c r="XEQ5195"/>
      <c r="XER5195"/>
      <c r="XES5195"/>
    </row>
    <row r="5196" spans="16370:16373" s="22" customFormat="1">
      <c r="XEP5196"/>
      <c r="XEQ5196"/>
      <c r="XER5196"/>
      <c r="XES5196"/>
    </row>
    <row r="5197" spans="16370:16373" s="22" customFormat="1">
      <c r="XEP5197"/>
      <c r="XEQ5197"/>
      <c r="XER5197"/>
      <c r="XES5197"/>
    </row>
    <row r="5198" spans="16370:16373" s="22" customFormat="1">
      <c r="XEP5198"/>
      <c r="XEQ5198"/>
      <c r="XER5198"/>
      <c r="XES5198"/>
    </row>
    <row r="5199" spans="16370:16373" s="22" customFormat="1">
      <c r="XEP5199"/>
      <c r="XEQ5199"/>
      <c r="XER5199"/>
      <c r="XES5199"/>
    </row>
    <row r="5200" spans="16370:16373" s="22" customFormat="1">
      <c r="XEP5200"/>
      <c r="XEQ5200"/>
      <c r="XER5200"/>
      <c r="XES5200"/>
    </row>
    <row r="5201" spans="16370:16373" s="22" customFormat="1">
      <c r="XEP5201"/>
      <c r="XEQ5201"/>
      <c r="XER5201"/>
      <c r="XES5201"/>
    </row>
    <row r="5202" spans="16370:16373" s="22" customFormat="1">
      <c r="XEP5202"/>
      <c r="XEQ5202"/>
      <c r="XER5202"/>
      <c r="XES5202"/>
    </row>
    <row r="5203" spans="16370:16373" s="22" customFormat="1">
      <c r="XEP5203"/>
      <c r="XEQ5203"/>
      <c r="XER5203"/>
      <c r="XES5203"/>
    </row>
    <row r="5204" spans="16370:16373" s="22" customFormat="1">
      <c r="XEP5204"/>
      <c r="XEQ5204"/>
      <c r="XER5204"/>
      <c r="XES5204"/>
    </row>
    <row r="5205" spans="16370:16373" s="22" customFormat="1">
      <c r="XEP5205"/>
      <c r="XEQ5205"/>
      <c r="XER5205"/>
      <c r="XES5205"/>
    </row>
    <row r="5206" spans="16370:16373" s="22" customFormat="1">
      <c r="XEP5206"/>
      <c r="XEQ5206"/>
      <c r="XER5206"/>
      <c r="XES5206"/>
    </row>
    <row r="5207" spans="16370:16373" s="22" customFormat="1">
      <c r="XEP5207"/>
      <c r="XEQ5207"/>
      <c r="XER5207"/>
      <c r="XES5207"/>
    </row>
    <row r="5208" spans="16370:16373" s="22" customFormat="1">
      <c r="XEP5208"/>
      <c r="XEQ5208"/>
      <c r="XER5208"/>
      <c r="XES5208"/>
    </row>
    <row r="5209" spans="16370:16373" s="22" customFormat="1">
      <c r="XEP5209"/>
      <c r="XEQ5209"/>
      <c r="XER5209"/>
      <c r="XES5209"/>
    </row>
    <row r="5210" spans="16370:16373" s="22" customFormat="1">
      <c r="XEP5210"/>
      <c r="XEQ5210"/>
      <c r="XER5210"/>
      <c r="XES5210"/>
    </row>
    <row r="5211" spans="16370:16373" s="22" customFormat="1">
      <c r="XEP5211"/>
      <c r="XEQ5211"/>
      <c r="XER5211"/>
      <c r="XES5211"/>
    </row>
    <row r="5212" spans="16370:16373" s="22" customFormat="1">
      <c r="XEP5212"/>
      <c r="XEQ5212"/>
      <c r="XER5212"/>
      <c r="XES5212"/>
    </row>
    <row r="5213" spans="16370:16373" s="22" customFormat="1">
      <c r="XEP5213"/>
      <c r="XEQ5213"/>
      <c r="XER5213"/>
      <c r="XES5213"/>
    </row>
    <row r="5214" spans="16370:16373" s="22" customFormat="1">
      <c r="XEP5214"/>
      <c r="XEQ5214"/>
      <c r="XER5214"/>
      <c r="XES5214"/>
    </row>
    <row r="5215" spans="16370:16373" s="22" customFormat="1">
      <c r="XEP5215"/>
      <c r="XEQ5215"/>
      <c r="XER5215"/>
      <c r="XES5215"/>
    </row>
    <row r="5216" spans="16370:16373" s="22" customFormat="1">
      <c r="XEP5216"/>
      <c r="XEQ5216"/>
      <c r="XER5216"/>
      <c r="XES5216"/>
    </row>
    <row r="5217" spans="16370:16373" s="22" customFormat="1">
      <c r="XEP5217"/>
      <c r="XEQ5217"/>
      <c r="XER5217"/>
      <c r="XES5217"/>
    </row>
    <row r="5218" spans="16370:16373" s="22" customFormat="1">
      <c r="XEP5218"/>
      <c r="XEQ5218"/>
      <c r="XER5218"/>
      <c r="XES5218"/>
    </row>
    <row r="5219" spans="16370:16373" s="22" customFormat="1">
      <c r="XEP5219"/>
      <c r="XEQ5219"/>
      <c r="XER5219"/>
      <c r="XES5219"/>
    </row>
    <row r="5220" spans="16370:16373" s="22" customFormat="1">
      <c r="XEP5220"/>
      <c r="XEQ5220"/>
      <c r="XER5220"/>
      <c r="XES5220"/>
    </row>
    <row r="5221" spans="16370:16373" s="22" customFormat="1">
      <c r="XEP5221"/>
      <c r="XEQ5221"/>
      <c r="XER5221"/>
      <c r="XES5221"/>
    </row>
    <row r="5222" spans="16370:16373" s="22" customFormat="1">
      <c r="XEP5222"/>
      <c r="XEQ5222"/>
      <c r="XER5222"/>
      <c r="XES5222"/>
    </row>
    <row r="5223" spans="16370:16373" s="22" customFormat="1">
      <c r="XEP5223"/>
      <c r="XEQ5223"/>
      <c r="XER5223"/>
      <c r="XES5223"/>
    </row>
    <row r="5224" spans="16370:16373" s="22" customFormat="1">
      <c r="XEP5224"/>
      <c r="XEQ5224"/>
      <c r="XER5224"/>
      <c r="XES5224"/>
    </row>
    <row r="5225" spans="16370:16373" s="22" customFormat="1">
      <c r="XEP5225"/>
      <c r="XEQ5225"/>
      <c r="XER5225"/>
      <c r="XES5225"/>
    </row>
    <row r="5226" spans="16370:16373" s="22" customFormat="1">
      <c r="XEP5226"/>
      <c r="XEQ5226"/>
      <c r="XER5226"/>
      <c r="XES5226"/>
    </row>
    <row r="5227" spans="16370:16373" s="22" customFormat="1">
      <c r="XEP5227"/>
      <c r="XEQ5227"/>
      <c r="XER5227"/>
      <c r="XES5227"/>
    </row>
    <row r="5228" spans="16370:16373" s="22" customFormat="1">
      <c r="XEP5228"/>
      <c r="XEQ5228"/>
      <c r="XER5228"/>
      <c r="XES5228"/>
    </row>
    <row r="5229" spans="16370:16373" s="22" customFormat="1">
      <c r="XEP5229"/>
      <c r="XEQ5229"/>
      <c r="XER5229"/>
      <c r="XES5229"/>
    </row>
    <row r="5230" spans="16370:16373" s="22" customFormat="1">
      <c r="XEP5230"/>
      <c r="XEQ5230"/>
      <c r="XER5230"/>
      <c r="XES5230"/>
    </row>
    <row r="5231" spans="16370:16373" s="22" customFormat="1">
      <c r="XEP5231"/>
      <c r="XEQ5231"/>
      <c r="XER5231"/>
      <c r="XES5231"/>
    </row>
    <row r="5232" spans="16370:16373" s="22" customFormat="1">
      <c r="XEP5232"/>
      <c r="XEQ5232"/>
      <c r="XER5232"/>
      <c r="XES5232"/>
    </row>
    <row r="5233" spans="16370:16373" s="22" customFormat="1">
      <c r="XEP5233"/>
      <c r="XEQ5233"/>
      <c r="XER5233"/>
      <c r="XES5233"/>
    </row>
    <row r="5234" spans="16370:16373" s="22" customFormat="1">
      <c r="XEP5234"/>
      <c r="XEQ5234"/>
      <c r="XER5234"/>
      <c r="XES5234"/>
    </row>
    <row r="5235" spans="16370:16373" s="22" customFormat="1">
      <c r="XEP5235"/>
      <c r="XEQ5235"/>
      <c r="XER5235"/>
      <c r="XES5235"/>
    </row>
    <row r="5236" spans="16370:16373" s="22" customFormat="1">
      <c r="XEP5236"/>
      <c r="XEQ5236"/>
      <c r="XER5236"/>
      <c r="XES5236"/>
    </row>
    <row r="5237" spans="16370:16373" s="22" customFormat="1">
      <c r="XEP5237"/>
      <c r="XEQ5237"/>
      <c r="XER5237"/>
      <c r="XES5237"/>
    </row>
    <row r="5238" spans="16370:16373" s="22" customFormat="1">
      <c r="XEP5238"/>
      <c r="XEQ5238"/>
      <c r="XER5238"/>
      <c r="XES5238"/>
    </row>
    <row r="5239" spans="16370:16373" s="22" customFormat="1">
      <c r="XEP5239"/>
      <c r="XEQ5239"/>
      <c r="XER5239"/>
      <c r="XES5239"/>
    </row>
    <row r="5240" spans="16370:16373" s="22" customFormat="1">
      <c r="XEP5240"/>
      <c r="XEQ5240"/>
      <c r="XER5240"/>
      <c r="XES5240"/>
    </row>
    <row r="5241" spans="16370:16373" s="22" customFormat="1">
      <c r="XEP5241"/>
      <c r="XEQ5241"/>
      <c r="XER5241"/>
      <c r="XES5241"/>
    </row>
    <row r="5242" spans="16370:16373" s="22" customFormat="1">
      <c r="XEP5242"/>
      <c r="XEQ5242"/>
      <c r="XER5242"/>
      <c r="XES5242"/>
    </row>
    <row r="5243" spans="16370:16373" s="22" customFormat="1">
      <c r="XEP5243"/>
      <c r="XEQ5243"/>
      <c r="XER5243"/>
      <c r="XES5243"/>
    </row>
    <row r="5244" spans="16370:16373" s="22" customFormat="1">
      <c r="XEP5244"/>
      <c r="XEQ5244"/>
      <c r="XER5244"/>
      <c r="XES5244"/>
    </row>
    <row r="5245" spans="16370:16373" s="22" customFormat="1">
      <c r="XEP5245"/>
      <c r="XEQ5245"/>
      <c r="XER5245"/>
      <c r="XES5245"/>
    </row>
    <row r="5246" spans="16370:16373" s="22" customFormat="1">
      <c r="XEP5246"/>
      <c r="XEQ5246"/>
      <c r="XER5246"/>
      <c r="XES5246"/>
    </row>
    <row r="5247" spans="16370:16373" s="22" customFormat="1">
      <c r="XEP5247"/>
      <c r="XEQ5247"/>
      <c r="XER5247"/>
      <c r="XES5247"/>
    </row>
    <row r="5248" spans="16370:16373" s="22" customFormat="1">
      <c r="XEP5248"/>
      <c r="XEQ5248"/>
      <c r="XER5248"/>
      <c r="XES5248"/>
    </row>
    <row r="5249" spans="16370:16373" s="22" customFormat="1">
      <c r="XEP5249"/>
      <c r="XEQ5249"/>
      <c r="XER5249"/>
      <c r="XES5249"/>
    </row>
    <row r="5250" spans="16370:16373" s="22" customFormat="1">
      <c r="XEP5250"/>
      <c r="XEQ5250"/>
      <c r="XER5250"/>
      <c r="XES5250"/>
    </row>
    <row r="5251" spans="16370:16373" s="22" customFormat="1">
      <c r="XEP5251"/>
      <c r="XEQ5251"/>
      <c r="XER5251"/>
      <c r="XES5251"/>
    </row>
    <row r="5252" spans="16370:16373" s="22" customFormat="1">
      <c r="XEP5252"/>
      <c r="XEQ5252"/>
      <c r="XER5252"/>
      <c r="XES5252"/>
    </row>
    <row r="5253" spans="16370:16373" s="22" customFormat="1">
      <c r="XEP5253"/>
      <c r="XEQ5253"/>
      <c r="XER5253"/>
      <c r="XES5253"/>
    </row>
    <row r="5254" spans="16370:16373" s="22" customFormat="1">
      <c r="XEP5254"/>
      <c r="XEQ5254"/>
      <c r="XER5254"/>
      <c r="XES5254"/>
    </row>
    <row r="5255" spans="16370:16373" s="22" customFormat="1">
      <c r="XEP5255"/>
      <c r="XEQ5255"/>
      <c r="XER5255"/>
      <c r="XES5255"/>
    </row>
    <row r="5256" spans="16370:16373" s="22" customFormat="1">
      <c r="XEP5256"/>
      <c r="XEQ5256"/>
      <c r="XER5256"/>
      <c r="XES5256"/>
    </row>
    <row r="5257" spans="16370:16373" s="22" customFormat="1">
      <c r="XEP5257"/>
      <c r="XEQ5257"/>
      <c r="XER5257"/>
      <c r="XES5257"/>
    </row>
    <row r="5258" spans="16370:16373" s="22" customFormat="1">
      <c r="XEP5258"/>
      <c r="XEQ5258"/>
      <c r="XER5258"/>
      <c r="XES5258"/>
    </row>
    <row r="5259" spans="16370:16373" s="22" customFormat="1">
      <c r="XEP5259"/>
      <c r="XEQ5259"/>
      <c r="XER5259"/>
      <c r="XES5259"/>
    </row>
    <row r="5260" spans="16370:16373" s="22" customFormat="1">
      <c r="XEP5260"/>
      <c r="XEQ5260"/>
      <c r="XER5260"/>
      <c r="XES5260"/>
    </row>
    <row r="5261" spans="16370:16373" s="22" customFormat="1">
      <c r="XEP5261"/>
      <c r="XEQ5261"/>
      <c r="XER5261"/>
      <c r="XES5261"/>
    </row>
    <row r="5262" spans="16370:16373" s="22" customFormat="1">
      <c r="XEP5262"/>
      <c r="XEQ5262"/>
      <c r="XER5262"/>
      <c r="XES5262"/>
    </row>
    <row r="5263" spans="16370:16373" s="22" customFormat="1">
      <c r="XEP5263"/>
      <c r="XEQ5263"/>
      <c r="XER5263"/>
      <c r="XES5263"/>
    </row>
    <row r="5264" spans="16370:16373" s="22" customFormat="1">
      <c r="XEP5264"/>
      <c r="XEQ5264"/>
      <c r="XER5264"/>
      <c r="XES5264"/>
    </row>
    <row r="5265" spans="16370:16373" s="22" customFormat="1">
      <c r="XEP5265"/>
      <c r="XEQ5265"/>
      <c r="XER5265"/>
      <c r="XES5265"/>
    </row>
    <row r="5266" spans="16370:16373" s="22" customFormat="1">
      <c r="XEP5266"/>
      <c r="XEQ5266"/>
      <c r="XER5266"/>
      <c r="XES5266"/>
    </row>
    <row r="5267" spans="16370:16373" s="22" customFormat="1">
      <c r="XEP5267"/>
      <c r="XEQ5267"/>
      <c r="XER5267"/>
      <c r="XES5267"/>
    </row>
    <row r="5268" spans="16370:16373" s="22" customFormat="1">
      <c r="XEP5268"/>
      <c r="XEQ5268"/>
      <c r="XER5268"/>
      <c r="XES5268"/>
    </row>
    <row r="5269" spans="16370:16373" s="22" customFormat="1">
      <c r="XEP5269"/>
      <c r="XEQ5269"/>
      <c r="XER5269"/>
      <c r="XES5269"/>
    </row>
    <row r="5270" spans="16370:16373" s="22" customFormat="1">
      <c r="XEP5270"/>
      <c r="XEQ5270"/>
      <c r="XER5270"/>
      <c r="XES5270"/>
    </row>
    <row r="5271" spans="16370:16373" s="22" customFormat="1">
      <c r="XEP5271"/>
      <c r="XEQ5271"/>
      <c r="XER5271"/>
      <c r="XES5271"/>
    </row>
    <row r="5272" spans="16370:16373" s="22" customFormat="1">
      <c r="XEP5272"/>
      <c r="XEQ5272"/>
      <c r="XER5272"/>
      <c r="XES5272"/>
    </row>
    <row r="5273" spans="16370:16373" s="22" customFormat="1">
      <c r="XEP5273"/>
      <c r="XEQ5273"/>
      <c r="XER5273"/>
      <c r="XES5273"/>
    </row>
    <row r="5274" spans="16370:16373" s="22" customFormat="1">
      <c r="XEP5274"/>
      <c r="XEQ5274"/>
      <c r="XER5274"/>
      <c r="XES5274"/>
    </row>
    <row r="5275" spans="16370:16373" s="22" customFormat="1">
      <c r="XEP5275"/>
      <c r="XEQ5275"/>
      <c r="XER5275"/>
      <c r="XES5275"/>
    </row>
    <row r="5276" spans="16370:16373" s="22" customFormat="1">
      <c r="XEP5276"/>
      <c r="XEQ5276"/>
      <c r="XER5276"/>
      <c r="XES5276"/>
    </row>
    <row r="5277" spans="16370:16373" s="22" customFormat="1">
      <c r="XEP5277"/>
      <c r="XEQ5277"/>
      <c r="XER5277"/>
      <c r="XES5277"/>
    </row>
    <row r="5278" spans="16370:16373" s="22" customFormat="1">
      <c r="XEP5278"/>
      <c r="XEQ5278"/>
      <c r="XER5278"/>
      <c r="XES5278"/>
    </row>
    <row r="5279" spans="16370:16373" s="22" customFormat="1">
      <c r="XEP5279"/>
      <c r="XEQ5279"/>
      <c r="XER5279"/>
      <c r="XES5279"/>
    </row>
    <row r="5280" spans="16370:16373" s="22" customFormat="1">
      <c r="XEP5280"/>
      <c r="XEQ5280"/>
      <c r="XER5280"/>
      <c r="XES5280"/>
    </row>
    <row r="5281" spans="16370:16373" s="22" customFormat="1">
      <c r="XEP5281"/>
      <c r="XEQ5281"/>
      <c r="XER5281"/>
      <c r="XES5281"/>
    </row>
    <row r="5282" spans="16370:16373" s="22" customFormat="1">
      <c r="XEP5282"/>
      <c r="XEQ5282"/>
      <c r="XER5282"/>
      <c r="XES5282"/>
    </row>
    <row r="5283" spans="16370:16373" s="22" customFormat="1">
      <c r="XEP5283"/>
      <c r="XEQ5283"/>
      <c r="XER5283"/>
      <c r="XES5283"/>
    </row>
    <row r="5284" spans="16370:16373" s="22" customFormat="1">
      <c r="XEP5284"/>
      <c r="XEQ5284"/>
      <c r="XER5284"/>
      <c r="XES5284"/>
    </row>
    <row r="5285" spans="16370:16373" s="22" customFormat="1">
      <c r="XEP5285"/>
      <c r="XEQ5285"/>
      <c r="XER5285"/>
      <c r="XES5285"/>
    </row>
    <row r="5286" spans="16370:16373" s="22" customFormat="1">
      <c r="XEP5286"/>
      <c r="XEQ5286"/>
      <c r="XER5286"/>
      <c r="XES5286"/>
    </row>
    <row r="5287" spans="16370:16373" s="22" customFormat="1">
      <c r="XEP5287"/>
      <c r="XEQ5287"/>
      <c r="XER5287"/>
      <c r="XES5287"/>
    </row>
    <row r="5288" spans="16370:16373" s="22" customFormat="1">
      <c r="XEP5288"/>
      <c r="XEQ5288"/>
      <c r="XER5288"/>
      <c r="XES5288"/>
    </row>
    <row r="5289" spans="16370:16373" s="22" customFormat="1">
      <c r="XEP5289"/>
      <c r="XEQ5289"/>
      <c r="XER5289"/>
      <c r="XES5289"/>
    </row>
    <row r="5290" spans="16370:16373" s="22" customFormat="1">
      <c r="XEP5290"/>
      <c r="XEQ5290"/>
      <c r="XER5290"/>
      <c r="XES5290"/>
    </row>
    <row r="5291" spans="16370:16373" s="22" customFormat="1">
      <c r="XEP5291"/>
      <c r="XEQ5291"/>
      <c r="XER5291"/>
      <c r="XES5291"/>
    </row>
    <row r="5292" spans="16370:16373" s="22" customFormat="1">
      <c r="XEP5292"/>
      <c r="XEQ5292"/>
      <c r="XER5292"/>
      <c r="XES5292"/>
    </row>
    <row r="5293" spans="16370:16373" s="22" customFormat="1">
      <c r="XEP5293"/>
      <c r="XEQ5293"/>
      <c r="XER5293"/>
      <c r="XES5293"/>
    </row>
    <row r="5294" spans="16370:16373" s="22" customFormat="1">
      <c r="XEP5294"/>
      <c r="XEQ5294"/>
      <c r="XER5294"/>
      <c r="XES5294"/>
    </row>
    <row r="5295" spans="16370:16373" s="22" customFormat="1">
      <c r="XEP5295"/>
      <c r="XEQ5295"/>
      <c r="XER5295"/>
      <c r="XES5295"/>
    </row>
    <row r="5296" spans="16370:16373" s="22" customFormat="1">
      <c r="XEP5296"/>
      <c r="XEQ5296"/>
      <c r="XER5296"/>
      <c r="XES5296"/>
    </row>
    <row r="5297" spans="16370:16373" s="22" customFormat="1">
      <c r="XEP5297"/>
      <c r="XEQ5297"/>
      <c r="XER5297"/>
      <c r="XES5297"/>
    </row>
    <row r="5298" spans="16370:16373" s="22" customFormat="1">
      <c r="XEP5298"/>
      <c r="XEQ5298"/>
      <c r="XER5298"/>
      <c r="XES5298"/>
    </row>
    <row r="5299" spans="16370:16373" s="22" customFormat="1">
      <c r="XEP5299"/>
      <c r="XEQ5299"/>
      <c r="XER5299"/>
      <c r="XES5299"/>
    </row>
    <row r="5300" spans="16370:16373" s="22" customFormat="1">
      <c r="XEP5300"/>
      <c r="XEQ5300"/>
      <c r="XER5300"/>
      <c r="XES5300"/>
    </row>
    <row r="5301" spans="16370:16373" s="22" customFormat="1">
      <c r="XEP5301"/>
      <c r="XEQ5301"/>
      <c r="XER5301"/>
      <c r="XES5301"/>
    </row>
    <row r="5302" spans="16370:16373" s="22" customFormat="1">
      <c r="XEP5302"/>
      <c r="XEQ5302"/>
      <c r="XER5302"/>
      <c r="XES5302"/>
    </row>
    <row r="5303" spans="16370:16373" s="22" customFormat="1">
      <c r="XEP5303"/>
      <c r="XEQ5303"/>
      <c r="XER5303"/>
      <c r="XES5303"/>
    </row>
    <row r="5304" spans="16370:16373" s="22" customFormat="1">
      <c r="XEP5304"/>
      <c r="XEQ5304"/>
      <c r="XER5304"/>
      <c r="XES5304"/>
    </row>
    <row r="5305" spans="16370:16373" s="22" customFormat="1">
      <c r="XEP5305"/>
      <c r="XEQ5305"/>
      <c r="XER5305"/>
      <c r="XES5305"/>
    </row>
    <row r="5306" spans="16370:16373" s="22" customFormat="1">
      <c r="XEP5306"/>
      <c r="XEQ5306"/>
      <c r="XER5306"/>
      <c r="XES5306"/>
    </row>
    <row r="5307" spans="16370:16373" s="22" customFormat="1">
      <c r="XEP5307"/>
      <c r="XEQ5307"/>
      <c r="XER5307"/>
      <c r="XES5307"/>
    </row>
    <row r="5308" spans="16370:16373" s="22" customFormat="1">
      <c r="XEP5308"/>
      <c r="XEQ5308"/>
      <c r="XER5308"/>
      <c r="XES5308"/>
    </row>
    <row r="5309" spans="16370:16373" s="22" customFormat="1">
      <c r="XEP5309"/>
      <c r="XEQ5309"/>
      <c r="XER5309"/>
      <c r="XES5309"/>
    </row>
    <row r="5310" spans="16370:16373" s="22" customFormat="1">
      <c r="XEP5310"/>
      <c r="XEQ5310"/>
      <c r="XER5310"/>
      <c r="XES5310"/>
    </row>
    <row r="5311" spans="16370:16373" s="22" customFormat="1">
      <c r="XEP5311"/>
      <c r="XEQ5311"/>
      <c r="XER5311"/>
      <c r="XES5311"/>
    </row>
    <row r="5312" spans="16370:16373" s="22" customFormat="1">
      <c r="XEP5312"/>
      <c r="XEQ5312"/>
      <c r="XER5312"/>
      <c r="XES5312"/>
    </row>
    <row r="5313" spans="16370:16373" s="22" customFormat="1">
      <c r="XEP5313"/>
      <c r="XEQ5313"/>
      <c r="XER5313"/>
      <c r="XES5313"/>
    </row>
    <row r="5314" spans="16370:16373" s="22" customFormat="1">
      <c r="XEP5314"/>
      <c r="XEQ5314"/>
      <c r="XER5314"/>
      <c r="XES5314"/>
    </row>
    <row r="5315" spans="16370:16373" s="22" customFormat="1">
      <c r="XEP5315"/>
      <c r="XEQ5315"/>
      <c r="XER5315"/>
      <c r="XES5315"/>
    </row>
    <row r="5316" spans="16370:16373" s="22" customFormat="1">
      <c r="XEP5316"/>
      <c r="XEQ5316"/>
      <c r="XER5316"/>
      <c r="XES5316"/>
    </row>
    <row r="5317" spans="16370:16373" s="22" customFormat="1">
      <c r="XEP5317"/>
      <c r="XEQ5317"/>
      <c r="XER5317"/>
      <c r="XES5317"/>
    </row>
    <row r="5318" spans="16370:16373" s="22" customFormat="1">
      <c r="XEP5318"/>
      <c r="XEQ5318"/>
      <c r="XER5318"/>
      <c r="XES5318"/>
    </row>
    <row r="5319" spans="16370:16373" s="22" customFormat="1">
      <c r="XEP5319"/>
      <c r="XEQ5319"/>
      <c r="XER5319"/>
      <c r="XES5319"/>
    </row>
    <row r="5320" spans="16370:16373" s="22" customFormat="1">
      <c r="XEP5320"/>
      <c r="XEQ5320"/>
      <c r="XER5320"/>
      <c r="XES5320"/>
    </row>
    <row r="5321" spans="16370:16373" s="22" customFormat="1">
      <c r="XEP5321"/>
      <c r="XEQ5321"/>
      <c r="XER5321"/>
      <c r="XES5321"/>
    </row>
    <row r="5322" spans="16370:16373" s="22" customFormat="1">
      <c r="XEP5322"/>
      <c r="XEQ5322"/>
      <c r="XER5322"/>
      <c r="XES5322"/>
    </row>
    <row r="5323" spans="16370:16373" s="22" customFormat="1">
      <c r="XEP5323"/>
      <c r="XEQ5323"/>
      <c r="XER5323"/>
      <c r="XES5323"/>
    </row>
    <row r="5324" spans="16370:16373" s="22" customFormat="1">
      <c r="XEP5324"/>
      <c r="XEQ5324"/>
      <c r="XER5324"/>
      <c r="XES5324"/>
    </row>
    <row r="5325" spans="16370:16373" s="22" customFormat="1">
      <c r="XEP5325"/>
      <c r="XEQ5325"/>
      <c r="XER5325"/>
      <c r="XES5325"/>
    </row>
    <row r="5326" spans="16370:16373" s="22" customFormat="1">
      <c r="XEP5326"/>
      <c r="XEQ5326"/>
      <c r="XER5326"/>
      <c r="XES5326"/>
    </row>
    <row r="5327" spans="16370:16373" s="22" customFormat="1">
      <c r="XEP5327"/>
      <c r="XEQ5327"/>
      <c r="XER5327"/>
      <c r="XES5327"/>
    </row>
    <row r="5328" spans="16370:16373" s="22" customFormat="1">
      <c r="XEP5328"/>
      <c r="XEQ5328"/>
      <c r="XER5328"/>
      <c r="XES5328"/>
    </row>
    <row r="5329" spans="16370:16373" s="22" customFormat="1">
      <c r="XEP5329"/>
      <c r="XEQ5329"/>
      <c r="XER5329"/>
      <c r="XES5329"/>
    </row>
    <row r="5330" spans="16370:16373" s="22" customFormat="1">
      <c r="XEP5330"/>
      <c r="XEQ5330"/>
      <c r="XER5330"/>
      <c r="XES5330"/>
    </row>
    <row r="5331" spans="16370:16373" s="22" customFormat="1">
      <c r="XEP5331"/>
      <c r="XEQ5331"/>
      <c r="XER5331"/>
      <c r="XES5331"/>
    </row>
    <row r="5332" spans="16370:16373" s="22" customFormat="1">
      <c r="XEP5332"/>
      <c r="XEQ5332"/>
      <c r="XER5332"/>
      <c r="XES5332"/>
    </row>
    <row r="5333" spans="16370:16373" s="22" customFormat="1">
      <c r="XEP5333"/>
      <c r="XEQ5333"/>
      <c r="XER5333"/>
      <c r="XES5333"/>
    </row>
    <row r="5334" spans="16370:16373" s="22" customFormat="1">
      <c r="XEP5334"/>
      <c r="XEQ5334"/>
      <c r="XER5334"/>
      <c r="XES5334"/>
    </row>
    <row r="5335" spans="16370:16373" s="22" customFormat="1">
      <c r="XEP5335"/>
      <c r="XEQ5335"/>
      <c r="XER5335"/>
      <c r="XES5335"/>
    </row>
    <row r="5336" spans="16370:16373" s="22" customFormat="1">
      <c r="XEP5336"/>
      <c r="XEQ5336"/>
      <c r="XER5336"/>
      <c r="XES5336"/>
    </row>
    <row r="5337" spans="16370:16373" s="22" customFormat="1">
      <c r="XEP5337"/>
      <c r="XEQ5337"/>
      <c r="XER5337"/>
      <c r="XES5337"/>
    </row>
    <row r="5338" spans="16370:16373" s="22" customFormat="1">
      <c r="XEP5338"/>
      <c r="XEQ5338"/>
      <c r="XER5338"/>
      <c r="XES5338"/>
    </row>
    <row r="5339" spans="16370:16373" s="22" customFormat="1">
      <c r="XEP5339"/>
      <c r="XEQ5339"/>
      <c r="XER5339"/>
      <c r="XES5339"/>
    </row>
    <row r="5340" spans="16370:16373" s="22" customFormat="1">
      <c r="XEP5340"/>
      <c r="XEQ5340"/>
      <c r="XER5340"/>
      <c r="XES5340"/>
    </row>
    <row r="5341" spans="16370:16373" s="22" customFormat="1">
      <c r="XEP5341"/>
      <c r="XEQ5341"/>
      <c r="XER5341"/>
      <c r="XES5341"/>
    </row>
    <row r="5342" spans="16370:16373" s="22" customFormat="1">
      <c r="XEP5342"/>
      <c r="XEQ5342"/>
      <c r="XER5342"/>
      <c r="XES5342"/>
    </row>
    <row r="5343" spans="16370:16373" s="22" customFormat="1">
      <c r="XEP5343"/>
      <c r="XEQ5343"/>
      <c r="XER5343"/>
      <c r="XES5343"/>
    </row>
    <row r="5344" spans="16370:16373" s="22" customFormat="1">
      <c r="XEP5344"/>
      <c r="XEQ5344"/>
      <c r="XER5344"/>
      <c r="XES5344"/>
    </row>
    <row r="5345" spans="16370:16373" s="22" customFormat="1">
      <c r="XEP5345"/>
      <c r="XEQ5345"/>
      <c r="XER5345"/>
      <c r="XES5345"/>
    </row>
    <row r="5346" spans="16370:16373" s="22" customFormat="1">
      <c r="XEP5346"/>
      <c r="XEQ5346"/>
      <c r="XER5346"/>
      <c r="XES5346"/>
    </row>
    <row r="5347" spans="16370:16373" s="22" customFormat="1">
      <c r="XEP5347"/>
      <c r="XEQ5347"/>
      <c r="XER5347"/>
      <c r="XES5347"/>
    </row>
    <row r="5348" spans="16370:16373" s="22" customFormat="1">
      <c r="XEP5348"/>
      <c r="XEQ5348"/>
      <c r="XER5348"/>
      <c r="XES5348"/>
    </row>
    <row r="5349" spans="16370:16373" s="22" customFormat="1">
      <c r="XEP5349"/>
      <c r="XEQ5349"/>
      <c r="XER5349"/>
      <c r="XES5349"/>
    </row>
    <row r="5350" spans="16370:16373" s="22" customFormat="1">
      <c r="XEP5350"/>
      <c r="XEQ5350"/>
      <c r="XER5350"/>
      <c r="XES5350"/>
    </row>
    <row r="5351" spans="16370:16373" s="22" customFormat="1">
      <c r="XEP5351"/>
      <c r="XEQ5351"/>
      <c r="XER5351"/>
      <c r="XES5351"/>
    </row>
    <row r="5352" spans="16370:16373" s="22" customFormat="1">
      <c r="XEP5352"/>
      <c r="XEQ5352"/>
      <c r="XER5352"/>
      <c r="XES5352"/>
    </row>
    <row r="5353" spans="16370:16373" s="22" customFormat="1">
      <c r="XEP5353"/>
      <c r="XEQ5353"/>
      <c r="XER5353"/>
      <c r="XES5353"/>
    </row>
    <row r="5354" spans="16370:16373" s="22" customFormat="1">
      <c r="XEP5354"/>
      <c r="XEQ5354"/>
      <c r="XER5354"/>
      <c r="XES5354"/>
    </row>
    <row r="5355" spans="16370:16373" s="22" customFormat="1">
      <c r="XEP5355"/>
      <c r="XEQ5355"/>
      <c r="XER5355"/>
      <c r="XES5355"/>
    </row>
    <row r="5356" spans="16370:16373" s="22" customFormat="1">
      <c r="XEP5356"/>
      <c r="XEQ5356"/>
      <c r="XER5356"/>
      <c r="XES5356"/>
    </row>
    <row r="5357" spans="16370:16373" s="22" customFormat="1">
      <c r="XEP5357"/>
      <c r="XEQ5357"/>
      <c r="XER5357"/>
      <c r="XES5357"/>
    </row>
    <row r="5358" spans="16370:16373" s="22" customFormat="1">
      <c r="XEP5358"/>
      <c r="XEQ5358"/>
      <c r="XER5358"/>
      <c r="XES5358"/>
    </row>
    <row r="5359" spans="16370:16373" s="22" customFormat="1">
      <c r="XEP5359"/>
      <c r="XEQ5359"/>
      <c r="XER5359"/>
      <c r="XES5359"/>
    </row>
    <row r="5360" spans="16370:16373" s="22" customFormat="1">
      <c r="XEP5360"/>
      <c r="XEQ5360"/>
      <c r="XER5360"/>
      <c r="XES5360"/>
    </row>
    <row r="5361" spans="16370:16373" s="22" customFormat="1">
      <c r="XEP5361"/>
      <c r="XEQ5361"/>
      <c r="XER5361"/>
      <c r="XES5361"/>
    </row>
    <row r="5362" spans="16370:16373" s="22" customFormat="1">
      <c r="XEP5362"/>
      <c r="XEQ5362"/>
      <c r="XER5362"/>
      <c r="XES5362"/>
    </row>
    <row r="5363" spans="16370:16373" s="22" customFormat="1">
      <c r="XEP5363"/>
      <c r="XEQ5363"/>
      <c r="XER5363"/>
      <c r="XES5363"/>
    </row>
    <row r="5364" spans="16370:16373" s="22" customFormat="1">
      <c r="XEP5364"/>
      <c r="XEQ5364"/>
      <c r="XER5364"/>
      <c r="XES5364"/>
    </row>
    <row r="5365" spans="16370:16373" s="22" customFormat="1">
      <c r="XEP5365"/>
      <c r="XEQ5365"/>
      <c r="XER5365"/>
      <c r="XES5365"/>
    </row>
    <row r="5366" spans="16370:16373" s="22" customFormat="1">
      <c r="XEP5366"/>
      <c r="XEQ5366"/>
      <c r="XER5366"/>
      <c r="XES5366"/>
    </row>
    <row r="5367" spans="16370:16373" s="22" customFormat="1">
      <c r="XEP5367"/>
      <c r="XEQ5367"/>
      <c r="XER5367"/>
      <c r="XES5367"/>
    </row>
    <row r="5368" spans="16370:16373" s="22" customFormat="1">
      <c r="XEP5368"/>
      <c r="XEQ5368"/>
      <c r="XER5368"/>
      <c r="XES5368"/>
    </row>
    <row r="5369" spans="16370:16373" s="22" customFormat="1">
      <c r="XEP5369"/>
      <c r="XEQ5369"/>
      <c r="XER5369"/>
      <c r="XES5369"/>
    </row>
    <row r="5370" spans="16370:16373" s="22" customFormat="1">
      <c r="XEP5370"/>
      <c r="XEQ5370"/>
      <c r="XER5370"/>
      <c r="XES5370"/>
    </row>
    <row r="5371" spans="16370:16373" s="22" customFormat="1">
      <c r="XEP5371"/>
      <c r="XEQ5371"/>
      <c r="XER5371"/>
      <c r="XES5371"/>
    </row>
    <row r="5372" spans="16370:16373" s="22" customFormat="1">
      <c r="XEP5372"/>
      <c r="XEQ5372"/>
      <c r="XER5372"/>
      <c r="XES5372"/>
    </row>
    <row r="5373" spans="16370:16373" s="22" customFormat="1">
      <c r="XEP5373"/>
      <c r="XEQ5373"/>
      <c r="XER5373"/>
      <c r="XES5373"/>
    </row>
    <row r="5374" spans="16370:16373" s="22" customFormat="1">
      <c r="XEP5374"/>
      <c r="XEQ5374"/>
      <c r="XER5374"/>
      <c r="XES5374"/>
    </row>
    <row r="5375" spans="16370:16373" s="22" customFormat="1">
      <c r="XEP5375"/>
      <c r="XEQ5375"/>
      <c r="XER5375"/>
      <c r="XES5375"/>
    </row>
    <row r="5376" spans="16370:16373" s="22" customFormat="1">
      <c r="XEP5376"/>
      <c r="XEQ5376"/>
      <c r="XER5376"/>
      <c r="XES5376"/>
    </row>
    <row r="5377" spans="16370:16373" s="22" customFormat="1">
      <c r="XEP5377"/>
      <c r="XEQ5377"/>
      <c r="XER5377"/>
      <c r="XES5377"/>
    </row>
    <row r="5378" spans="16370:16373" s="22" customFormat="1">
      <c r="XEP5378"/>
      <c r="XEQ5378"/>
      <c r="XER5378"/>
      <c r="XES5378"/>
    </row>
    <row r="5379" spans="16370:16373" s="22" customFormat="1">
      <c r="XEP5379"/>
      <c r="XEQ5379"/>
      <c r="XER5379"/>
      <c r="XES5379"/>
    </row>
    <row r="5380" spans="16370:16373" s="22" customFormat="1">
      <c r="XEP5380"/>
      <c r="XEQ5380"/>
      <c r="XER5380"/>
      <c r="XES5380"/>
    </row>
    <row r="5381" spans="16370:16373" s="22" customFormat="1">
      <c r="XEP5381"/>
      <c r="XEQ5381"/>
      <c r="XER5381"/>
      <c r="XES5381"/>
    </row>
    <row r="5382" spans="16370:16373" s="22" customFormat="1">
      <c r="XEP5382"/>
      <c r="XEQ5382"/>
      <c r="XER5382"/>
      <c r="XES5382"/>
    </row>
    <row r="5383" spans="16370:16373" s="22" customFormat="1">
      <c r="XEP5383"/>
      <c r="XEQ5383"/>
      <c r="XER5383"/>
      <c r="XES5383"/>
    </row>
    <row r="5384" spans="16370:16373" s="22" customFormat="1">
      <c r="XEP5384"/>
      <c r="XEQ5384"/>
      <c r="XER5384"/>
      <c r="XES5384"/>
    </row>
    <row r="5385" spans="16370:16373" s="22" customFormat="1">
      <c r="XEP5385"/>
      <c r="XEQ5385"/>
      <c r="XER5385"/>
      <c r="XES5385"/>
    </row>
    <row r="5386" spans="16370:16373" s="22" customFormat="1">
      <c r="XEP5386"/>
      <c r="XEQ5386"/>
      <c r="XER5386"/>
      <c r="XES5386"/>
    </row>
    <row r="5387" spans="16370:16373" s="22" customFormat="1">
      <c r="XEP5387"/>
      <c r="XEQ5387"/>
      <c r="XER5387"/>
      <c r="XES5387"/>
    </row>
    <row r="5388" spans="16370:16373" s="22" customFormat="1">
      <c r="XEP5388"/>
      <c r="XEQ5388"/>
      <c r="XER5388"/>
      <c r="XES5388"/>
    </row>
    <row r="5389" spans="16370:16373" s="22" customFormat="1">
      <c r="XEP5389"/>
      <c r="XEQ5389"/>
      <c r="XER5389"/>
      <c r="XES5389"/>
    </row>
    <row r="5390" spans="16370:16373" s="22" customFormat="1">
      <c r="XEP5390"/>
      <c r="XEQ5390"/>
      <c r="XER5390"/>
      <c r="XES5390"/>
    </row>
    <row r="5391" spans="16370:16373" s="22" customFormat="1">
      <c r="XEP5391"/>
      <c r="XEQ5391"/>
      <c r="XER5391"/>
      <c r="XES5391"/>
    </row>
    <row r="5392" spans="16370:16373" s="22" customFormat="1">
      <c r="XEP5392"/>
      <c r="XEQ5392"/>
      <c r="XER5392"/>
      <c r="XES5392"/>
    </row>
    <row r="5393" spans="16370:16373" s="22" customFormat="1">
      <c r="XEP5393"/>
      <c r="XEQ5393"/>
      <c r="XER5393"/>
      <c r="XES5393"/>
    </row>
    <row r="5394" spans="16370:16373" s="22" customFormat="1">
      <c r="XEP5394"/>
      <c r="XEQ5394"/>
      <c r="XER5394"/>
      <c r="XES5394"/>
    </row>
    <row r="5395" spans="16370:16373" s="22" customFormat="1">
      <c r="XEP5395"/>
      <c r="XEQ5395"/>
      <c r="XER5395"/>
      <c r="XES5395"/>
    </row>
    <row r="5396" spans="16370:16373" s="22" customFormat="1">
      <c r="XEP5396"/>
      <c r="XEQ5396"/>
      <c r="XER5396"/>
      <c r="XES5396"/>
    </row>
    <row r="5397" spans="16370:16373" s="22" customFormat="1">
      <c r="XEP5397"/>
      <c r="XEQ5397"/>
      <c r="XER5397"/>
      <c r="XES5397"/>
    </row>
    <row r="5398" spans="16370:16373" s="22" customFormat="1">
      <c r="XEP5398"/>
      <c r="XEQ5398"/>
      <c r="XER5398"/>
      <c r="XES5398"/>
    </row>
    <row r="5399" spans="16370:16373" s="22" customFormat="1">
      <c r="XEP5399"/>
      <c r="XEQ5399"/>
      <c r="XER5399"/>
      <c r="XES5399"/>
    </row>
    <row r="5400" spans="16370:16373" s="22" customFormat="1">
      <c r="XEP5400"/>
      <c r="XEQ5400"/>
      <c r="XER5400"/>
      <c r="XES5400"/>
    </row>
    <row r="5401" spans="16370:16373" s="22" customFormat="1">
      <c r="XEP5401"/>
      <c r="XEQ5401"/>
      <c r="XER5401"/>
      <c r="XES5401"/>
    </row>
    <row r="5402" spans="16370:16373" s="22" customFormat="1">
      <c r="XEP5402"/>
      <c r="XEQ5402"/>
      <c r="XER5402"/>
      <c r="XES5402"/>
    </row>
    <row r="5403" spans="16370:16373" s="22" customFormat="1">
      <c r="XEP5403"/>
      <c r="XEQ5403"/>
      <c r="XER5403"/>
      <c r="XES5403"/>
    </row>
    <row r="5404" spans="16370:16373" s="22" customFormat="1">
      <c r="XEP5404"/>
      <c r="XEQ5404"/>
      <c r="XER5404"/>
      <c r="XES5404"/>
    </row>
    <row r="5405" spans="16370:16373" s="22" customFormat="1">
      <c r="XEP5405"/>
      <c r="XEQ5405"/>
      <c r="XER5405"/>
      <c r="XES5405"/>
    </row>
    <row r="5406" spans="16370:16373" s="22" customFormat="1">
      <c r="XEP5406"/>
      <c r="XEQ5406"/>
      <c r="XER5406"/>
      <c r="XES5406"/>
    </row>
    <row r="5407" spans="16370:16373" s="22" customFormat="1">
      <c r="XEP5407"/>
      <c r="XEQ5407"/>
      <c r="XER5407"/>
      <c r="XES5407"/>
    </row>
    <row r="5408" spans="16370:16373" s="22" customFormat="1">
      <c r="XEP5408"/>
      <c r="XEQ5408"/>
      <c r="XER5408"/>
      <c r="XES5408"/>
    </row>
    <row r="5409" spans="16370:16373" s="22" customFormat="1">
      <c r="XEP5409"/>
      <c r="XEQ5409"/>
      <c r="XER5409"/>
      <c r="XES5409"/>
    </row>
    <row r="5410" spans="16370:16373" s="22" customFormat="1">
      <c r="XEP5410"/>
      <c r="XEQ5410"/>
      <c r="XER5410"/>
      <c r="XES5410"/>
    </row>
    <row r="5411" spans="16370:16373" s="22" customFormat="1">
      <c r="XEP5411"/>
      <c r="XEQ5411"/>
      <c r="XER5411"/>
      <c r="XES5411"/>
    </row>
    <row r="5412" spans="16370:16373" s="22" customFormat="1">
      <c r="XEP5412"/>
      <c r="XEQ5412"/>
      <c r="XER5412"/>
      <c r="XES5412"/>
    </row>
    <row r="5413" spans="16370:16373" s="22" customFormat="1">
      <c r="XEP5413"/>
      <c r="XEQ5413"/>
      <c r="XER5413"/>
      <c r="XES5413"/>
    </row>
    <row r="5414" spans="16370:16373" s="22" customFormat="1">
      <c r="XEP5414"/>
      <c r="XEQ5414"/>
      <c r="XER5414"/>
      <c r="XES5414"/>
    </row>
    <row r="5415" spans="16370:16373" s="22" customFormat="1">
      <c r="XEP5415"/>
      <c r="XEQ5415"/>
      <c r="XER5415"/>
      <c r="XES5415"/>
    </row>
    <row r="5416" spans="16370:16373" s="22" customFormat="1">
      <c r="XEP5416"/>
      <c r="XEQ5416"/>
      <c r="XER5416"/>
      <c r="XES5416"/>
    </row>
    <row r="5417" spans="16370:16373" s="22" customFormat="1">
      <c r="XEP5417"/>
      <c r="XEQ5417"/>
      <c r="XER5417"/>
      <c r="XES5417"/>
    </row>
    <row r="5418" spans="16370:16373" s="22" customFormat="1">
      <c r="XEP5418"/>
      <c r="XEQ5418"/>
      <c r="XER5418"/>
      <c r="XES5418"/>
    </row>
    <row r="5419" spans="16370:16373" s="22" customFormat="1">
      <c r="XEP5419"/>
      <c r="XEQ5419"/>
      <c r="XER5419"/>
      <c r="XES5419"/>
    </row>
    <row r="5420" spans="16370:16373" s="22" customFormat="1">
      <c r="XEP5420"/>
      <c r="XEQ5420"/>
      <c r="XER5420"/>
      <c r="XES5420"/>
    </row>
    <row r="5421" spans="16370:16373" s="22" customFormat="1">
      <c r="XEP5421"/>
      <c r="XEQ5421"/>
      <c r="XER5421"/>
      <c r="XES5421"/>
    </row>
    <row r="5422" spans="16370:16373" s="22" customFormat="1">
      <c r="XEP5422"/>
      <c r="XEQ5422"/>
      <c r="XER5422"/>
      <c r="XES5422"/>
    </row>
    <row r="5423" spans="16370:16373" s="22" customFormat="1">
      <c r="XEP5423"/>
      <c r="XEQ5423"/>
      <c r="XER5423"/>
      <c r="XES5423"/>
    </row>
    <row r="5424" spans="16370:16373" s="22" customFormat="1">
      <c r="XEP5424"/>
      <c r="XEQ5424"/>
      <c r="XER5424"/>
      <c r="XES5424"/>
    </row>
    <row r="5425" spans="16370:16373" s="22" customFormat="1">
      <c r="XEP5425"/>
      <c r="XEQ5425"/>
      <c r="XER5425"/>
      <c r="XES5425"/>
    </row>
    <row r="5426" spans="16370:16373" s="22" customFormat="1">
      <c r="XEP5426"/>
      <c r="XEQ5426"/>
      <c r="XER5426"/>
      <c r="XES5426"/>
    </row>
    <row r="5427" spans="16370:16373" s="22" customFormat="1">
      <c r="XEP5427"/>
      <c r="XEQ5427"/>
      <c r="XER5427"/>
      <c r="XES5427"/>
    </row>
    <row r="5428" spans="16370:16373" s="22" customFormat="1">
      <c r="XEP5428"/>
      <c r="XEQ5428"/>
      <c r="XER5428"/>
      <c r="XES5428"/>
    </row>
    <row r="5429" spans="16370:16373" s="22" customFormat="1">
      <c r="XEP5429"/>
      <c r="XEQ5429"/>
      <c r="XER5429"/>
      <c r="XES5429"/>
    </row>
    <row r="5430" spans="16370:16373" s="22" customFormat="1">
      <c r="XEP5430"/>
      <c r="XEQ5430"/>
      <c r="XER5430"/>
      <c r="XES5430"/>
    </row>
    <row r="5431" spans="16370:16373" s="22" customFormat="1">
      <c r="XEP5431"/>
      <c r="XEQ5431"/>
      <c r="XER5431"/>
      <c r="XES5431"/>
    </row>
    <row r="5432" spans="16370:16373" s="22" customFormat="1">
      <c r="XEP5432"/>
      <c r="XEQ5432"/>
      <c r="XER5432"/>
      <c r="XES5432"/>
    </row>
    <row r="5433" spans="16370:16373" s="22" customFormat="1">
      <c r="XEP5433"/>
      <c r="XEQ5433"/>
      <c r="XER5433"/>
      <c r="XES5433"/>
    </row>
    <row r="5434" spans="16370:16373" s="22" customFormat="1">
      <c r="XEP5434"/>
      <c r="XEQ5434"/>
      <c r="XER5434"/>
      <c r="XES5434"/>
    </row>
    <row r="5435" spans="16370:16373" s="22" customFormat="1">
      <c r="XEP5435"/>
      <c r="XEQ5435"/>
      <c r="XER5435"/>
      <c r="XES5435"/>
    </row>
    <row r="5436" spans="16370:16373" s="22" customFormat="1">
      <c r="XEP5436"/>
      <c r="XEQ5436"/>
      <c r="XER5436"/>
      <c r="XES5436"/>
    </row>
    <row r="5437" spans="16370:16373" s="22" customFormat="1">
      <c r="XEP5437"/>
      <c r="XEQ5437"/>
      <c r="XER5437"/>
      <c r="XES5437"/>
    </row>
    <row r="5438" spans="16370:16373" s="22" customFormat="1">
      <c r="XEP5438"/>
      <c r="XEQ5438"/>
      <c r="XER5438"/>
      <c r="XES5438"/>
    </row>
    <row r="5439" spans="16370:16373" s="22" customFormat="1">
      <c r="XEP5439"/>
      <c r="XEQ5439"/>
      <c r="XER5439"/>
      <c r="XES5439"/>
    </row>
    <row r="5440" spans="16370:16373" s="22" customFormat="1">
      <c r="XEP5440"/>
      <c r="XEQ5440"/>
      <c r="XER5440"/>
      <c r="XES5440"/>
    </row>
    <row r="5441" spans="16370:16373" s="22" customFormat="1">
      <c r="XEP5441"/>
      <c r="XEQ5441"/>
      <c r="XER5441"/>
      <c r="XES5441"/>
    </row>
    <row r="5442" spans="16370:16373" s="22" customFormat="1">
      <c r="XEP5442"/>
      <c r="XEQ5442"/>
      <c r="XER5442"/>
      <c r="XES5442"/>
    </row>
    <row r="5443" spans="16370:16373" s="22" customFormat="1">
      <c r="XEP5443"/>
      <c r="XEQ5443"/>
      <c r="XER5443"/>
      <c r="XES5443"/>
    </row>
    <row r="5444" spans="16370:16373" s="22" customFormat="1">
      <c r="XEP5444"/>
      <c r="XEQ5444"/>
      <c r="XER5444"/>
      <c r="XES5444"/>
    </row>
    <row r="5445" spans="16370:16373" s="22" customFormat="1">
      <c r="XEP5445"/>
      <c r="XEQ5445"/>
      <c r="XER5445"/>
      <c r="XES5445"/>
    </row>
    <row r="5446" spans="16370:16373" s="22" customFormat="1">
      <c r="XEP5446"/>
      <c r="XEQ5446"/>
      <c r="XER5446"/>
      <c r="XES5446"/>
    </row>
    <row r="5447" spans="16370:16373" s="22" customFormat="1">
      <c r="XEP5447"/>
      <c r="XEQ5447"/>
      <c r="XER5447"/>
      <c r="XES5447"/>
    </row>
    <row r="5448" spans="16370:16373" s="22" customFormat="1">
      <c r="XEP5448"/>
      <c r="XEQ5448"/>
      <c r="XER5448"/>
      <c r="XES5448"/>
    </row>
    <row r="5449" spans="16370:16373" s="22" customFormat="1">
      <c r="XEP5449"/>
      <c r="XEQ5449"/>
      <c r="XER5449"/>
      <c r="XES5449"/>
    </row>
    <row r="5450" spans="16370:16373" s="22" customFormat="1">
      <c r="XEP5450"/>
      <c r="XEQ5450"/>
      <c r="XER5450"/>
      <c r="XES5450"/>
    </row>
    <row r="5451" spans="16370:16373" s="22" customFormat="1">
      <c r="XEP5451"/>
      <c r="XEQ5451"/>
      <c r="XER5451"/>
      <c r="XES5451"/>
    </row>
    <row r="5452" spans="16370:16373" s="22" customFormat="1">
      <c r="XEP5452"/>
      <c r="XEQ5452"/>
      <c r="XER5452"/>
      <c r="XES5452"/>
    </row>
    <row r="5453" spans="16370:16373" s="22" customFormat="1">
      <c r="XEP5453"/>
      <c r="XEQ5453"/>
      <c r="XER5453"/>
      <c r="XES5453"/>
    </row>
    <row r="5454" spans="16370:16373" s="22" customFormat="1">
      <c r="XEP5454"/>
      <c r="XEQ5454"/>
      <c r="XER5454"/>
      <c r="XES5454"/>
    </row>
    <row r="5455" spans="16370:16373" s="22" customFormat="1">
      <c r="XEP5455"/>
      <c r="XEQ5455"/>
      <c r="XER5455"/>
      <c r="XES5455"/>
    </row>
    <row r="5456" spans="16370:16373" s="22" customFormat="1">
      <c r="XEP5456"/>
      <c r="XEQ5456"/>
      <c r="XER5456"/>
      <c r="XES5456"/>
    </row>
    <row r="5457" spans="16370:16373" s="22" customFormat="1">
      <c r="XEP5457"/>
      <c r="XEQ5457"/>
      <c r="XER5457"/>
      <c r="XES5457"/>
    </row>
    <row r="5458" spans="16370:16373" s="22" customFormat="1">
      <c r="XEP5458"/>
      <c r="XEQ5458"/>
      <c r="XER5458"/>
      <c r="XES5458"/>
    </row>
    <row r="5459" spans="16370:16373" s="22" customFormat="1">
      <c r="XEP5459"/>
      <c r="XEQ5459"/>
      <c r="XER5459"/>
      <c r="XES5459"/>
    </row>
    <row r="5460" spans="16370:16373" s="22" customFormat="1">
      <c r="XEP5460"/>
      <c r="XEQ5460"/>
      <c r="XER5460"/>
      <c r="XES5460"/>
    </row>
    <row r="5461" spans="16370:16373" s="22" customFormat="1">
      <c r="XEP5461"/>
      <c r="XEQ5461"/>
      <c r="XER5461"/>
      <c r="XES5461"/>
    </row>
    <row r="5462" spans="16370:16373" s="22" customFormat="1">
      <c r="XEP5462"/>
      <c r="XEQ5462"/>
      <c r="XER5462"/>
      <c r="XES5462"/>
    </row>
    <row r="5463" spans="16370:16373" s="22" customFormat="1">
      <c r="XEP5463"/>
      <c r="XEQ5463"/>
      <c r="XER5463"/>
      <c r="XES5463"/>
    </row>
    <row r="5464" spans="16370:16373" s="22" customFormat="1">
      <c r="XEP5464"/>
      <c r="XEQ5464"/>
      <c r="XER5464"/>
      <c r="XES5464"/>
    </row>
    <row r="5465" spans="16370:16373" s="22" customFormat="1">
      <c r="XEP5465"/>
      <c r="XEQ5465"/>
      <c r="XER5465"/>
      <c r="XES5465"/>
    </row>
    <row r="5466" spans="16370:16373" s="22" customFormat="1">
      <c r="XEP5466"/>
      <c r="XEQ5466"/>
      <c r="XER5466"/>
      <c r="XES5466"/>
    </row>
    <row r="5467" spans="16370:16373" s="22" customFormat="1">
      <c r="XEP5467"/>
      <c r="XEQ5467"/>
      <c r="XER5467"/>
      <c r="XES5467"/>
    </row>
    <row r="5468" spans="16370:16373" s="22" customFormat="1">
      <c r="XEP5468"/>
      <c r="XEQ5468"/>
      <c r="XER5468"/>
      <c r="XES5468"/>
    </row>
    <row r="5469" spans="16370:16373" s="22" customFormat="1">
      <c r="XEP5469"/>
      <c r="XEQ5469"/>
      <c r="XER5469"/>
      <c r="XES5469"/>
    </row>
    <row r="5470" spans="16370:16373" s="22" customFormat="1">
      <c r="XEP5470"/>
      <c r="XEQ5470"/>
      <c r="XER5470"/>
      <c r="XES5470"/>
    </row>
    <row r="5471" spans="16370:16373" s="22" customFormat="1">
      <c r="XEP5471"/>
      <c r="XEQ5471"/>
      <c r="XER5471"/>
      <c r="XES5471"/>
    </row>
    <row r="5472" spans="16370:16373" s="22" customFormat="1">
      <c r="XEP5472"/>
      <c r="XEQ5472"/>
      <c r="XER5472"/>
      <c r="XES5472"/>
    </row>
    <row r="5473" spans="16370:16373" s="22" customFormat="1">
      <c r="XEP5473"/>
      <c r="XEQ5473"/>
      <c r="XER5473"/>
      <c r="XES5473"/>
    </row>
    <row r="5474" spans="16370:16373" s="22" customFormat="1">
      <c r="XEP5474"/>
      <c r="XEQ5474"/>
      <c r="XER5474"/>
      <c r="XES5474"/>
    </row>
    <row r="5475" spans="16370:16373" s="22" customFormat="1">
      <c r="XEP5475"/>
      <c r="XEQ5475"/>
      <c r="XER5475"/>
      <c r="XES5475"/>
    </row>
    <row r="5476" spans="16370:16373" s="22" customFormat="1">
      <c r="XEP5476"/>
      <c r="XEQ5476"/>
      <c r="XER5476"/>
      <c r="XES5476"/>
    </row>
    <row r="5477" spans="16370:16373" s="22" customFormat="1">
      <c r="XEP5477"/>
      <c r="XEQ5477"/>
      <c r="XER5477"/>
      <c r="XES5477"/>
    </row>
    <row r="5478" spans="16370:16373" s="22" customFormat="1">
      <c r="XEP5478"/>
      <c r="XEQ5478"/>
      <c r="XER5478"/>
      <c r="XES5478"/>
    </row>
    <row r="5479" spans="16370:16373" s="22" customFormat="1">
      <c r="XEP5479"/>
      <c r="XEQ5479"/>
      <c r="XER5479"/>
      <c r="XES5479"/>
    </row>
    <row r="5480" spans="16370:16373" s="22" customFormat="1">
      <c r="XEP5480"/>
      <c r="XEQ5480"/>
      <c r="XER5480"/>
      <c r="XES5480"/>
    </row>
    <row r="5481" spans="16370:16373" s="22" customFormat="1">
      <c r="XEP5481"/>
      <c r="XEQ5481"/>
      <c r="XER5481"/>
      <c r="XES5481"/>
    </row>
    <row r="5482" spans="16370:16373" s="22" customFormat="1">
      <c r="XEP5482"/>
      <c r="XEQ5482"/>
      <c r="XER5482"/>
      <c r="XES5482"/>
    </row>
    <row r="5483" spans="16370:16373" s="22" customFormat="1">
      <c r="XEP5483"/>
      <c r="XEQ5483"/>
      <c r="XER5483"/>
      <c r="XES5483"/>
    </row>
    <row r="5484" spans="16370:16373" s="22" customFormat="1">
      <c r="XEP5484"/>
      <c r="XEQ5484"/>
      <c r="XER5484"/>
      <c r="XES5484"/>
    </row>
    <row r="5485" spans="16370:16373" s="22" customFormat="1">
      <c r="XEP5485"/>
      <c r="XEQ5485"/>
      <c r="XER5485"/>
      <c r="XES5485"/>
    </row>
    <row r="5486" spans="16370:16373" s="22" customFormat="1">
      <c r="XEP5486"/>
      <c r="XEQ5486"/>
      <c r="XER5486"/>
      <c r="XES5486"/>
    </row>
    <row r="5487" spans="16370:16373" s="22" customFormat="1">
      <c r="XEP5487"/>
      <c r="XEQ5487"/>
      <c r="XER5487"/>
      <c r="XES5487"/>
    </row>
    <row r="5488" spans="16370:16373" s="22" customFormat="1">
      <c r="XEP5488"/>
      <c r="XEQ5488"/>
      <c r="XER5488"/>
      <c r="XES5488"/>
    </row>
    <row r="5489" spans="16370:16373" s="22" customFormat="1">
      <c r="XEP5489"/>
      <c r="XEQ5489"/>
      <c r="XER5489"/>
      <c r="XES5489"/>
    </row>
    <row r="5490" spans="16370:16373" s="22" customFormat="1">
      <c r="XEP5490"/>
      <c r="XEQ5490"/>
      <c r="XER5490"/>
      <c r="XES5490"/>
    </row>
    <row r="5491" spans="16370:16373" s="22" customFormat="1">
      <c r="XEP5491"/>
      <c r="XEQ5491"/>
      <c r="XER5491"/>
      <c r="XES5491"/>
    </row>
    <row r="5492" spans="16370:16373" s="22" customFormat="1">
      <c r="XEP5492"/>
      <c r="XEQ5492"/>
      <c r="XER5492"/>
      <c r="XES5492"/>
    </row>
    <row r="5493" spans="16370:16373" s="22" customFormat="1">
      <c r="XEP5493"/>
      <c r="XEQ5493"/>
      <c r="XER5493"/>
      <c r="XES5493"/>
    </row>
    <row r="5494" spans="16370:16373" s="22" customFormat="1">
      <c r="XEP5494"/>
      <c r="XEQ5494"/>
      <c r="XER5494"/>
      <c r="XES5494"/>
    </row>
    <row r="5495" spans="16370:16373" s="22" customFormat="1">
      <c r="XEP5495"/>
      <c r="XEQ5495"/>
      <c r="XER5495"/>
      <c r="XES5495"/>
    </row>
    <row r="5496" spans="16370:16373" s="22" customFormat="1">
      <c r="XEP5496"/>
      <c r="XEQ5496"/>
      <c r="XER5496"/>
      <c r="XES5496"/>
    </row>
    <row r="5497" spans="16370:16373" s="22" customFormat="1">
      <c r="XEP5497"/>
      <c r="XEQ5497"/>
      <c r="XER5497"/>
      <c r="XES5497"/>
    </row>
    <row r="5498" spans="16370:16373" s="22" customFormat="1">
      <c r="XEP5498"/>
      <c r="XEQ5498"/>
      <c r="XER5498"/>
      <c r="XES5498"/>
    </row>
    <row r="5499" spans="16370:16373" s="22" customFormat="1">
      <c r="XEP5499"/>
      <c r="XEQ5499"/>
      <c r="XER5499"/>
      <c r="XES5499"/>
    </row>
    <row r="5500" spans="16370:16373" s="22" customFormat="1">
      <c r="XEP5500"/>
      <c r="XEQ5500"/>
      <c r="XER5500"/>
      <c r="XES5500"/>
    </row>
    <row r="5501" spans="16370:16373" s="22" customFormat="1">
      <c r="XEP5501"/>
      <c r="XEQ5501"/>
      <c r="XER5501"/>
      <c r="XES5501"/>
    </row>
    <row r="5502" spans="16370:16373" s="22" customFormat="1">
      <c r="XEP5502"/>
      <c r="XEQ5502"/>
      <c r="XER5502"/>
      <c r="XES5502"/>
    </row>
    <row r="5503" spans="16370:16373" s="22" customFormat="1">
      <c r="XEP5503"/>
      <c r="XEQ5503"/>
      <c r="XER5503"/>
      <c r="XES5503"/>
    </row>
    <row r="5504" spans="16370:16373" s="22" customFormat="1">
      <c r="XEP5504"/>
      <c r="XEQ5504"/>
      <c r="XER5504"/>
      <c r="XES5504"/>
    </row>
    <row r="5505" spans="16370:16373" s="22" customFormat="1">
      <c r="XEP5505"/>
      <c r="XEQ5505"/>
      <c r="XER5505"/>
      <c r="XES5505"/>
    </row>
    <row r="5506" spans="16370:16373" s="22" customFormat="1">
      <c r="XEP5506"/>
      <c r="XEQ5506"/>
      <c r="XER5506"/>
      <c r="XES5506"/>
    </row>
    <row r="5507" spans="16370:16373" s="22" customFormat="1">
      <c r="XEP5507"/>
      <c r="XEQ5507"/>
      <c r="XER5507"/>
      <c r="XES5507"/>
    </row>
    <row r="5508" spans="16370:16373" s="22" customFormat="1">
      <c r="XEP5508"/>
      <c r="XEQ5508"/>
      <c r="XER5508"/>
      <c r="XES5508"/>
    </row>
    <row r="5509" spans="16370:16373" s="22" customFormat="1">
      <c r="XEP5509"/>
      <c r="XEQ5509"/>
      <c r="XER5509"/>
      <c r="XES5509"/>
    </row>
    <row r="5510" spans="16370:16373" s="22" customFormat="1">
      <c r="XEP5510"/>
      <c r="XEQ5510"/>
      <c r="XER5510"/>
      <c r="XES5510"/>
    </row>
    <row r="5511" spans="16370:16373" s="22" customFormat="1">
      <c r="XEP5511"/>
      <c r="XEQ5511"/>
      <c r="XER5511"/>
      <c r="XES5511"/>
    </row>
    <row r="5512" spans="16370:16373" s="22" customFormat="1">
      <c r="XEP5512"/>
      <c r="XEQ5512"/>
      <c r="XER5512"/>
      <c r="XES5512"/>
    </row>
    <row r="5513" spans="16370:16373" s="22" customFormat="1">
      <c r="XEP5513"/>
      <c r="XEQ5513"/>
      <c r="XER5513"/>
      <c r="XES5513"/>
    </row>
    <row r="5514" spans="16370:16373" s="22" customFormat="1">
      <c r="XEP5514"/>
      <c r="XEQ5514"/>
      <c r="XER5514"/>
      <c r="XES5514"/>
    </row>
    <row r="5515" spans="16370:16373" s="22" customFormat="1">
      <c r="XEP5515"/>
      <c r="XEQ5515"/>
      <c r="XER5515"/>
      <c r="XES5515"/>
    </row>
    <row r="5516" spans="16370:16373" s="22" customFormat="1">
      <c r="XEP5516"/>
      <c r="XEQ5516"/>
      <c r="XER5516"/>
      <c r="XES5516"/>
    </row>
    <row r="5517" spans="16370:16373" s="22" customFormat="1">
      <c r="XEP5517"/>
      <c r="XEQ5517"/>
      <c r="XER5517"/>
      <c r="XES5517"/>
    </row>
    <row r="5518" spans="16370:16373" s="22" customFormat="1">
      <c r="XEP5518"/>
      <c r="XEQ5518"/>
      <c r="XER5518"/>
      <c r="XES5518"/>
    </row>
    <row r="5519" spans="16370:16373" s="22" customFormat="1">
      <c r="XEP5519"/>
      <c r="XEQ5519"/>
      <c r="XER5519"/>
      <c r="XES5519"/>
    </row>
    <row r="5520" spans="16370:16373" s="22" customFormat="1">
      <c r="XEP5520"/>
      <c r="XEQ5520"/>
      <c r="XER5520"/>
      <c r="XES5520"/>
    </row>
    <row r="5521" spans="16370:16373" s="22" customFormat="1">
      <c r="XEP5521"/>
      <c r="XEQ5521"/>
      <c r="XER5521"/>
      <c r="XES5521"/>
    </row>
    <row r="5522" spans="16370:16373" s="22" customFormat="1">
      <c r="XEP5522"/>
      <c r="XEQ5522"/>
      <c r="XER5522"/>
      <c r="XES5522"/>
    </row>
    <row r="5523" spans="16370:16373" s="22" customFormat="1">
      <c r="XEP5523"/>
      <c r="XEQ5523"/>
      <c r="XER5523"/>
      <c r="XES5523"/>
    </row>
    <row r="5524" spans="16370:16373" s="22" customFormat="1">
      <c r="XEP5524"/>
      <c r="XEQ5524"/>
      <c r="XER5524"/>
      <c r="XES5524"/>
    </row>
    <row r="5525" spans="16370:16373" s="22" customFormat="1">
      <c r="XEP5525"/>
      <c r="XEQ5525"/>
      <c r="XER5525"/>
      <c r="XES5525"/>
    </row>
    <row r="5526" spans="16370:16373" s="22" customFormat="1">
      <c r="XEP5526"/>
      <c r="XEQ5526"/>
      <c r="XER5526"/>
      <c r="XES5526"/>
    </row>
    <row r="5527" spans="16370:16373" s="22" customFormat="1">
      <c r="XEP5527"/>
      <c r="XEQ5527"/>
      <c r="XER5527"/>
      <c r="XES5527"/>
    </row>
    <row r="5528" spans="16370:16373" s="22" customFormat="1">
      <c r="XEP5528"/>
      <c r="XEQ5528"/>
      <c r="XER5528"/>
      <c r="XES5528"/>
    </row>
    <row r="5529" spans="16370:16373" s="22" customFormat="1">
      <c r="XEP5529"/>
      <c r="XEQ5529"/>
      <c r="XER5529"/>
      <c r="XES5529"/>
    </row>
    <row r="5530" spans="16370:16373" s="22" customFormat="1">
      <c r="XEP5530"/>
      <c r="XEQ5530"/>
      <c r="XER5530"/>
      <c r="XES5530"/>
    </row>
    <row r="5531" spans="16370:16373" s="22" customFormat="1">
      <c r="XEP5531"/>
      <c r="XEQ5531"/>
      <c r="XER5531"/>
      <c r="XES5531"/>
    </row>
    <row r="5532" spans="16370:16373" s="22" customFormat="1">
      <c r="XEP5532"/>
      <c r="XEQ5532"/>
      <c r="XER5532"/>
      <c r="XES5532"/>
    </row>
    <row r="5533" spans="16370:16373" s="22" customFormat="1">
      <c r="XEP5533"/>
      <c r="XEQ5533"/>
      <c r="XER5533"/>
      <c r="XES5533"/>
    </row>
    <row r="5534" spans="16370:16373" s="22" customFormat="1">
      <c r="XEP5534"/>
      <c r="XEQ5534"/>
      <c r="XER5534"/>
      <c r="XES5534"/>
    </row>
    <row r="5535" spans="16370:16373" s="22" customFormat="1">
      <c r="XEP5535"/>
      <c r="XEQ5535"/>
      <c r="XER5535"/>
      <c r="XES5535"/>
    </row>
    <row r="5536" spans="16370:16373" s="22" customFormat="1">
      <c r="XEP5536"/>
      <c r="XEQ5536"/>
      <c r="XER5536"/>
      <c r="XES5536"/>
    </row>
    <row r="5537" spans="16370:16373" s="22" customFormat="1">
      <c r="XEP5537"/>
      <c r="XEQ5537"/>
      <c r="XER5537"/>
      <c r="XES5537"/>
    </row>
    <row r="5538" spans="16370:16373" s="22" customFormat="1">
      <c r="XEP5538"/>
      <c r="XEQ5538"/>
      <c r="XER5538"/>
      <c r="XES5538"/>
    </row>
    <row r="5539" spans="16370:16373" s="22" customFormat="1">
      <c r="XEP5539"/>
      <c r="XEQ5539"/>
      <c r="XER5539"/>
      <c r="XES5539"/>
    </row>
    <row r="5540" spans="16370:16373" s="22" customFormat="1">
      <c r="XEP5540"/>
      <c r="XEQ5540"/>
      <c r="XER5540"/>
      <c r="XES5540"/>
    </row>
    <row r="5541" spans="16370:16373" s="22" customFormat="1">
      <c r="XEP5541"/>
      <c r="XEQ5541"/>
      <c r="XER5541"/>
      <c r="XES5541"/>
    </row>
    <row r="5542" spans="16370:16373" s="22" customFormat="1">
      <c r="XEP5542"/>
      <c r="XEQ5542"/>
      <c r="XER5542"/>
      <c r="XES5542"/>
    </row>
    <row r="5543" spans="16370:16373" s="22" customFormat="1">
      <c r="XEP5543"/>
      <c r="XEQ5543"/>
      <c r="XER5543"/>
      <c r="XES5543"/>
    </row>
    <row r="5544" spans="16370:16373" s="22" customFormat="1">
      <c r="XEP5544"/>
      <c r="XEQ5544"/>
      <c r="XER5544"/>
      <c r="XES5544"/>
    </row>
    <row r="5545" spans="16370:16373" s="22" customFormat="1">
      <c r="XEP5545"/>
      <c r="XEQ5545"/>
      <c r="XER5545"/>
      <c r="XES5545"/>
    </row>
    <row r="5546" spans="16370:16373" s="22" customFormat="1">
      <c r="XEP5546"/>
      <c r="XEQ5546"/>
      <c r="XER5546"/>
      <c r="XES5546"/>
    </row>
    <row r="5547" spans="16370:16373" s="22" customFormat="1">
      <c r="XEP5547"/>
      <c r="XEQ5547"/>
      <c r="XER5547"/>
      <c r="XES5547"/>
    </row>
    <row r="5548" spans="16370:16373" s="22" customFormat="1">
      <c r="XEP5548"/>
      <c r="XEQ5548"/>
      <c r="XER5548"/>
      <c r="XES5548"/>
    </row>
    <row r="5549" spans="16370:16373" s="22" customFormat="1">
      <c r="XEP5549"/>
      <c r="XEQ5549"/>
      <c r="XER5549"/>
      <c r="XES5549"/>
    </row>
    <row r="5550" spans="16370:16373" s="22" customFormat="1">
      <c r="XEP5550"/>
      <c r="XEQ5550"/>
      <c r="XER5550"/>
      <c r="XES5550"/>
    </row>
    <row r="5551" spans="16370:16373" s="22" customFormat="1">
      <c r="XEP5551"/>
      <c r="XEQ5551"/>
      <c r="XER5551"/>
      <c r="XES5551"/>
    </row>
    <row r="5552" spans="16370:16373" s="22" customFormat="1">
      <c r="XEP5552"/>
      <c r="XEQ5552"/>
      <c r="XER5552"/>
      <c r="XES5552"/>
    </row>
    <row r="5553" spans="16370:16373" s="22" customFormat="1">
      <c r="XEP5553"/>
      <c r="XEQ5553"/>
      <c r="XER5553"/>
      <c r="XES5553"/>
    </row>
    <row r="5554" spans="16370:16373" s="22" customFormat="1">
      <c r="XEP5554"/>
      <c r="XEQ5554"/>
      <c r="XER5554"/>
      <c r="XES5554"/>
    </row>
    <row r="5555" spans="16370:16373" s="22" customFormat="1">
      <c r="XEP5555"/>
      <c r="XEQ5555"/>
      <c r="XER5555"/>
      <c r="XES5555"/>
    </row>
    <row r="5556" spans="16370:16373" s="22" customFormat="1">
      <c r="XEP5556"/>
      <c r="XEQ5556"/>
      <c r="XER5556"/>
      <c r="XES5556"/>
    </row>
    <row r="5557" spans="16370:16373" s="22" customFormat="1">
      <c r="XEP5557"/>
      <c r="XEQ5557"/>
      <c r="XER5557"/>
      <c r="XES5557"/>
    </row>
    <row r="5558" spans="16370:16373" s="22" customFormat="1">
      <c r="XEP5558"/>
      <c r="XEQ5558"/>
      <c r="XER5558"/>
      <c r="XES5558"/>
    </row>
    <row r="5559" spans="16370:16373" s="22" customFormat="1">
      <c r="XEP5559"/>
      <c r="XEQ5559"/>
      <c r="XER5559"/>
      <c r="XES5559"/>
    </row>
    <row r="5560" spans="16370:16373" s="22" customFormat="1">
      <c r="XEP5560"/>
      <c r="XEQ5560"/>
      <c r="XER5560"/>
      <c r="XES5560"/>
    </row>
    <row r="5561" spans="16370:16373" s="22" customFormat="1">
      <c r="XEP5561"/>
      <c r="XEQ5561"/>
      <c r="XER5561"/>
      <c r="XES5561"/>
    </row>
    <row r="5562" spans="16370:16373" s="22" customFormat="1">
      <c r="XEP5562"/>
      <c r="XEQ5562"/>
      <c r="XER5562"/>
      <c r="XES5562"/>
    </row>
    <row r="5563" spans="16370:16373" s="22" customFormat="1">
      <c r="XEP5563"/>
      <c r="XEQ5563"/>
      <c r="XER5563"/>
      <c r="XES5563"/>
    </row>
    <row r="5564" spans="16370:16373" s="22" customFormat="1">
      <c r="XEP5564"/>
      <c r="XEQ5564"/>
      <c r="XER5564"/>
      <c r="XES5564"/>
    </row>
    <row r="5565" spans="16370:16373" s="22" customFormat="1">
      <c r="XEP5565"/>
      <c r="XEQ5565"/>
      <c r="XER5565"/>
      <c r="XES5565"/>
    </row>
    <row r="5566" spans="16370:16373" s="22" customFormat="1">
      <c r="XEP5566"/>
      <c r="XEQ5566"/>
      <c r="XER5566"/>
      <c r="XES5566"/>
    </row>
    <row r="5567" spans="16370:16373" s="22" customFormat="1">
      <c r="XEP5567"/>
      <c r="XEQ5567"/>
      <c r="XER5567"/>
      <c r="XES5567"/>
    </row>
    <row r="5568" spans="16370:16373" s="22" customFormat="1">
      <c r="XEP5568"/>
      <c r="XEQ5568"/>
      <c r="XER5568"/>
      <c r="XES5568"/>
    </row>
    <row r="5569" spans="16370:16373" s="22" customFormat="1">
      <c r="XEP5569"/>
      <c r="XEQ5569"/>
      <c r="XER5569"/>
      <c r="XES5569"/>
    </row>
    <row r="5570" spans="16370:16373" s="22" customFormat="1">
      <c r="XEP5570"/>
      <c r="XEQ5570"/>
      <c r="XER5570"/>
      <c r="XES5570"/>
    </row>
    <row r="5571" spans="16370:16373" s="22" customFormat="1">
      <c r="XEP5571"/>
      <c r="XEQ5571"/>
      <c r="XER5571"/>
      <c r="XES5571"/>
    </row>
    <row r="5572" spans="16370:16373" s="22" customFormat="1">
      <c r="XEP5572"/>
      <c r="XEQ5572"/>
      <c r="XER5572"/>
      <c r="XES5572"/>
    </row>
    <row r="5573" spans="16370:16373" s="22" customFormat="1">
      <c r="XEP5573"/>
      <c r="XEQ5573"/>
      <c r="XER5573"/>
      <c r="XES5573"/>
    </row>
    <row r="5574" spans="16370:16373" s="22" customFormat="1">
      <c r="XEP5574"/>
      <c r="XEQ5574"/>
      <c r="XER5574"/>
      <c r="XES5574"/>
    </row>
    <row r="5575" spans="16370:16373" s="22" customFormat="1">
      <c r="XEP5575"/>
      <c r="XEQ5575"/>
      <c r="XER5575"/>
      <c r="XES5575"/>
    </row>
    <row r="5576" spans="16370:16373" s="22" customFormat="1">
      <c r="XEP5576"/>
      <c r="XEQ5576"/>
      <c r="XER5576"/>
      <c r="XES5576"/>
    </row>
    <row r="5577" spans="16370:16373" s="22" customFormat="1">
      <c r="XEP5577"/>
      <c r="XEQ5577"/>
      <c r="XER5577"/>
      <c r="XES5577"/>
    </row>
    <row r="5578" spans="16370:16373" s="22" customFormat="1">
      <c r="XEP5578"/>
      <c r="XEQ5578"/>
      <c r="XER5578"/>
      <c r="XES5578"/>
    </row>
    <row r="5579" spans="16370:16373" s="22" customFormat="1">
      <c r="XEP5579"/>
      <c r="XEQ5579"/>
      <c r="XER5579"/>
      <c r="XES5579"/>
    </row>
    <row r="5580" spans="16370:16373" s="22" customFormat="1">
      <c r="XEP5580"/>
      <c r="XEQ5580"/>
      <c r="XER5580"/>
      <c r="XES5580"/>
    </row>
    <row r="5581" spans="16370:16373" s="22" customFormat="1">
      <c r="XEP5581"/>
      <c r="XEQ5581"/>
      <c r="XER5581"/>
      <c r="XES5581"/>
    </row>
    <row r="5582" spans="16370:16373" s="22" customFormat="1">
      <c r="XEP5582"/>
      <c r="XEQ5582"/>
      <c r="XER5582"/>
      <c r="XES5582"/>
    </row>
    <row r="5583" spans="16370:16373" s="22" customFormat="1">
      <c r="XEP5583"/>
      <c r="XEQ5583"/>
      <c r="XER5583"/>
      <c r="XES5583"/>
    </row>
    <row r="5584" spans="16370:16373" s="22" customFormat="1">
      <c r="XEP5584"/>
      <c r="XEQ5584"/>
      <c r="XER5584"/>
      <c r="XES5584"/>
    </row>
    <row r="5585" spans="16370:16373" s="22" customFormat="1">
      <c r="XEP5585"/>
      <c r="XEQ5585"/>
      <c r="XER5585"/>
      <c r="XES5585"/>
    </row>
    <row r="5586" spans="16370:16373" s="22" customFormat="1">
      <c r="XEP5586"/>
      <c r="XEQ5586"/>
      <c r="XER5586"/>
      <c r="XES5586"/>
    </row>
    <row r="5587" spans="16370:16373" s="22" customFormat="1">
      <c r="XEP5587"/>
      <c r="XEQ5587"/>
      <c r="XER5587"/>
      <c r="XES5587"/>
    </row>
    <row r="5588" spans="16370:16373" s="22" customFormat="1">
      <c r="XEP5588"/>
      <c r="XEQ5588"/>
      <c r="XER5588"/>
      <c r="XES5588"/>
    </row>
    <row r="5589" spans="16370:16373" s="22" customFormat="1">
      <c r="XEP5589"/>
      <c r="XEQ5589"/>
      <c r="XER5589"/>
      <c r="XES5589"/>
    </row>
    <row r="5590" spans="16370:16373" s="22" customFormat="1">
      <c r="XEP5590"/>
      <c r="XEQ5590"/>
      <c r="XER5590"/>
      <c r="XES5590"/>
    </row>
    <row r="5591" spans="16370:16373" s="22" customFormat="1">
      <c r="XEP5591"/>
      <c r="XEQ5591"/>
      <c r="XER5591"/>
      <c r="XES5591"/>
    </row>
    <row r="5592" spans="16370:16373" s="22" customFormat="1">
      <c r="XEP5592"/>
      <c r="XEQ5592"/>
      <c r="XER5592"/>
      <c r="XES5592"/>
    </row>
    <row r="5593" spans="16370:16373" s="22" customFormat="1">
      <c r="XEP5593"/>
      <c r="XEQ5593"/>
      <c r="XER5593"/>
      <c r="XES5593"/>
    </row>
    <row r="5594" spans="16370:16373" s="22" customFormat="1">
      <c r="XEP5594"/>
      <c r="XEQ5594"/>
      <c r="XER5594"/>
      <c r="XES5594"/>
    </row>
    <row r="5595" spans="16370:16373" s="22" customFormat="1">
      <c r="XEP5595"/>
      <c r="XEQ5595"/>
      <c r="XER5595"/>
      <c r="XES5595"/>
    </row>
    <row r="5596" spans="16370:16373" s="22" customFormat="1">
      <c r="XEP5596"/>
      <c r="XEQ5596"/>
      <c r="XER5596"/>
      <c r="XES5596"/>
    </row>
    <row r="5597" spans="16370:16373" s="22" customFormat="1">
      <c r="XEP5597"/>
      <c r="XEQ5597"/>
      <c r="XER5597"/>
      <c r="XES5597"/>
    </row>
    <row r="5598" spans="16370:16373" s="22" customFormat="1">
      <c r="XEP5598"/>
      <c r="XEQ5598"/>
      <c r="XER5598"/>
      <c r="XES5598"/>
    </row>
    <row r="5599" spans="16370:16373" s="22" customFormat="1">
      <c r="XEP5599"/>
      <c r="XEQ5599"/>
      <c r="XER5599"/>
      <c r="XES5599"/>
    </row>
    <row r="5600" spans="16370:16373" s="22" customFormat="1">
      <c r="XEP5600"/>
      <c r="XEQ5600"/>
      <c r="XER5600"/>
      <c r="XES5600"/>
    </row>
    <row r="5601" spans="16370:16373" s="22" customFormat="1">
      <c r="XEP5601"/>
      <c r="XEQ5601"/>
      <c r="XER5601"/>
      <c r="XES5601"/>
    </row>
    <row r="5602" spans="16370:16373" s="22" customFormat="1">
      <c r="XEP5602"/>
      <c r="XEQ5602"/>
      <c r="XER5602"/>
      <c r="XES5602"/>
    </row>
    <row r="5603" spans="16370:16373" s="22" customFormat="1">
      <c r="XEP5603"/>
      <c r="XEQ5603"/>
      <c r="XER5603"/>
      <c r="XES5603"/>
    </row>
    <row r="5604" spans="16370:16373" s="22" customFormat="1">
      <c r="XEP5604"/>
      <c r="XEQ5604"/>
      <c r="XER5604"/>
      <c r="XES5604"/>
    </row>
    <row r="5605" spans="16370:16373" s="22" customFormat="1">
      <c r="XEP5605"/>
      <c r="XEQ5605"/>
      <c r="XER5605"/>
      <c r="XES5605"/>
    </row>
    <row r="5606" spans="16370:16373" s="22" customFormat="1">
      <c r="XEP5606"/>
      <c r="XEQ5606"/>
      <c r="XER5606"/>
      <c r="XES5606"/>
    </row>
    <row r="5607" spans="16370:16373" s="22" customFormat="1">
      <c r="XEP5607"/>
      <c r="XEQ5607"/>
      <c r="XER5607"/>
      <c r="XES5607"/>
    </row>
    <row r="5608" spans="16370:16373" s="22" customFormat="1">
      <c r="XEP5608"/>
      <c r="XEQ5608"/>
      <c r="XER5608"/>
      <c r="XES5608"/>
    </row>
    <row r="5609" spans="16370:16373" s="22" customFormat="1">
      <c r="XEP5609"/>
      <c r="XEQ5609"/>
      <c r="XER5609"/>
      <c r="XES5609"/>
    </row>
    <row r="5610" spans="16370:16373" s="22" customFormat="1">
      <c r="XEP5610"/>
      <c r="XEQ5610"/>
      <c r="XER5610"/>
      <c r="XES5610"/>
    </row>
    <row r="5611" spans="16370:16373" s="22" customFormat="1">
      <c r="XEP5611"/>
      <c r="XEQ5611"/>
      <c r="XER5611"/>
      <c r="XES5611"/>
    </row>
    <row r="5612" spans="16370:16373" s="22" customFormat="1">
      <c r="XEP5612"/>
      <c r="XEQ5612"/>
      <c r="XER5612"/>
      <c r="XES5612"/>
    </row>
    <row r="5613" spans="16370:16373" s="22" customFormat="1">
      <c r="XEP5613"/>
      <c r="XEQ5613"/>
      <c r="XER5613"/>
      <c r="XES5613"/>
    </row>
    <row r="5614" spans="16370:16373" s="22" customFormat="1">
      <c r="XEP5614"/>
      <c r="XEQ5614"/>
      <c r="XER5614"/>
      <c r="XES5614"/>
    </row>
    <row r="5615" spans="16370:16373" s="22" customFormat="1">
      <c r="XEP5615"/>
      <c r="XEQ5615"/>
      <c r="XER5615"/>
      <c r="XES5615"/>
    </row>
    <row r="5616" spans="16370:16373" s="22" customFormat="1">
      <c r="XEP5616"/>
      <c r="XEQ5616"/>
      <c r="XER5616"/>
      <c r="XES5616"/>
    </row>
    <row r="5617" spans="16370:16373" s="22" customFormat="1">
      <c r="XEP5617"/>
      <c r="XEQ5617"/>
      <c r="XER5617"/>
      <c r="XES5617"/>
    </row>
    <row r="5618" spans="16370:16373" s="22" customFormat="1">
      <c r="XEP5618"/>
      <c r="XEQ5618"/>
      <c r="XER5618"/>
      <c r="XES5618"/>
    </row>
    <row r="5619" spans="16370:16373" s="22" customFormat="1">
      <c r="XEP5619"/>
      <c r="XEQ5619"/>
      <c r="XER5619"/>
      <c r="XES5619"/>
    </row>
    <row r="5620" spans="16370:16373" s="22" customFormat="1">
      <c r="XEP5620"/>
      <c r="XEQ5620"/>
      <c r="XER5620"/>
      <c r="XES5620"/>
    </row>
    <row r="5621" spans="16370:16373" s="22" customFormat="1">
      <c r="XEP5621"/>
      <c r="XEQ5621"/>
      <c r="XER5621"/>
      <c r="XES5621"/>
    </row>
    <row r="5622" spans="16370:16373" s="22" customFormat="1">
      <c r="XEP5622"/>
      <c r="XEQ5622"/>
      <c r="XER5622"/>
      <c r="XES5622"/>
    </row>
    <row r="5623" spans="16370:16373" s="22" customFormat="1">
      <c r="XEP5623"/>
      <c r="XEQ5623"/>
      <c r="XER5623"/>
      <c r="XES5623"/>
    </row>
    <row r="5624" spans="16370:16373" s="22" customFormat="1">
      <c r="XEP5624"/>
      <c r="XEQ5624"/>
      <c r="XER5624"/>
      <c r="XES5624"/>
    </row>
    <row r="5625" spans="16370:16373" s="22" customFormat="1">
      <c r="XEP5625"/>
      <c r="XEQ5625"/>
      <c r="XER5625"/>
      <c r="XES5625"/>
    </row>
    <row r="5626" spans="16370:16373" s="22" customFormat="1">
      <c r="XEP5626"/>
      <c r="XEQ5626"/>
      <c r="XER5626"/>
      <c r="XES5626"/>
    </row>
    <row r="5627" spans="16370:16373" s="22" customFormat="1">
      <c r="XEP5627"/>
      <c r="XEQ5627"/>
      <c r="XER5627"/>
      <c r="XES5627"/>
    </row>
    <row r="5628" spans="16370:16373" s="22" customFormat="1">
      <c r="XEP5628"/>
      <c r="XEQ5628"/>
      <c r="XER5628"/>
      <c r="XES5628"/>
    </row>
    <row r="5629" spans="16370:16373" s="22" customFormat="1">
      <c r="XEP5629"/>
      <c r="XEQ5629"/>
      <c r="XER5629"/>
      <c r="XES5629"/>
    </row>
    <row r="5630" spans="16370:16373" s="22" customFormat="1">
      <c r="XEP5630"/>
      <c r="XEQ5630"/>
      <c r="XER5630"/>
      <c r="XES5630"/>
    </row>
    <row r="5631" spans="16370:16373" s="22" customFormat="1">
      <c r="XEP5631"/>
      <c r="XEQ5631"/>
      <c r="XER5631"/>
      <c r="XES5631"/>
    </row>
    <row r="5632" spans="16370:16373" s="22" customFormat="1">
      <c r="XEP5632"/>
      <c r="XEQ5632"/>
      <c r="XER5632"/>
      <c r="XES5632"/>
    </row>
    <row r="5633" spans="16370:16373" s="22" customFormat="1">
      <c r="XEP5633"/>
      <c r="XEQ5633"/>
      <c r="XER5633"/>
      <c r="XES5633"/>
    </row>
    <row r="5634" spans="16370:16373" s="22" customFormat="1">
      <c r="XEP5634"/>
      <c r="XEQ5634"/>
      <c r="XER5634"/>
      <c r="XES5634"/>
    </row>
    <row r="5635" spans="16370:16373" s="22" customFormat="1">
      <c r="XEP5635"/>
      <c r="XEQ5635"/>
      <c r="XER5635"/>
      <c r="XES5635"/>
    </row>
    <row r="5636" spans="16370:16373" s="22" customFormat="1">
      <c r="XEP5636"/>
      <c r="XEQ5636"/>
      <c r="XER5636"/>
      <c r="XES5636"/>
    </row>
    <row r="5637" spans="16370:16373" s="22" customFormat="1">
      <c r="XEP5637"/>
      <c r="XEQ5637"/>
      <c r="XER5637"/>
      <c r="XES5637"/>
    </row>
    <row r="5638" spans="16370:16373" s="22" customFormat="1">
      <c r="XEP5638"/>
      <c r="XEQ5638"/>
      <c r="XER5638"/>
      <c r="XES5638"/>
    </row>
    <row r="5639" spans="16370:16373" s="22" customFormat="1">
      <c r="XEP5639"/>
      <c r="XEQ5639"/>
      <c r="XER5639"/>
      <c r="XES5639"/>
    </row>
    <row r="5640" spans="16370:16373" s="22" customFormat="1">
      <c r="XEP5640"/>
      <c r="XEQ5640"/>
      <c r="XER5640"/>
      <c r="XES5640"/>
    </row>
    <row r="5641" spans="16370:16373" s="22" customFormat="1">
      <c r="XEP5641"/>
      <c r="XEQ5641"/>
      <c r="XER5641"/>
      <c r="XES5641"/>
    </row>
    <row r="5642" spans="16370:16373" s="22" customFormat="1">
      <c r="XEP5642"/>
      <c r="XEQ5642"/>
      <c r="XER5642"/>
      <c r="XES5642"/>
    </row>
    <row r="5643" spans="16370:16373" s="22" customFormat="1">
      <c r="XEP5643"/>
      <c r="XEQ5643"/>
      <c r="XER5643"/>
      <c r="XES5643"/>
    </row>
    <row r="5644" spans="16370:16373" s="22" customFormat="1">
      <c r="XEP5644"/>
      <c r="XEQ5644"/>
      <c r="XER5644"/>
      <c r="XES5644"/>
    </row>
    <row r="5645" spans="16370:16373" s="22" customFormat="1">
      <c r="XEP5645"/>
      <c r="XEQ5645"/>
      <c r="XER5645"/>
      <c r="XES5645"/>
    </row>
    <row r="5646" spans="16370:16373" s="22" customFormat="1">
      <c r="XEP5646"/>
      <c r="XEQ5646"/>
      <c r="XER5646"/>
      <c r="XES5646"/>
    </row>
    <row r="5647" spans="16370:16373" s="22" customFormat="1">
      <c r="XEP5647"/>
      <c r="XEQ5647"/>
      <c r="XER5647"/>
      <c r="XES5647"/>
    </row>
    <row r="5648" spans="16370:16373" s="22" customFormat="1">
      <c r="XEP5648"/>
      <c r="XEQ5648"/>
      <c r="XER5648"/>
      <c r="XES5648"/>
    </row>
    <row r="5649" spans="16370:16373" s="22" customFormat="1">
      <c r="XEP5649"/>
      <c r="XEQ5649"/>
      <c r="XER5649"/>
      <c r="XES5649"/>
    </row>
    <row r="5650" spans="16370:16373" s="22" customFormat="1">
      <c r="XEP5650"/>
      <c r="XEQ5650"/>
      <c r="XER5650"/>
      <c r="XES5650"/>
    </row>
    <row r="5651" spans="16370:16373" s="22" customFormat="1">
      <c r="XEP5651"/>
      <c r="XEQ5651"/>
      <c r="XER5651"/>
      <c r="XES5651"/>
    </row>
    <row r="5652" spans="16370:16373" s="22" customFormat="1">
      <c r="XEP5652"/>
      <c r="XEQ5652"/>
      <c r="XER5652"/>
      <c r="XES5652"/>
    </row>
    <row r="5653" spans="16370:16373" s="22" customFormat="1">
      <c r="XEP5653"/>
      <c r="XEQ5653"/>
      <c r="XER5653"/>
      <c r="XES5653"/>
    </row>
    <row r="5654" spans="16370:16373" s="22" customFormat="1">
      <c r="XEP5654"/>
      <c r="XEQ5654"/>
      <c r="XER5654"/>
      <c r="XES5654"/>
    </row>
    <row r="5655" spans="16370:16373" s="22" customFormat="1">
      <c r="XEP5655"/>
      <c r="XEQ5655"/>
      <c r="XER5655"/>
      <c r="XES5655"/>
    </row>
    <row r="5656" spans="16370:16373" s="22" customFormat="1">
      <c r="XEP5656"/>
      <c r="XEQ5656"/>
      <c r="XER5656"/>
      <c r="XES5656"/>
    </row>
    <row r="5657" spans="16370:16373" s="22" customFormat="1">
      <c r="XEP5657"/>
      <c r="XEQ5657"/>
      <c r="XER5657"/>
      <c r="XES5657"/>
    </row>
    <row r="5658" spans="16370:16373" s="22" customFormat="1">
      <c r="XEP5658"/>
      <c r="XEQ5658"/>
      <c r="XER5658"/>
      <c r="XES5658"/>
    </row>
    <row r="5659" spans="16370:16373" s="22" customFormat="1">
      <c r="XEP5659"/>
      <c r="XEQ5659"/>
      <c r="XER5659"/>
      <c r="XES5659"/>
    </row>
    <row r="5660" spans="16370:16373" s="22" customFormat="1">
      <c r="XEP5660"/>
      <c r="XEQ5660"/>
      <c r="XER5660"/>
      <c r="XES5660"/>
    </row>
    <row r="5661" spans="16370:16373" s="22" customFormat="1">
      <c r="XEP5661"/>
      <c r="XEQ5661"/>
      <c r="XER5661"/>
      <c r="XES5661"/>
    </row>
    <row r="5662" spans="16370:16373" s="22" customFormat="1">
      <c r="XEP5662"/>
      <c r="XEQ5662"/>
      <c r="XER5662"/>
      <c r="XES5662"/>
    </row>
    <row r="5663" spans="16370:16373" s="22" customFormat="1">
      <c r="XEP5663"/>
      <c r="XEQ5663"/>
      <c r="XER5663"/>
      <c r="XES5663"/>
    </row>
    <row r="5664" spans="16370:16373" s="22" customFormat="1">
      <c r="XEP5664"/>
      <c r="XEQ5664"/>
      <c r="XER5664"/>
      <c r="XES5664"/>
    </row>
    <row r="5665" spans="16370:16373" s="22" customFormat="1">
      <c r="XEP5665"/>
      <c r="XEQ5665"/>
      <c r="XER5665"/>
      <c r="XES5665"/>
    </row>
    <row r="5666" spans="16370:16373" s="22" customFormat="1">
      <c r="XEP5666"/>
      <c r="XEQ5666"/>
      <c r="XER5666"/>
      <c r="XES5666"/>
    </row>
    <row r="5667" spans="16370:16373" s="22" customFormat="1">
      <c r="XEP5667"/>
      <c r="XEQ5667"/>
      <c r="XER5667"/>
      <c r="XES5667"/>
    </row>
    <row r="5668" spans="16370:16373" s="22" customFormat="1">
      <c r="XEP5668"/>
      <c r="XEQ5668"/>
      <c r="XER5668"/>
      <c r="XES5668"/>
    </row>
    <row r="5669" spans="16370:16373" s="22" customFormat="1">
      <c r="XEP5669"/>
      <c r="XEQ5669"/>
      <c r="XER5669"/>
      <c r="XES5669"/>
    </row>
    <row r="5670" spans="16370:16373" s="22" customFormat="1">
      <c r="XEP5670"/>
      <c r="XEQ5670"/>
      <c r="XER5670"/>
      <c r="XES5670"/>
    </row>
    <row r="5671" spans="16370:16373" s="22" customFormat="1">
      <c r="XEP5671"/>
      <c r="XEQ5671"/>
      <c r="XER5671"/>
      <c r="XES5671"/>
    </row>
    <row r="5672" spans="16370:16373" s="22" customFormat="1">
      <c r="XEP5672"/>
      <c r="XEQ5672"/>
      <c r="XER5672"/>
      <c r="XES5672"/>
    </row>
    <row r="5673" spans="16370:16373" s="22" customFormat="1">
      <c r="XEP5673"/>
      <c r="XEQ5673"/>
      <c r="XER5673"/>
      <c r="XES5673"/>
    </row>
    <row r="5674" spans="16370:16373" s="22" customFormat="1">
      <c r="XEP5674"/>
      <c r="XEQ5674"/>
      <c r="XER5674"/>
      <c r="XES5674"/>
    </row>
    <row r="5675" spans="16370:16373" s="22" customFormat="1">
      <c r="XEP5675"/>
      <c r="XEQ5675"/>
      <c r="XER5675"/>
      <c r="XES5675"/>
    </row>
    <row r="5676" spans="16370:16373" s="22" customFormat="1">
      <c r="XEP5676"/>
      <c r="XEQ5676"/>
      <c r="XER5676"/>
      <c r="XES5676"/>
    </row>
    <row r="5677" spans="16370:16373" s="22" customFormat="1">
      <c r="XEP5677"/>
      <c r="XEQ5677"/>
      <c r="XER5677"/>
      <c r="XES5677"/>
    </row>
    <row r="5678" spans="16370:16373" s="22" customFormat="1">
      <c r="XEP5678"/>
      <c r="XEQ5678"/>
      <c r="XER5678"/>
      <c r="XES5678"/>
    </row>
    <row r="5679" spans="16370:16373" s="22" customFormat="1">
      <c r="XEP5679"/>
      <c r="XEQ5679"/>
      <c r="XER5679"/>
      <c r="XES5679"/>
    </row>
    <row r="5680" spans="16370:16373" s="22" customFormat="1">
      <c r="XEP5680"/>
      <c r="XEQ5680"/>
      <c r="XER5680"/>
      <c r="XES5680"/>
    </row>
    <row r="5681" spans="16370:16373" s="22" customFormat="1">
      <c r="XEP5681"/>
      <c r="XEQ5681"/>
      <c r="XER5681"/>
      <c r="XES5681"/>
    </row>
    <row r="5682" spans="16370:16373" s="22" customFormat="1">
      <c r="XEP5682"/>
      <c r="XEQ5682"/>
      <c r="XER5682"/>
      <c r="XES5682"/>
    </row>
    <row r="5683" spans="16370:16373" s="22" customFormat="1">
      <c r="XEP5683"/>
      <c r="XEQ5683"/>
      <c r="XER5683"/>
      <c r="XES5683"/>
    </row>
    <row r="5684" spans="16370:16373" s="22" customFormat="1">
      <c r="XEP5684"/>
      <c r="XEQ5684"/>
      <c r="XER5684"/>
      <c r="XES5684"/>
    </row>
    <row r="5685" spans="16370:16373" s="22" customFormat="1">
      <c r="XEP5685"/>
      <c r="XEQ5685"/>
      <c r="XER5685"/>
      <c r="XES5685"/>
    </row>
    <row r="5686" spans="16370:16373" s="22" customFormat="1">
      <c r="XEP5686"/>
      <c r="XEQ5686"/>
      <c r="XER5686"/>
      <c r="XES5686"/>
    </row>
    <row r="5687" spans="16370:16373" s="22" customFormat="1">
      <c r="XEP5687"/>
      <c r="XEQ5687"/>
      <c r="XER5687"/>
      <c r="XES5687"/>
    </row>
    <row r="5688" spans="16370:16373" s="22" customFormat="1">
      <c r="XEP5688"/>
      <c r="XEQ5688"/>
      <c r="XER5688"/>
      <c r="XES5688"/>
    </row>
    <row r="5689" spans="16370:16373" s="22" customFormat="1">
      <c r="XEP5689"/>
      <c r="XEQ5689"/>
      <c r="XER5689"/>
      <c r="XES5689"/>
    </row>
    <row r="5690" spans="16370:16373" s="22" customFormat="1">
      <c r="XEP5690"/>
      <c r="XEQ5690"/>
      <c r="XER5690"/>
      <c r="XES5690"/>
    </row>
    <row r="5691" spans="16370:16373" s="22" customFormat="1">
      <c r="XEP5691"/>
      <c r="XEQ5691"/>
      <c r="XER5691"/>
      <c r="XES5691"/>
    </row>
    <row r="5692" spans="16370:16373" s="22" customFormat="1">
      <c r="XEP5692"/>
      <c r="XEQ5692"/>
      <c r="XER5692"/>
      <c r="XES5692"/>
    </row>
    <row r="5693" spans="16370:16373" s="22" customFormat="1">
      <c r="XEP5693"/>
      <c r="XEQ5693"/>
      <c r="XER5693"/>
      <c r="XES5693"/>
    </row>
    <row r="5694" spans="16370:16373" s="22" customFormat="1">
      <c r="XEP5694"/>
      <c r="XEQ5694"/>
      <c r="XER5694"/>
      <c r="XES5694"/>
    </row>
    <row r="5695" spans="16370:16373" s="22" customFormat="1">
      <c r="XEP5695"/>
      <c r="XEQ5695"/>
      <c r="XER5695"/>
      <c r="XES5695"/>
    </row>
    <row r="5696" spans="16370:16373" s="22" customFormat="1">
      <c r="XEP5696"/>
      <c r="XEQ5696"/>
      <c r="XER5696"/>
      <c r="XES5696"/>
    </row>
    <row r="5697" spans="16370:16373" s="22" customFormat="1">
      <c r="XEP5697"/>
      <c r="XEQ5697"/>
      <c r="XER5697"/>
      <c r="XES5697"/>
    </row>
    <row r="5698" spans="16370:16373" s="22" customFormat="1">
      <c r="XEP5698"/>
      <c r="XEQ5698"/>
      <c r="XER5698"/>
      <c r="XES5698"/>
    </row>
    <row r="5699" spans="16370:16373" s="22" customFormat="1">
      <c r="XEP5699"/>
      <c r="XEQ5699"/>
      <c r="XER5699"/>
      <c r="XES5699"/>
    </row>
    <row r="5700" spans="16370:16373" s="22" customFormat="1">
      <c r="XEP5700"/>
      <c r="XEQ5700"/>
      <c r="XER5700"/>
      <c r="XES5700"/>
    </row>
    <row r="5701" spans="16370:16373" s="22" customFormat="1">
      <c r="XEP5701"/>
      <c r="XEQ5701"/>
      <c r="XER5701"/>
      <c r="XES5701"/>
    </row>
    <row r="5702" spans="16370:16373" s="22" customFormat="1">
      <c r="XEP5702"/>
      <c r="XEQ5702"/>
      <c r="XER5702"/>
      <c r="XES5702"/>
    </row>
    <row r="5703" spans="16370:16373" s="22" customFormat="1">
      <c r="XEP5703"/>
      <c r="XEQ5703"/>
      <c r="XER5703"/>
      <c r="XES5703"/>
    </row>
    <row r="5704" spans="16370:16373" s="22" customFormat="1">
      <c r="XEP5704"/>
      <c r="XEQ5704"/>
      <c r="XER5704"/>
      <c r="XES5704"/>
    </row>
    <row r="5705" spans="16370:16373" s="22" customFormat="1">
      <c r="XEP5705"/>
      <c r="XEQ5705"/>
      <c r="XER5705"/>
      <c r="XES5705"/>
    </row>
    <row r="5706" spans="16370:16373" s="22" customFormat="1">
      <c r="XEP5706"/>
      <c r="XEQ5706"/>
      <c r="XER5706"/>
      <c r="XES5706"/>
    </row>
    <row r="5707" spans="16370:16373" s="22" customFormat="1">
      <c r="XEP5707"/>
      <c r="XEQ5707"/>
      <c r="XER5707"/>
      <c r="XES5707"/>
    </row>
    <row r="5708" spans="16370:16373" s="22" customFormat="1">
      <c r="XEP5708"/>
      <c r="XEQ5708"/>
      <c r="XER5708"/>
      <c r="XES5708"/>
    </row>
    <row r="5709" spans="16370:16373" s="22" customFormat="1">
      <c r="XEP5709"/>
      <c r="XEQ5709"/>
      <c r="XER5709"/>
      <c r="XES5709"/>
    </row>
    <row r="5710" spans="16370:16373" s="22" customFormat="1">
      <c r="XEP5710"/>
      <c r="XEQ5710"/>
      <c r="XER5710"/>
      <c r="XES5710"/>
    </row>
    <row r="5711" spans="16370:16373" s="22" customFormat="1">
      <c r="XEP5711"/>
      <c r="XEQ5711"/>
      <c r="XER5711"/>
      <c r="XES5711"/>
    </row>
    <row r="5712" spans="16370:16373" s="22" customFormat="1">
      <c r="XEP5712"/>
      <c r="XEQ5712"/>
      <c r="XER5712"/>
      <c r="XES5712"/>
    </row>
    <row r="5713" spans="16370:16373" s="22" customFormat="1">
      <c r="XEP5713"/>
      <c r="XEQ5713"/>
      <c r="XER5713"/>
      <c r="XES5713"/>
    </row>
    <row r="5714" spans="16370:16373" s="22" customFormat="1">
      <c r="XEP5714"/>
      <c r="XEQ5714"/>
      <c r="XER5714"/>
      <c r="XES5714"/>
    </row>
    <row r="5715" spans="16370:16373" s="22" customFormat="1">
      <c r="XEP5715"/>
      <c r="XEQ5715"/>
      <c r="XER5715"/>
      <c r="XES5715"/>
    </row>
    <row r="5716" spans="16370:16373" s="22" customFormat="1">
      <c r="XEP5716"/>
      <c r="XEQ5716"/>
      <c r="XER5716"/>
      <c r="XES5716"/>
    </row>
    <row r="5717" spans="16370:16373" s="22" customFormat="1">
      <c r="XEP5717"/>
      <c r="XEQ5717"/>
      <c r="XER5717"/>
      <c r="XES5717"/>
    </row>
    <row r="5718" spans="16370:16373" s="22" customFormat="1">
      <c r="XEP5718"/>
      <c r="XEQ5718"/>
      <c r="XER5718"/>
      <c r="XES5718"/>
    </row>
    <row r="5719" spans="16370:16373" s="22" customFormat="1">
      <c r="XEP5719"/>
      <c r="XEQ5719"/>
      <c r="XER5719"/>
      <c r="XES5719"/>
    </row>
    <row r="5720" spans="16370:16373" s="22" customFormat="1">
      <c r="XEP5720"/>
      <c r="XEQ5720"/>
      <c r="XER5720"/>
      <c r="XES5720"/>
    </row>
    <row r="5721" spans="16370:16373" s="22" customFormat="1">
      <c r="XEP5721"/>
      <c r="XEQ5721"/>
      <c r="XER5721"/>
      <c r="XES5721"/>
    </row>
    <row r="5722" spans="16370:16373" s="22" customFormat="1">
      <c r="XEP5722"/>
      <c r="XEQ5722"/>
      <c r="XER5722"/>
      <c r="XES5722"/>
    </row>
    <row r="5723" spans="16370:16373" s="22" customFormat="1">
      <c r="XEP5723"/>
      <c r="XEQ5723"/>
      <c r="XER5723"/>
      <c r="XES5723"/>
    </row>
    <row r="5724" spans="16370:16373" s="22" customFormat="1">
      <c r="XEP5724"/>
      <c r="XEQ5724"/>
      <c r="XER5724"/>
      <c r="XES5724"/>
    </row>
    <row r="5725" spans="16370:16373" s="22" customFormat="1">
      <c r="XEP5725"/>
      <c r="XEQ5725"/>
      <c r="XER5725"/>
      <c r="XES5725"/>
    </row>
    <row r="5726" spans="16370:16373" s="22" customFormat="1">
      <c r="XEP5726"/>
      <c r="XEQ5726"/>
      <c r="XER5726"/>
      <c r="XES5726"/>
    </row>
    <row r="5727" spans="16370:16373" s="22" customFormat="1">
      <c r="XEP5727"/>
      <c r="XEQ5727"/>
      <c r="XER5727"/>
      <c r="XES5727"/>
    </row>
    <row r="5728" spans="16370:16373" s="22" customFormat="1">
      <c r="XEP5728"/>
      <c r="XEQ5728"/>
      <c r="XER5728"/>
      <c r="XES5728"/>
    </row>
    <row r="5729" spans="16370:16373" s="22" customFormat="1">
      <c r="XEP5729"/>
      <c r="XEQ5729"/>
      <c r="XER5729"/>
      <c r="XES5729"/>
    </row>
    <row r="5730" spans="16370:16373" s="22" customFormat="1">
      <c r="XEP5730"/>
      <c r="XEQ5730"/>
      <c r="XER5730"/>
      <c r="XES5730"/>
    </row>
    <row r="5731" spans="16370:16373" s="22" customFormat="1">
      <c r="XEP5731"/>
      <c r="XEQ5731"/>
      <c r="XER5731"/>
      <c r="XES5731"/>
    </row>
    <row r="5732" spans="16370:16373" s="22" customFormat="1">
      <c r="XEP5732"/>
      <c r="XEQ5732"/>
      <c r="XER5732"/>
      <c r="XES5732"/>
    </row>
    <row r="5733" spans="16370:16373" s="22" customFormat="1">
      <c r="XEP5733"/>
      <c r="XEQ5733"/>
      <c r="XER5733"/>
      <c r="XES5733"/>
    </row>
    <row r="5734" spans="16370:16373" s="22" customFormat="1">
      <c r="XEP5734"/>
      <c r="XEQ5734"/>
      <c r="XER5734"/>
      <c r="XES5734"/>
    </row>
    <row r="5735" spans="16370:16373" s="22" customFormat="1">
      <c r="XEP5735"/>
      <c r="XEQ5735"/>
      <c r="XER5735"/>
      <c r="XES5735"/>
    </row>
    <row r="5736" spans="16370:16373" s="22" customFormat="1">
      <c r="XEP5736"/>
      <c r="XEQ5736"/>
      <c r="XER5736"/>
      <c r="XES5736"/>
    </row>
    <row r="5737" spans="16370:16373" s="22" customFormat="1">
      <c r="XEP5737"/>
      <c r="XEQ5737"/>
      <c r="XER5737"/>
      <c r="XES5737"/>
    </row>
    <row r="5738" spans="16370:16373" s="22" customFormat="1">
      <c r="XEP5738"/>
      <c r="XEQ5738"/>
      <c r="XER5738"/>
      <c r="XES5738"/>
    </row>
    <row r="5739" spans="16370:16373" s="22" customFormat="1">
      <c r="XEP5739"/>
      <c r="XEQ5739"/>
      <c r="XER5739"/>
      <c r="XES5739"/>
    </row>
    <row r="5740" spans="16370:16373" s="22" customFormat="1">
      <c r="XEP5740"/>
      <c r="XEQ5740"/>
      <c r="XER5740"/>
      <c r="XES5740"/>
    </row>
    <row r="5741" spans="16370:16373" s="22" customFormat="1">
      <c r="XEP5741"/>
      <c r="XEQ5741"/>
      <c r="XER5741"/>
      <c r="XES5741"/>
    </row>
    <row r="5742" spans="16370:16373" s="22" customFormat="1">
      <c r="XEP5742"/>
      <c r="XEQ5742"/>
      <c r="XER5742"/>
      <c r="XES5742"/>
    </row>
    <row r="5743" spans="16370:16373" s="22" customFormat="1">
      <c r="XEP5743"/>
      <c r="XEQ5743"/>
      <c r="XER5743"/>
      <c r="XES5743"/>
    </row>
    <row r="5744" spans="16370:16373" s="22" customFormat="1">
      <c r="XEP5744"/>
      <c r="XEQ5744"/>
      <c r="XER5744"/>
      <c r="XES5744"/>
    </row>
    <row r="5745" spans="16370:16373" s="22" customFormat="1">
      <c r="XEP5745"/>
      <c r="XEQ5745"/>
      <c r="XER5745"/>
      <c r="XES5745"/>
    </row>
    <row r="5746" spans="16370:16373" s="22" customFormat="1">
      <c r="XEP5746"/>
      <c r="XEQ5746"/>
      <c r="XER5746"/>
      <c r="XES5746"/>
    </row>
    <row r="5747" spans="16370:16373" s="22" customFormat="1">
      <c r="XEP5747"/>
      <c r="XEQ5747"/>
      <c r="XER5747"/>
      <c r="XES5747"/>
    </row>
    <row r="5748" spans="16370:16373" s="22" customFormat="1">
      <c r="XEP5748"/>
      <c r="XEQ5748"/>
      <c r="XER5748"/>
      <c r="XES5748"/>
    </row>
    <row r="5749" spans="16370:16373" s="22" customFormat="1">
      <c r="XEP5749"/>
      <c r="XEQ5749"/>
      <c r="XER5749"/>
      <c r="XES5749"/>
    </row>
    <row r="5750" spans="16370:16373" s="22" customFormat="1">
      <c r="XEP5750"/>
      <c r="XEQ5750"/>
      <c r="XER5750"/>
      <c r="XES5750"/>
    </row>
    <row r="5751" spans="16370:16373" s="22" customFormat="1">
      <c r="XEP5751"/>
      <c r="XEQ5751"/>
      <c r="XER5751"/>
      <c r="XES5751"/>
    </row>
    <row r="5752" spans="16370:16373" s="22" customFormat="1">
      <c r="XEP5752"/>
      <c r="XEQ5752"/>
      <c r="XER5752"/>
      <c r="XES5752"/>
    </row>
    <row r="5753" spans="16370:16373" s="22" customFormat="1">
      <c r="XEP5753"/>
      <c r="XEQ5753"/>
      <c r="XER5753"/>
      <c r="XES5753"/>
    </row>
    <row r="5754" spans="16370:16373" s="22" customFormat="1">
      <c r="XEP5754"/>
      <c r="XEQ5754"/>
      <c r="XER5754"/>
      <c r="XES5754"/>
    </row>
    <row r="5755" spans="16370:16373" s="22" customFormat="1">
      <c r="XEP5755"/>
      <c r="XEQ5755"/>
      <c r="XER5755"/>
      <c r="XES5755"/>
    </row>
    <row r="5756" spans="16370:16373" s="22" customFormat="1">
      <c r="XEP5756"/>
      <c r="XEQ5756"/>
      <c r="XER5756"/>
      <c r="XES5756"/>
    </row>
    <row r="5757" spans="16370:16373" s="22" customFormat="1">
      <c r="XEP5757"/>
      <c r="XEQ5757"/>
      <c r="XER5757"/>
      <c r="XES5757"/>
    </row>
    <row r="5758" spans="16370:16373" s="22" customFormat="1">
      <c r="XEP5758"/>
      <c r="XEQ5758"/>
      <c r="XER5758"/>
      <c r="XES5758"/>
    </row>
    <row r="5759" spans="16370:16373" s="22" customFormat="1">
      <c r="XEP5759"/>
      <c r="XEQ5759"/>
      <c r="XER5759"/>
      <c r="XES5759"/>
    </row>
    <row r="5760" spans="16370:16373" s="22" customFormat="1">
      <c r="XEP5760"/>
      <c r="XEQ5760"/>
      <c r="XER5760"/>
      <c r="XES5760"/>
    </row>
    <row r="5761" spans="16370:16373" s="22" customFormat="1">
      <c r="XEP5761"/>
      <c r="XEQ5761"/>
      <c r="XER5761"/>
      <c r="XES5761"/>
    </row>
    <row r="5762" spans="16370:16373" s="22" customFormat="1">
      <c r="XEP5762"/>
      <c r="XEQ5762"/>
      <c r="XER5762"/>
      <c r="XES5762"/>
    </row>
    <row r="5763" spans="16370:16373" s="22" customFormat="1">
      <c r="XEP5763"/>
      <c r="XEQ5763"/>
      <c r="XER5763"/>
      <c r="XES5763"/>
    </row>
    <row r="5764" spans="16370:16373" s="22" customFormat="1">
      <c r="XEP5764"/>
      <c r="XEQ5764"/>
      <c r="XER5764"/>
      <c r="XES5764"/>
    </row>
    <row r="5765" spans="16370:16373" s="22" customFormat="1">
      <c r="XEP5765"/>
      <c r="XEQ5765"/>
      <c r="XER5765"/>
      <c r="XES5765"/>
    </row>
    <row r="5766" spans="16370:16373" s="22" customFormat="1">
      <c r="XEP5766"/>
      <c r="XEQ5766"/>
      <c r="XER5766"/>
      <c r="XES5766"/>
    </row>
    <row r="5767" spans="16370:16373" s="22" customFormat="1">
      <c r="XEP5767"/>
      <c r="XEQ5767"/>
      <c r="XER5767"/>
      <c r="XES5767"/>
    </row>
    <row r="5768" spans="16370:16373" s="22" customFormat="1">
      <c r="XEP5768"/>
      <c r="XEQ5768"/>
      <c r="XER5768"/>
      <c r="XES5768"/>
    </row>
    <row r="5769" spans="16370:16373" s="22" customFormat="1">
      <c r="XEP5769"/>
      <c r="XEQ5769"/>
      <c r="XER5769"/>
      <c r="XES5769"/>
    </row>
    <row r="5770" spans="16370:16373" s="22" customFormat="1">
      <c r="XEP5770"/>
      <c r="XEQ5770"/>
      <c r="XER5770"/>
      <c r="XES5770"/>
    </row>
    <row r="5771" spans="16370:16373" s="22" customFormat="1">
      <c r="XEP5771"/>
      <c r="XEQ5771"/>
      <c r="XER5771"/>
      <c r="XES5771"/>
    </row>
    <row r="5772" spans="16370:16373" s="22" customFormat="1">
      <c r="XEP5772"/>
      <c r="XEQ5772"/>
      <c r="XER5772"/>
      <c r="XES5772"/>
    </row>
    <row r="5773" spans="16370:16373" s="22" customFormat="1">
      <c r="XEP5773"/>
      <c r="XEQ5773"/>
      <c r="XER5773"/>
      <c r="XES5773"/>
    </row>
    <row r="5774" spans="16370:16373" s="22" customFormat="1">
      <c r="XEP5774"/>
      <c r="XEQ5774"/>
      <c r="XER5774"/>
      <c r="XES5774"/>
    </row>
    <row r="5775" spans="16370:16373" s="22" customFormat="1">
      <c r="XEP5775"/>
      <c r="XEQ5775"/>
      <c r="XER5775"/>
      <c r="XES5775"/>
    </row>
    <row r="5776" spans="16370:16373" s="22" customFormat="1">
      <c r="XEP5776"/>
      <c r="XEQ5776"/>
      <c r="XER5776"/>
      <c r="XES5776"/>
    </row>
    <row r="5777" spans="16370:16373" s="22" customFormat="1">
      <c r="XEP5777"/>
      <c r="XEQ5777"/>
      <c r="XER5777"/>
      <c r="XES5777"/>
    </row>
    <row r="5778" spans="16370:16373" s="22" customFormat="1">
      <c r="XEP5778"/>
      <c r="XEQ5778"/>
      <c r="XER5778"/>
      <c r="XES5778"/>
    </row>
    <row r="5779" spans="16370:16373" s="22" customFormat="1">
      <c r="XEP5779"/>
      <c r="XEQ5779"/>
      <c r="XER5779"/>
      <c r="XES5779"/>
    </row>
    <row r="5780" spans="16370:16373" s="22" customFormat="1">
      <c r="XEP5780"/>
      <c r="XEQ5780"/>
      <c r="XER5780"/>
      <c r="XES5780"/>
    </row>
    <row r="5781" spans="16370:16373" s="22" customFormat="1">
      <c r="XEP5781"/>
      <c r="XEQ5781"/>
      <c r="XER5781"/>
      <c r="XES5781"/>
    </row>
    <row r="5782" spans="16370:16373" s="22" customFormat="1">
      <c r="XEP5782"/>
      <c r="XEQ5782"/>
      <c r="XER5782"/>
      <c r="XES5782"/>
    </row>
    <row r="5783" spans="16370:16373" s="22" customFormat="1">
      <c r="XEP5783"/>
      <c r="XEQ5783"/>
      <c r="XER5783"/>
      <c r="XES5783"/>
    </row>
    <row r="5784" spans="16370:16373" s="22" customFormat="1">
      <c r="XEP5784"/>
      <c r="XEQ5784"/>
      <c r="XER5784"/>
      <c r="XES5784"/>
    </row>
    <row r="5785" spans="16370:16373" s="22" customFormat="1">
      <c r="XEP5785"/>
      <c r="XEQ5785"/>
      <c r="XER5785"/>
      <c r="XES5785"/>
    </row>
    <row r="5786" spans="16370:16373" s="22" customFormat="1">
      <c r="XEP5786"/>
      <c r="XEQ5786"/>
      <c r="XER5786"/>
      <c r="XES5786"/>
    </row>
    <row r="5787" spans="16370:16373" s="22" customFormat="1">
      <c r="XEP5787"/>
      <c r="XEQ5787"/>
      <c r="XER5787"/>
      <c r="XES5787"/>
    </row>
    <row r="5788" spans="16370:16373" s="22" customFormat="1">
      <c r="XEP5788"/>
      <c r="XEQ5788"/>
      <c r="XER5788"/>
      <c r="XES5788"/>
    </row>
    <row r="5789" spans="16370:16373" s="22" customFormat="1">
      <c r="XEP5789"/>
      <c r="XEQ5789"/>
      <c r="XER5789"/>
      <c r="XES5789"/>
    </row>
    <row r="5790" spans="16370:16373" s="22" customFormat="1">
      <c r="XEP5790"/>
      <c r="XEQ5790"/>
      <c r="XER5790"/>
      <c r="XES5790"/>
    </row>
    <row r="5791" spans="16370:16373" s="22" customFormat="1">
      <c r="XEP5791"/>
      <c r="XEQ5791"/>
      <c r="XER5791"/>
      <c r="XES5791"/>
    </row>
    <row r="5792" spans="16370:16373" s="22" customFormat="1">
      <c r="XEP5792"/>
      <c r="XEQ5792"/>
      <c r="XER5792"/>
      <c r="XES5792"/>
    </row>
    <row r="5793" spans="16370:16373" s="22" customFormat="1">
      <c r="XEP5793"/>
      <c r="XEQ5793"/>
      <c r="XER5793"/>
      <c r="XES5793"/>
    </row>
    <row r="5794" spans="16370:16373" s="22" customFormat="1">
      <c r="XEP5794"/>
      <c r="XEQ5794"/>
      <c r="XER5794"/>
      <c r="XES5794"/>
    </row>
    <row r="5795" spans="16370:16373" s="22" customFormat="1">
      <c r="XEP5795"/>
      <c r="XEQ5795"/>
      <c r="XER5795"/>
      <c r="XES5795"/>
    </row>
    <row r="5796" spans="16370:16373" s="22" customFormat="1">
      <c r="XEP5796"/>
      <c r="XEQ5796"/>
      <c r="XER5796"/>
      <c r="XES5796"/>
    </row>
    <row r="5797" spans="16370:16373" s="22" customFormat="1">
      <c r="XEP5797"/>
      <c r="XEQ5797"/>
      <c r="XER5797"/>
      <c r="XES5797"/>
    </row>
    <row r="5798" spans="16370:16373" s="22" customFormat="1">
      <c r="XEP5798"/>
      <c r="XEQ5798"/>
      <c r="XER5798"/>
      <c r="XES5798"/>
    </row>
    <row r="5799" spans="16370:16373" s="22" customFormat="1">
      <c r="XEP5799"/>
      <c r="XEQ5799"/>
      <c r="XER5799"/>
      <c r="XES5799"/>
    </row>
    <row r="5800" spans="16370:16373" s="22" customFormat="1">
      <c r="XEP5800"/>
      <c r="XEQ5800"/>
      <c r="XER5800"/>
      <c r="XES5800"/>
    </row>
    <row r="5801" spans="16370:16373" s="22" customFormat="1">
      <c r="XEP5801"/>
      <c r="XEQ5801"/>
      <c r="XER5801"/>
      <c r="XES5801"/>
    </row>
    <row r="5802" spans="16370:16373" s="22" customFormat="1">
      <c r="XEP5802"/>
      <c r="XEQ5802"/>
      <c r="XER5802"/>
      <c r="XES5802"/>
    </row>
    <row r="5803" spans="16370:16373" s="22" customFormat="1">
      <c r="XEP5803"/>
      <c r="XEQ5803"/>
      <c r="XER5803"/>
      <c r="XES5803"/>
    </row>
    <row r="5804" spans="16370:16373" s="22" customFormat="1">
      <c r="XEP5804"/>
      <c r="XEQ5804"/>
      <c r="XER5804"/>
      <c r="XES5804"/>
    </row>
    <row r="5805" spans="16370:16373" s="22" customFormat="1">
      <c r="XEP5805"/>
      <c r="XEQ5805"/>
      <c r="XER5805"/>
      <c r="XES5805"/>
    </row>
    <row r="5806" spans="16370:16373" s="22" customFormat="1">
      <c r="XEP5806"/>
      <c r="XEQ5806"/>
      <c r="XER5806"/>
      <c r="XES5806"/>
    </row>
    <row r="5807" spans="16370:16373" s="22" customFormat="1">
      <c r="XEP5807"/>
      <c r="XEQ5807"/>
      <c r="XER5807"/>
      <c r="XES5807"/>
    </row>
    <row r="5808" spans="16370:16373" s="22" customFormat="1">
      <c r="XEP5808"/>
      <c r="XEQ5808"/>
      <c r="XER5808"/>
      <c r="XES5808"/>
    </row>
    <row r="5809" spans="16370:16373" s="22" customFormat="1">
      <c r="XEP5809"/>
      <c r="XEQ5809"/>
      <c r="XER5809"/>
      <c r="XES5809"/>
    </row>
    <row r="5810" spans="16370:16373" s="22" customFormat="1">
      <c r="XEP5810"/>
      <c r="XEQ5810"/>
      <c r="XER5810"/>
      <c r="XES5810"/>
    </row>
    <row r="5811" spans="16370:16373" s="22" customFormat="1">
      <c r="XEP5811"/>
      <c r="XEQ5811"/>
      <c r="XER5811"/>
      <c r="XES5811"/>
    </row>
    <row r="5812" spans="16370:16373" s="22" customFormat="1">
      <c r="XEP5812"/>
      <c r="XEQ5812"/>
      <c r="XER5812"/>
      <c r="XES5812"/>
    </row>
    <row r="5813" spans="16370:16373" s="22" customFormat="1">
      <c r="XEP5813"/>
      <c r="XEQ5813"/>
      <c r="XER5813"/>
      <c r="XES5813"/>
    </row>
    <row r="5814" spans="16370:16373" s="22" customFormat="1">
      <c r="XEP5814"/>
      <c r="XEQ5814"/>
      <c r="XER5814"/>
      <c r="XES5814"/>
    </row>
    <row r="5815" spans="16370:16373" s="22" customFormat="1">
      <c r="XEP5815"/>
      <c r="XEQ5815"/>
      <c r="XER5815"/>
      <c r="XES5815"/>
    </row>
    <row r="5816" spans="16370:16373" s="22" customFormat="1">
      <c r="XEP5816"/>
      <c r="XEQ5816"/>
      <c r="XER5816"/>
      <c r="XES5816"/>
    </row>
    <row r="5817" spans="16370:16373" s="22" customFormat="1">
      <c r="XEP5817"/>
      <c r="XEQ5817"/>
      <c r="XER5817"/>
      <c r="XES5817"/>
    </row>
    <row r="5818" spans="16370:16373" s="22" customFormat="1">
      <c r="XEP5818"/>
      <c r="XEQ5818"/>
      <c r="XER5818"/>
      <c r="XES5818"/>
    </row>
    <row r="5819" spans="16370:16373" s="22" customFormat="1">
      <c r="XEP5819"/>
      <c r="XEQ5819"/>
      <c r="XER5819"/>
      <c r="XES5819"/>
    </row>
    <row r="5820" spans="16370:16373" s="22" customFormat="1">
      <c r="XEP5820"/>
      <c r="XEQ5820"/>
      <c r="XER5820"/>
      <c r="XES5820"/>
    </row>
    <row r="5821" spans="16370:16373" s="22" customFormat="1">
      <c r="XEP5821"/>
      <c r="XEQ5821"/>
      <c r="XER5821"/>
      <c r="XES5821"/>
    </row>
    <row r="5822" spans="16370:16373" s="22" customFormat="1">
      <c r="XEP5822"/>
      <c r="XEQ5822"/>
      <c r="XER5822"/>
      <c r="XES5822"/>
    </row>
    <row r="5823" spans="16370:16373" s="22" customFormat="1">
      <c r="XEP5823"/>
      <c r="XEQ5823"/>
      <c r="XER5823"/>
      <c r="XES5823"/>
    </row>
    <row r="5824" spans="16370:16373" s="22" customFormat="1">
      <c r="XEP5824"/>
      <c r="XEQ5824"/>
      <c r="XER5824"/>
      <c r="XES5824"/>
    </row>
    <row r="5825" spans="16370:16373" s="22" customFormat="1">
      <c r="XEP5825"/>
      <c r="XEQ5825"/>
      <c r="XER5825"/>
      <c r="XES5825"/>
    </row>
    <row r="5826" spans="16370:16373" s="22" customFormat="1">
      <c r="XEP5826"/>
      <c r="XEQ5826"/>
      <c r="XER5826"/>
      <c r="XES5826"/>
    </row>
    <row r="5827" spans="16370:16373" s="22" customFormat="1">
      <c r="XEP5827"/>
      <c r="XEQ5827"/>
      <c r="XER5827"/>
      <c r="XES5827"/>
    </row>
    <row r="5828" spans="16370:16373" s="22" customFormat="1">
      <c r="XEP5828"/>
      <c r="XEQ5828"/>
      <c r="XER5828"/>
      <c r="XES5828"/>
    </row>
    <row r="5829" spans="16370:16373" s="22" customFormat="1">
      <c r="XEP5829"/>
      <c r="XEQ5829"/>
      <c r="XER5829"/>
      <c r="XES5829"/>
    </row>
    <row r="5830" spans="16370:16373" s="22" customFormat="1">
      <c r="XEP5830"/>
      <c r="XEQ5830"/>
      <c r="XER5830"/>
      <c r="XES5830"/>
    </row>
    <row r="5831" spans="16370:16373" s="22" customFormat="1">
      <c r="XEP5831"/>
      <c r="XEQ5831"/>
      <c r="XER5831"/>
      <c r="XES5831"/>
    </row>
    <row r="5832" spans="16370:16373" s="22" customFormat="1">
      <c r="XEP5832"/>
      <c r="XEQ5832"/>
      <c r="XER5832"/>
      <c r="XES5832"/>
    </row>
    <row r="5833" spans="16370:16373" s="22" customFormat="1">
      <c r="XEP5833"/>
      <c r="XEQ5833"/>
      <c r="XER5833"/>
      <c r="XES5833"/>
    </row>
    <row r="5834" spans="16370:16373" s="22" customFormat="1">
      <c r="XEP5834"/>
      <c r="XEQ5834"/>
      <c r="XER5834"/>
      <c r="XES5834"/>
    </row>
    <row r="5835" spans="16370:16373" s="22" customFormat="1">
      <c r="XEP5835"/>
      <c r="XEQ5835"/>
      <c r="XER5835"/>
      <c r="XES5835"/>
    </row>
    <row r="5836" spans="16370:16373" s="22" customFormat="1">
      <c r="XEP5836"/>
      <c r="XEQ5836"/>
      <c r="XER5836"/>
      <c r="XES5836"/>
    </row>
    <row r="5837" spans="16370:16373" s="22" customFormat="1">
      <c r="XEP5837"/>
      <c r="XEQ5837"/>
      <c r="XER5837"/>
      <c r="XES5837"/>
    </row>
    <row r="5838" spans="16370:16373" s="22" customFormat="1">
      <c r="XEP5838"/>
      <c r="XEQ5838"/>
      <c r="XER5838"/>
      <c r="XES5838"/>
    </row>
    <row r="5839" spans="16370:16373" s="22" customFormat="1">
      <c r="XEP5839"/>
      <c r="XEQ5839"/>
      <c r="XER5839"/>
      <c r="XES5839"/>
    </row>
    <row r="5840" spans="16370:16373" s="22" customFormat="1">
      <c r="XEP5840"/>
      <c r="XEQ5840"/>
      <c r="XER5840"/>
      <c r="XES5840"/>
    </row>
    <row r="5841" spans="16370:16373" s="22" customFormat="1">
      <c r="XEP5841"/>
      <c r="XEQ5841"/>
      <c r="XER5841"/>
      <c r="XES5841"/>
    </row>
    <row r="5842" spans="16370:16373" s="22" customFormat="1">
      <c r="XEP5842"/>
      <c r="XEQ5842"/>
      <c r="XER5842"/>
      <c r="XES5842"/>
    </row>
    <row r="5843" spans="16370:16373" s="22" customFormat="1">
      <c r="XEP5843"/>
      <c r="XEQ5843"/>
      <c r="XER5843"/>
      <c r="XES5843"/>
    </row>
    <row r="5844" spans="16370:16373" s="22" customFormat="1">
      <c r="XEP5844"/>
      <c r="XEQ5844"/>
      <c r="XER5844"/>
      <c r="XES5844"/>
    </row>
    <row r="5845" spans="16370:16373" s="22" customFormat="1">
      <c r="XEP5845"/>
      <c r="XEQ5845"/>
      <c r="XER5845"/>
      <c r="XES5845"/>
    </row>
    <row r="5846" spans="16370:16373" s="22" customFormat="1">
      <c r="XEP5846"/>
      <c r="XEQ5846"/>
      <c r="XER5846"/>
      <c r="XES5846"/>
    </row>
    <row r="5847" spans="16370:16373" s="22" customFormat="1">
      <c r="XEP5847"/>
      <c r="XEQ5847"/>
      <c r="XER5847"/>
      <c r="XES5847"/>
    </row>
    <row r="5848" spans="16370:16373" s="22" customFormat="1">
      <c r="XEP5848"/>
      <c r="XEQ5848"/>
      <c r="XER5848"/>
      <c r="XES5848"/>
    </row>
    <row r="5849" spans="16370:16373" s="22" customFormat="1">
      <c r="XEP5849"/>
      <c r="XEQ5849"/>
      <c r="XER5849"/>
      <c r="XES5849"/>
    </row>
    <row r="5850" spans="16370:16373" s="22" customFormat="1">
      <c r="XEP5850"/>
      <c r="XEQ5850"/>
      <c r="XER5850"/>
      <c r="XES5850"/>
    </row>
    <row r="5851" spans="16370:16373" s="22" customFormat="1">
      <c r="XEP5851"/>
      <c r="XEQ5851"/>
      <c r="XER5851"/>
      <c r="XES5851"/>
    </row>
    <row r="5852" spans="16370:16373" s="22" customFormat="1">
      <c r="XEP5852"/>
      <c r="XEQ5852"/>
      <c r="XER5852"/>
      <c r="XES5852"/>
    </row>
    <row r="5853" spans="16370:16373" s="22" customFormat="1">
      <c r="XEP5853"/>
      <c r="XEQ5853"/>
      <c r="XER5853"/>
      <c r="XES5853"/>
    </row>
    <row r="5854" spans="16370:16373" s="22" customFormat="1">
      <c r="XEP5854"/>
      <c r="XEQ5854"/>
      <c r="XER5854"/>
      <c r="XES5854"/>
    </row>
    <row r="5855" spans="16370:16373" s="22" customFormat="1">
      <c r="XEP5855"/>
      <c r="XEQ5855"/>
      <c r="XER5855"/>
      <c r="XES5855"/>
    </row>
    <row r="5856" spans="16370:16373" s="22" customFormat="1">
      <c r="XEP5856"/>
      <c r="XEQ5856"/>
      <c r="XER5856"/>
      <c r="XES5856"/>
    </row>
    <row r="5857" spans="16370:16373" s="22" customFormat="1">
      <c r="XEP5857"/>
      <c r="XEQ5857"/>
      <c r="XER5857"/>
      <c r="XES5857"/>
    </row>
    <row r="5858" spans="16370:16373" s="22" customFormat="1">
      <c r="XEP5858"/>
      <c r="XEQ5858"/>
      <c r="XER5858"/>
      <c r="XES5858"/>
    </row>
    <row r="5859" spans="16370:16373" s="22" customFormat="1">
      <c r="XEP5859"/>
      <c r="XEQ5859"/>
      <c r="XER5859"/>
      <c r="XES5859"/>
    </row>
    <row r="5860" spans="16370:16373" s="22" customFormat="1">
      <c r="XEP5860"/>
      <c r="XEQ5860"/>
      <c r="XER5860"/>
      <c r="XES5860"/>
    </row>
    <row r="5861" spans="16370:16373" s="22" customFormat="1">
      <c r="XEP5861"/>
      <c r="XEQ5861"/>
      <c r="XER5861"/>
      <c r="XES5861"/>
    </row>
    <row r="5862" spans="16370:16373" s="22" customFormat="1">
      <c r="XEP5862"/>
      <c r="XEQ5862"/>
      <c r="XER5862"/>
      <c r="XES5862"/>
    </row>
    <row r="5863" spans="16370:16373" s="22" customFormat="1">
      <c r="XEP5863"/>
      <c r="XEQ5863"/>
      <c r="XER5863"/>
      <c r="XES5863"/>
    </row>
    <row r="5864" spans="16370:16373" s="22" customFormat="1">
      <c r="XEP5864"/>
      <c r="XEQ5864"/>
      <c r="XER5864"/>
      <c r="XES5864"/>
    </row>
    <row r="5865" spans="16370:16373" s="22" customFormat="1">
      <c r="XEP5865"/>
      <c r="XEQ5865"/>
      <c r="XER5865"/>
      <c r="XES5865"/>
    </row>
    <row r="5866" spans="16370:16373" s="22" customFormat="1">
      <c r="XEP5866"/>
      <c r="XEQ5866"/>
      <c r="XER5866"/>
      <c r="XES5866"/>
    </row>
    <row r="5867" spans="16370:16373" s="22" customFormat="1">
      <c r="XEP5867"/>
      <c r="XEQ5867"/>
      <c r="XER5867"/>
      <c r="XES5867"/>
    </row>
    <row r="5868" spans="16370:16373" s="22" customFormat="1">
      <c r="XEP5868"/>
      <c r="XEQ5868"/>
      <c r="XER5868"/>
      <c r="XES5868"/>
    </row>
    <row r="5869" spans="16370:16373" s="22" customFormat="1">
      <c r="XEP5869"/>
      <c r="XEQ5869"/>
      <c r="XER5869"/>
      <c r="XES5869"/>
    </row>
    <row r="5870" spans="16370:16373" s="22" customFormat="1">
      <c r="XEP5870"/>
      <c r="XEQ5870"/>
      <c r="XER5870"/>
      <c r="XES5870"/>
    </row>
    <row r="5871" spans="16370:16373" s="22" customFormat="1">
      <c r="XEP5871"/>
      <c r="XEQ5871"/>
      <c r="XER5871"/>
      <c r="XES5871"/>
    </row>
    <row r="5872" spans="16370:16373" s="22" customFormat="1">
      <c r="XEP5872"/>
      <c r="XEQ5872"/>
      <c r="XER5872"/>
      <c r="XES5872"/>
    </row>
    <row r="5873" spans="16370:16373" s="22" customFormat="1">
      <c r="XEP5873"/>
      <c r="XEQ5873"/>
      <c r="XER5873"/>
      <c r="XES5873"/>
    </row>
    <row r="5874" spans="16370:16373" s="22" customFormat="1">
      <c r="XEP5874"/>
      <c r="XEQ5874"/>
      <c r="XER5874"/>
      <c r="XES5874"/>
    </row>
    <row r="5875" spans="16370:16373" s="22" customFormat="1">
      <c r="XEP5875"/>
      <c r="XEQ5875"/>
      <c r="XER5875"/>
      <c r="XES5875"/>
    </row>
    <row r="5876" spans="16370:16373" s="22" customFormat="1">
      <c r="XEP5876"/>
      <c r="XEQ5876"/>
      <c r="XER5876"/>
      <c r="XES5876"/>
    </row>
    <row r="5877" spans="16370:16373" s="22" customFormat="1">
      <c r="XEP5877"/>
      <c r="XEQ5877"/>
      <c r="XER5877"/>
      <c r="XES5877"/>
    </row>
    <row r="5878" spans="16370:16373" s="22" customFormat="1">
      <c r="XEP5878"/>
      <c r="XEQ5878"/>
      <c r="XER5878"/>
      <c r="XES5878"/>
    </row>
    <row r="5879" spans="16370:16373" s="22" customFormat="1">
      <c r="XEP5879"/>
      <c r="XEQ5879"/>
      <c r="XER5879"/>
      <c r="XES5879"/>
    </row>
    <row r="5880" spans="16370:16373" s="22" customFormat="1">
      <c r="XEP5880"/>
      <c r="XEQ5880"/>
      <c r="XER5880"/>
      <c r="XES5880"/>
    </row>
    <row r="5881" spans="16370:16373" s="22" customFormat="1">
      <c r="XEP5881"/>
      <c r="XEQ5881"/>
      <c r="XER5881"/>
      <c r="XES5881"/>
    </row>
    <row r="5882" spans="16370:16373" s="22" customFormat="1">
      <c r="XEP5882"/>
      <c r="XEQ5882"/>
      <c r="XER5882"/>
      <c r="XES5882"/>
    </row>
    <row r="5883" spans="16370:16373" s="22" customFormat="1">
      <c r="XEP5883"/>
      <c r="XEQ5883"/>
      <c r="XER5883"/>
      <c r="XES5883"/>
    </row>
    <row r="5884" spans="16370:16373" s="22" customFormat="1">
      <c r="XEP5884"/>
      <c r="XEQ5884"/>
      <c r="XER5884"/>
      <c r="XES5884"/>
    </row>
    <row r="5885" spans="16370:16373" s="22" customFormat="1">
      <c r="XEP5885"/>
      <c r="XEQ5885"/>
      <c r="XER5885"/>
      <c r="XES5885"/>
    </row>
    <row r="5886" spans="16370:16373" s="22" customFormat="1">
      <c r="XEP5886"/>
      <c r="XEQ5886"/>
      <c r="XER5886"/>
      <c r="XES5886"/>
    </row>
    <row r="5887" spans="16370:16373" s="22" customFormat="1">
      <c r="XEP5887"/>
      <c r="XEQ5887"/>
      <c r="XER5887"/>
      <c r="XES5887"/>
    </row>
    <row r="5888" spans="16370:16373" s="22" customFormat="1">
      <c r="XEP5888"/>
      <c r="XEQ5888"/>
      <c r="XER5888"/>
      <c r="XES5888"/>
    </row>
    <row r="5889" spans="16370:16373" s="22" customFormat="1">
      <c r="XEP5889"/>
      <c r="XEQ5889"/>
      <c r="XER5889"/>
      <c r="XES5889"/>
    </row>
    <row r="5890" spans="16370:16373" s="22" customFormat="1">
      <c r="XEP5890"/>
      <c r="XEQ5890"/>
      <c r="XER5890"/>
      <c r="XES5890"/>
    </row>
    <row r="5891" spans="16370:16373" s="22" customFormat="1">
      <c r="XEP5891"/>
      <c r="XEQ5891"/>
      <c r="XER5891"/>
      <c r="XES5891"/>
    </row>
    <row r="5892" spans="16370:16373" s="22" customFormat="1">
      <c r="XEP5892"/>
      <c r="XEQ5892"/>
      <c r="XER5892"/>
      <c r="XES5892"/>
    </row>
    <row r="5893" spans="16370:16373" s="22" customFormat="1">
      <c r="XEP5893"/>
      <c r="XEQ5893"/>
      <c r="XER5893"/>
      <c r="XES5893"/>
    </row>
    <row r="5894" spans="16370:16373" s="22" customFormat="1">
      <c r="XEP5894"/>
      <c r="XEQ5894"/>
      <c r="XER5894"/>
      <c r="XES5894"/>
    </row>
    <row r="5895" spans="16370:16373" s="22" customFormat="1">
      <c r="XEP5895"/>
      <c r="XEQ5895"/>
      <c r="XER5895"/>
      <c r="XES5895"/>
    </row>
    <row r="5896" spans="16370:16373" s="22" customFormat="1">
      <c r="XEP5896"/>
      <c r="XEQ5896"/>
      <c r="XER5896"/>
      <c r="XES5896"/>
    </row>
    <row r="5897" spans="16370:16373" s="22" customFormat="1">
      <c r="XEP5897"/>
      <c r="XEQ5897"/>
      <c r="XER5897"/>
      <c r="XES5897"/>
    </row>
    <row r="5898" spans="16370:16373" s="22" customFormat="1">
      <c r="XEP5898"/>
      <c r="XEQ5898"/>
      <c r="XER5898"/>
      <c r="XES5898"/>
    </row>
    <row r="5899" spans="16370:16373" s="22" customFormat="1">
      <c r="XEP5899"/>
      <c r="XEQ5899"/>
      <c r="XER5899"/>
      <c r="XES5899"/>
    </row>
    <row r="5900" spans="16370:16373" s="22" customFormat="1">
      <c r="XEP5900"/>
      <c r="XEQ5900"/>
      <c r="XER5900"/>
      <c r="XES5900"/>
    </row>
    <row r="5901" spans="16370:16373" s="22" customFormat="1">
      <c r="XEP5901"/>
      <c r="XEQ5901"/>
      <c r="XER5901"/>
      <c r="XES5901"/>
    </row>
    <row r="5902" spans="16370:16373" s="22" customFormat="1">
      <c r="XEP5902"/>
      <c r="XEQ5902"/>
      <c r="XER5902"/>
      <c r="XES5902"/>
    </row>
    <row r="5903" spans="16370:16373" s="22" customFormat="1">
      <c r="XEP5903"/>
      <c r="XEQ5903"/>
      <c r="XER5903"/>
      <c r="XES5903"/>
    </row>
    <row r="5904" spans="16370:16373" s="22" customFormat="1">
      <c r="XEP5904"/>
      <c r="XEQ5904"/>
      <c r="XER5904"/>
      <c r="XES5904"/>
    </row>
    <row r="5905" spans="16370:16373" s="22" customFormat="1">
      <c r="XEP5905"/>
      <c r="XEQ5905"/>
      <c r="XER5905"/>
      <c r="XES5905"/>
    </row>
    <row r="5906" spans="16370:16373" s="22" customFormat="1">
      <c r="XEP5906"/>
      <c r="XEQ5906"/>
      <c r="XER5906"/>
      <c r="XES5906"/>
    </row>
    <row r="5907" spans="16370:16373" s="22" customFormat="1">
      <c r="XEP5907"/>
      <c r="XEQ5907"/>
      <c r="XER5907"/>
      <c r="XES5907"/>
    </row>
    <row r="5908" spans="16370:16373" s="22" customFormat="1">
      <c r="XEP5908"/>
      <c r="XEQ5908"/>
      <c r="XER5908"/>
      <c r="XES5908"/>
    </row>
    <row r="5909" spans="16370:16373" s="22" customFormat="1">
      <c r="XEP5909"/>
      <c r="XEQ5909"/>
      <c r="XER5909"/>
      <c r="XES5909"/>
    </row>
    <row r="5910" spans="16370:16373" s="22" customFormat="1">
      <c r="XEP5910"/>
      <c r="XEQ5910"/>
      <c r="XER5910"/>
      <c r="XES5910"/>
    </row>
    <row r="5911" spans="16370:16373" s="22" customFormat="1">
      <c r="XEP5911"/>
      <c r="XEQ5911"/>
      <c r="XER5911"/>
      <c r="XES5911"/>
    </row>
    <row r="5912" spans="16370:16373" s="22" customFormat="1">
      <c r="XEP5912"/>
      <c r="XEQ5912"/>
      <c r="XER5912"/>
      <c r="XES5912"/>
    </row>
    <row r="5913" spans="16370:16373" s="22" customFormat="1">
      <c r="XEP5913"/>
      <c r="XEQ5913"/>
      <c r="XER5913"/>
      <c r="XES5913"/>
    </row>
    <row r="5914" spans="16370:16373" s="22" customFormat="1">
      <c r="XEP5914"/>
      <c r="XEQ5914"/>
      <c r="XER5914"/>
      <c r="XES5914"/>
    </row>
    <row r="5915" spans="16370:16373" s="22" customFormat="1">
      <c r="XEP5915"/>
      <c r="XEQ5915"/>
      <c r="XER5915"/>
      <c r="XES5915"/>
    </row>
    <row r="5916" spans="16370:16373" s="22" customFormat="1">
      <c r="XEP5916"/>
      <c r="XEQ5916"/>
      <c r="XER5916"/>
      <c r="XES5916"/>
    </row>
    <row r="5917" spans="16370:16373" s="22" customFormat="1">
      <c r="XEP5917"/>
      <c r="XEQ5917"/>
      <c r="XER5917"/>
      <c r="XES5917"/>
    </row>
    <row r="5918" spans="16370:16373" s="22" customFormat="1">
      <c r="XEP5918"/>
      <c r="XEQ5918"/>
      <c r="XER5918"/>
      <c r="XES5918"/>
    </row>
    <row r="5919" spans="16370:16373" s="22" customFormat="1">
      <c r="XEP5919"/>
      <c r="XEQ5919"/>
      <c r="XER5919"/>
      <c r="XES5919"/>
    </row>
    <row r="5920" spans="16370:16373" s="22" customFormat="1">
      <c r="XEP5920"/>
      <c r="XEQ5920"/>
      <c r="XER5920"/>
      <c r="XES5920"/>
    </row>
    <row r="5921" spans="16370:16373" s="22" customFormat="1">
      <c r="XEP5921"/>
      <c r="XEQ5921"/>
      <c r="XER5921"/>
      <c r="XES5921"/>
    </row>
    <row r="5922" spans="16370:16373" s="22" customFormat="1">
      <c r="XEP5922"/>
      <c r="XEQ5922"/>
      <c r="XER5922"/>
      <c r="XES5922"/>
    </row>
    <row r="5923" spans="16370:16373" s="22" customFormat="1">
      <c r="XEP5923"/>
      <c r="XEQ5923"/>
      <c r="XER5923"/>
      <c r="XES5923"/>
    </row>
    <row r="5924" spans="16370:16373" s="22" customFormat="1">
      <c r="XEP5924"/>
      <c r="XEQ5924"/>
      <c r="XER5924"/>
      <c r="XES5924"/>
    </row>
    <row r="5925" spans="16370:16373" s="22" customFormat="1">
      <c r="XEP5925"/>
      <c r="XEQ5925"/>
      <c r="XER5925"/>
      <c r="XES5925"/>
    </row>
    <row r="5926" spans="16370:16373" s="22" customFormat="1">
      <c r="XEP5926"/>
      <c r="XEQ5926"/>
      <c r="XER5926"/>
      <c r="XES5926"/>
    </row>
    <row r="5927" spans="16370:16373" s="22" customFormat="1">
      <c r="XEP5927"/>
      <c r="XEQ5927"/>
      <c r="XER5927"/>
      <c r="XES5927"/>
    </row>
    <row r="5928" spans="16370:16373" s="22" customFormat="1">
      <c r="XEP5928"/>
      <c r="XEQ5928"/>
      <c r="XER5928"/>
      <c r="XES5928"/>
    </row>
    <row r="5929" spans="16370:16373" s="22" customFormat="1">
      <c r="XEP5929"/>
      <c r="XEQ5929"/>
      <c r="XER5929"/>
      <c r="XES5929"/>
    </row>
    <row r="5930" spans="16370:16373" s="22" customFormat="1">
      <c r="XEP5930"/>
      <c r="XEQ5930"/>
      <c r="XER5930"/>
      <c r="XES5930"/>
    </row>
    <row r="5931" spans="16370:16373" s="22" customFormat="1">
      <c r="XEP5931"/>
      <c r="XEQ5931"/>
      <c r="XER5931"/>
      <c r="XES5931"/>
    </row>
    <row r="5932" spans="16370:16373" s="22" customFormat="1">
      <c r="XEP5932"/>
      <c r="XEQ5932"/>
      <c r="XER5932"/>
      <c r="XES5932"/>
    </row>
    <row r="5933" spans="16370:16373" s="22" customFormat="1">
      <c r="XEP5933"/>
      <c r="XEQ5933"/>
      <c r="XER5933"/>
      <c r="XES5933"/>
    </row>
    <row r="5934" spans="16370:16373" s="22" customFormat="1">
      <c r="XEP5934"/>
      <c r="XEQ5934"/>
      <c r="XER5934"/>
      <c r="XES5934"/>
    </row>
    <row r="5935" spans="16370:16373" s="22" customFormat="1">
      <c r="XEP5935"/>
      <c r="XEQ5935"/>
      <c r="XER5935"/>
      <c r="XES5935"/>
    </row>
    <row r="5936" spans="16370:16373" s="22" customFormat="1">
      <c r="XEP5936"/>
      <c r="XEQ5936"/>
      <c r="XER5936"/>
      <c r="XES5936"/>
    </row>
    <row r="5937" spans="16370:16373" s="22" customFormat="1">
      <c r="XEP5937"/>
      <c r="XEQ5937"/>
      <c r="XER5937"/>
      <c r="XES5937"/>
    </row>
    <row r="5938" spans="16370:16373" s="22" customFormat="1">
      <c r="XEP5938"/>
      <c r="XEQ5938"/>
      <c r="XER5938"/>
      <c r="XES5938"/>
    </row>
    <row r="5939" spans="16370:16373" s="22" customFormat="1">
      <c r="XEP5939"/>
      <c r="XEQ5939"/>
      <c r="XER5939"/>
      <c r="XES5939"/>
    </row>
    <row r="5940" spans="16370:16373" s="22" customFormat="1">
      <c r="XEP5940"/>
      <c r="XEQ5940"/>
      <c r="XER5940"/>
      <c r="XES5940"/>
    </row>
    <row r="5941" spans="16370:16373" s="22" customFormat="1">
      <c r="XEP5941"/>
      <c r="XEQ5941"/>
      <c r="XER5941"/>
      <c r="XES5941"/>
    </row>
    <row r="5942" spans="16370:16373" s="22" customFormat="1">
      <c r="XEP5942"/>
      <c r="XEQ5942"/>
      <c r="XER5942"/>
      <c r="XES5942"/>
    </row>
    <row r="5943" spans="16370:16373" s="22" customFormat="1">
      <c r="XEP5943"/>
      <c r="XEQ5943"/>
      <c r="XER5943"/>
      <c r="XES5943"/>
    </row>
    <row r="5944" spans="16370:16373" s="22" customFormat="1">
      <c r="XEP5944"/>
      <c r="XEQ5944"/>
      <c r="XER5944"/>
      <c r="XES5944"/>
    </row>
    <row r="5945" spans="16370:16373" s="22" customFormat="1">
      <c r="XEP5945"/>
      <c r="XEQ5945"/>
      <c r="XER5945"/>
      <c r="XES5945"/>
    </row>
    <row r="5946" spans="16370:16373" s="22" customFormat="1">
      <c r="XEP5946"/>
      <c r="XEQ5946"/>
      <c r="XER5946"/>
      <c r="XES5946"/>
    </row>
    <row r="5947" spans="16370:16373" s="22" customFormat="1">
      <c r="XEP5947"/>
      <c r="XEQ5947"/>
      <c r="XER5947"/>
      <c r="XES5947"/>
    </row>
    <row r="5948" spans="16370:16373" s="22" customFormat="1">
      <c r="XEP5948"/>
      <c r="XEQ5948"/>
      <c r="XER5948"/>
      <c r="XES5948"/>
    </row>
    <row r="5949" spans="16370:16373" s="22" customFormat="1">
      <c r="XEP5949"/>
      <c r="XEQ5949"/>
      <c r="XER5949"/>
      <c r="XES5949"/>
    </row>
    <row r="5950" spans="16370:16373" s="22" customFormat="1">
      <c r="XEP5950"/>
      <c r="XEQ5950"/>
      <c r="XER5950"/>
      <c r="XES5950"/>
    </row>
    <row r="5951" spans="16370:16373" s="22" customFormat="1">
      <c r="XEP5951"/>
      <c r="XEQ5951"/>
      <c r="XER5951"/>
      <c r="XES5951"/>
    </row>
    <row r="5952" spans="16370:16373" s="22" customFormat="1">
      <c r="XEP5952"/>
      <c r="XEQ5952"/>
      <c r="XER5952"/>
      <c r="XES5952"/>
    </row>
    <row r="5953" spans="16370:16373" s="22" customFormat="1">
      <c r="XEP5953"/>
      <c r="XEQ5953"/>
      <c r="XER5953"/>
      <c r="XES5953"/>
    </row>
    <row r="5954" spans="16370:16373" s="22" customFormat="1">
      <c r="XEP5954"/>
      <c r="XEQ5954"/>
      <c r="XER5954"/>
      <c r="XES5954"/>
    </row>
    <row r="5955" spans="16370:16373" s="22" customFormat="1">
      <c r="XEP5955"/>
      <c r="XEQ5955"/>
      <c r="XER5955"/>
      <c r="XES5955"/>
    </row>
    <row r="5956" spans="16370:16373" s="22" customFormat="1">
      <c r="XEP5956"/>
      <c r="XEQ5956"/>
      <c r="XER5956"/>
      <c r="XES5956"/>
    </row>
    <row r="5957" spans="16370:16373" s="22" customFormat="1">
      <c r="XEP5957"/>
      <c r="XEQ5957"/>
      <c r="XER5957"/>
      <c r="XES5957"/>
    </row>
    <row r="5958" spans="16370:16373" s="22" customFormat="1">
      <c r="XEP5958"/>
      <c r="XEQ5958"/>
      <c r="XER5958"/>
      <c r="XES5958"/>
    </row>
    <row r="5959" spans="16370:16373" s="22" customFormat="1">
      <c r="XEP5959"/>
      <c r="XEQ5959"/>
      <c r="XER5959"/>
      <c r="XES5959"/>
    </row>
    <row r="5960" spans="16370:16373" s="22" customFormat="1">
      <c r="XEP5960"/>
      <c r="XEQ5960"/>
      <c r="XER5960"/>
      <c r="XES5960"/>
    </row>
    <row r="5961" spans="16370:16373" s="22" customFormat="1">
      <c r="XEP5961"/>
      <c r="XEQ5961"/>
      <c r="XER5961"/>
      <c r="XES5961"/>
    </row>
    <row r="5962" spans="16370:16373" s="22" customFormat="1">
      <c r="XEP5962"/>
      <c r="XEQ5962"/>
      <c r="XER5962"/>
      <c r="XES5962"/>
    </row>
    <row r="5963" spans="16370:16373" s="22" customFormat="1">
      <c r="XEP5963"/>
      <c r="XEQ5963"/>
      <c r="XER5963"/>
      <c r="XES5963"/>
    </row>
    <row r="5964" spans="16370:16373" s="22" customFormat="1">
      <c r="XEP5964"/>
      <c r="XEQ5964"/>
      <c r="XER5964"/>
      <c r="XES5964"/>
    </row>
    <row r="5965" spans="16370:16373" s="22" customFormat="1">
      <c r="XEP5965"/>
      <c r="XEQ5965"/>
      <c r="XER5965"/>
      <c r="XES5965"/>
    </row>
    <row r="5966" spans="16370:16373" s="22" customFormat="1">
      <c r="XEP5966"/>
      <c r="XEQ5966"/>
      <c r="XER5966"/>
      <c r="XES5966"/>
    </row>
    <row r="5967" spans="16370:16373" s="22" customFormat="1">
      <c r="XEP5967"/>
      <c r="XEQ5967"/>
      <c r="XER5967"/>
      <c r="XES5967"/>
    </row>
    <row r="5968" spans="16370:16373" s="22" customFormat="1">
      <c r="XEP5968"/>
      <c r="XEQ5968"/>
      <c r="XER5968"/>
      <c r="XES5968"/>
    </row>
    <row r="5969" spans="16370:16373" s="22" customFormat="1">
      <c r="XEP5969"/>
      <c r="XEQ5969"/>
      <c r="XER5969"/>
      <c r="XES5969"/>
    </row>
    <row r="5970" spans="16370:16373" s="22" customFormat="1">
      <c r="XEP5970"/>
      <c r="XEQ5970"/>
      <c r="XER5970"/>
      <c r="XES5970"/>
    </row>
    <row r="5971" spans="16370:16373" s="22" customFormat="1">
      <c r="XEP5971"/>
      <c r="XEQ5971"/>
      <c r="XER5971"/>
      <c r="XES5971"/>
    </row>
    <row r="5972" spans="16370:16373" s="22" customFormat="1">
      <c r="XEP5972"/>
      <c r="XEQ5972"/>
      <c r="XER5972"/>
      <c r="XES5972"/>
    </row>
    <row r="5973" spans="16370:16373" s="22" customFormat="1">
      <c r="XEP5973"/>
      <c r="XEQ5973"/>
      <c r="XER5973"/>
      <c r="XES5973"/>
    </row>
    <row r="5974" spans="16370:16373" s="22" customFormat="1">
      <c r="XEP5974"/>
      <c r="XEQ5974"/>
      <c r="XER5974"/>
      <c r="XES5974"/>
    </row>
    <row r="5975" spans="16370:16373" s="22" customFormat="1">
      <c r="XEP5975"/>
      <c r="XEQ5975"/>
      <c r="XER5975"/>
      <c r="XES5975"/>
    </row>
    <row r="5976" spans="16370:16373" s="22" customFormat="1">
      <c r="XEP5976"/>
      <c r="XEQ5976"/>
      <c r="XER5976"/>
      <c r="XES5976"/>
    </row>
    <row r="5977" spans="16370:16373" s="22" customFormat="1">
      <c r="XEP5977"/>
      <c r="XEQ5977"/>
      <c r="XER5977"/>
      <c r="XES5977"/>
    </row>
    <row r="5978" spans="16370:16373" s="22" customFormat="1">
      <c r="XEP5978"/>
      <c r="XEQ5978"/>
      <c r="XER5978"/>
      <c r="XES5978"/>
    </row>
    <row r="5979" spans="16370:16373" s="22" customFormat="1">
      <c r="XEP5979"/>
      <c r="XEQ5979"/>
      <c r="XER5979"/>
      <c r="XES5979"/>
    </row>
    <row r="5980" spans="16370:16373" s="22" customFormat="1">
      <c r="XEP5980"/>
      <c r="XEQ5980"/>
      <c r="XER5980"/>
      <c r="XES5980"/>
    </row>
    <row r="5981" spans="16370:16373" s="22" customFormat="1">
      <c r="XEP5981"/>
      <c r="XEQ5981"/>
      <c r="XER5981"/>
      <c r="XES5981"/>
    </row>
    <row r="5982" spans="16370:16373" s="22" customFormat="1">
      <c r="XEP5982"/>
      <c r="XEQ5982"/>
      <c r="XER5982"/>
      <c r="XES5982"/>
    </row>
    <row r="5983" spans="16370:16373" s="22" customFormat="1">
      <c r="XEP5983"/>
      <c r="XEQ5983"/>
      <c r="XER5983"/>
      <c r="XES5983"/>
    </row>
    <row r="5984" spans="16370:16373" s="22" customFormat="1">
      <c r="XEP5984"/>
      <c r="XEQ5984"/>
      <c r="XER5984"/>
      <c r="XES5984"/>
    </row>
    <row r="5985" spans="16370:16373" s="22" customFormat="1">
      <c r="XEP5985"/>
      <c r="XEQ5985"/>
      <c r="XER5985"/>
      <c r="XES5985"/>
    </row>
    <row r="5986" spans="16370:16373" s="22" customFormat="1">
      <c r="XEP5986"/>
      <c r="XEQ5986"/>
      <c r="XER5986"/>
      <c r="XES5986"/>
    </row>
    <row r="5987" spans="16370:16373" s="22" customFormat="1">
      <c r="XEP5987"/>
      <c r="XEQ5987"/>
      <c r="XER5987"/>
      <c r="XES5987"/>
    </row>
    <row r="5988" spans="16370:16373" s="22" customFormat="1">
      <c r="XEP5988"/>
      <c r="XEQ5988"/>
      <c r="XER5988"/>
      <c r="XES5988"/>
    </row>
    <row r="5989" spans="16370:16373" s="22" customFormat="1">
      <c r="XEP5989"/>
      <c r="XEQ5989"/>
      <c r="XER5989"/>
      <c r="XES5989"/>
    </row>
    <row r="5990" spans="16370:16373" s="22" customFormat="1">
      <c r="XEP5990"/>
      <c r="XEQ5990"/>
      <c r="XER5990"/>
      <c r="XES5990"/>
    </row>
    <row r="5991" spans="16370:16373" s="22" customFormat="1">
      <c r="XEP5991"/>
      <c r="XEQ5991"/>
      <c r="XER5991"/>
      <c r="XES5991"/>
    </row>
    <row r="5992" spans="16370:16373" s="22" customFormat="1">
      <c r="XEP5992"/>
      <c r="XEQ5992"/>
      <c r="XER5992"/>
      <c r="XES5992"/>
    </row>
    <row r="5993" spans="16370:16373" s="22" customFormat="1">
      <c r="XEP5993"/>
      <c r="XEQ5993"/>
      <c r="XER5993"/>
      <c r="XES5993"/>
    </row>
    <row r="5994" spans="16370:16373" s="22" customFormat="1">
      <c r="XEP5994"/>
      <c r="XEQ5994"/>
      <c r="XER5994"/>
      <c r="XES5994"/>
    </row>
    <row r="5995" spans="16370:16373" s="22" customFormat="1">
      <c r="XEP5995"/>
      <c r="XEQ5995"/>
      <c r="XER5995"/>
      <c r="XES5995"/>
    </row>
    <row r="5996" spans="16370:16373" s="22" customFormat="1">
      <c r="XEP5996"/>
      <c r="XEQ5996"/>
      <c r="XER5996"/>
      <c r="XES5996"/>
    </row>
    <row r="5997" spans="16370:16373" s="22" customFormat="1">
      <c r="XEP5997"/>
      <c r="XEQ5997"/>
      <c r="XER5997"/>
      <c r="XES5997"/>
    </row>
    <row r="5998" spans="16370:16373" s="22" customFormat="1">
      <c r="XEP5998"/>
      <c r="XEQ5998"/>
      <c r="XER5998"/>
      <c r="XES5998"/>
    </row>
    <row r="5999" spans="16370:16373" s="22" customFormat="1">
      <c r="XEP5999"/>
      <c r="XEQ5999"/>
      <c r="XER5999"/>
      <c r="XES5999"/>
    </row>
    <row r="6000" spans="16370:16373" s="22" customFormat="1">
      <c r="XEP6000"/>
      <c r="XEQ6000"/>
      <c r="XER6000"/>
      <c r="XES6000"/>
    </row>
    <row r="6001" spans="16370:16373" s="22" customFormat="1">
      <c r="XEP6001"/>
      <c r="XEQ6001"/>
      <c r="XER6001"/>
      <c r="XES6001"/>
    </row>
    <row r="6002" spans="16370:16373" s="22" customFormat="1">
      <c r="XEP6002"/>
      <c r="XEQ6002"/>
      <c r="XER6002"/>
      <c r="XES6002"/>
    </row>
    <row r="6003" spans="16370:16373" s="22" customFormat="1">
      <c r="XEP6003"/>
      <c r="XEQ6003"/>
      <c r="XER6003"/>
      <c r="XES6003"/>
    </row>
    <row r="6004" spans="16370:16373" s="22" customFormat="1">
      <c r="XEP6004"/>
      <c r="XEQ6004"/>
      <c r="XER6004"/>
      <c r="XES6004"/>
    </row>
    <row r="6005" spans="16370:16373" s="22" customFormat="1">
      <c r="XEP6005"/>
      <c r="XEQ6005"/>
      <c r="XER6005"/>
      <c r="XES6005"/>
    </row>
    <row r="6006" spans="16370:16373" s="22" customFormat="1">
      <c r="XEP6006"/>
      <c r="XEQ6006"/>
      <c r="XER6006"/>
      <c r="XES6006"/>
    </row>
    <row r="6007" spans="16370:16373" s="22" customFormat="1">
      <c r="XEP6007"/>
      <c r="XEQ6007"/>
      <c r="XER6007"/>
      <c r="XES6007"/>
    </row>
    <row r="6008" spans="16370:16373" s="22" customFormat="1">
      <c r="XEP6008"/>
      <c r="XEQ6008"/>
      <c r="XER6008"/>
      <c r="XES6008"/>
    </row>
    <row r="6009" spans="16370:16373" s="22" customFormat="1">
      <c r="XEP6009"/>
      <c r="XEQ6009"/>
      <c r="XER6009"/>
      <c r="XES6009"/>
    </row>
    <row r="6010" spans="16370:16373" s="22" customFormat="1">
      <c r="XEP6010"/>
      <c r="XEQ6010"/>
      <c r="XER6010"/>
      <c r="XES6010"/>
    </row>
    <row r="6011" spans="16370:16373" s="22" customFormat="1">
      <c r="XEP6011"/>
      <c r="XEQ6011"/>
      <c r="XER6011"/>
      <c r="XES6011"/>
    </row>
    <row r="6012" spans="16370:16373" s="22" customFormat="1">
      <c r="XEP6012"/>
      <c r="XEQ6012"/>
      <c r="XER6012"/>
      <c r="XES6012"/>
    </row>
    <row r="6013" spans="16370:16373" s="22" customFormat="1">
      <c r="XEP6013"/>
      <c r="XEQ6013"/>
      <c r="XER6013"/>
      <c r="XES6013"/>
    </row>
    <row r="6014" spans="16370:16373" s="22" customFormat="1">
      <c r="XEP6014"/>
      <c r="XEQ6014"/>
      <c r="XER6014"/>
      <c r="XES6014"/>
    </row>
    <row r="6015" spans="16370:16373" s="22" customFormat="1">
      <c r="XEP6015"/>
      <c r="XEQ6015"/>
      <c r="XER6015"/>
      <c r="XES6015"/>
    </row>
    <row r="6016" spans="16370:16373" s="22" customFormat="1">
      <c r="XEP6016"/>
      <c r="XEQ6016"/>
      <c r="XER6016"/>
      <c r="XES6016"/>
    </row>
    <row r="6017" spans="16370:16373" s="22" customFormat="1">
      <c r="XEP6017"/>
      <c r="XEQ6017"/>
      <c r="XER6017"/>
      <c r="XES6017"/>
    </row>
    <row r="6018" spans="16370:16373" s="22" customFormat="1">
      <c r="XEP6018"/>
      <c r="XEQ6018"/>
      <c r="XER6018"/>
      <c r="XES6018"/>
    </row>
    <row r="6019" spans="16370:16373" s="22" customFormat="1">
      <c r="XEP6019"/>
      <c r="XEQ6019"/>
      <c r="XER6019"/>
      <c r="XES6019"/>
    </row>
    <row r="6020" spans="16370:16373" s="22" customFormat="1">
      <c r="XEP6020"/>
      <c r="XEQ6020"/>
      <c r="XER6020"/>
      <c r="XES6020"/>
    </row>
    <row r="6021" spans="16370:16373" s="22" customFormat="1">
      <c r="XEP6021"/>
      <c r="XEQ6021"/>
      <c r="XER6021"/>
      <c r="XES6021"/>
    </row>
    <row r="6022" spans="16370:16373" s="22" customFormat="1">
      <c r="XEP6022"/>
      <c r="XEQ6022"/>
      <c r="XER6022"/>
      <c r="XES6022"/>
    </row>
    <row r="6023" spans="16370:16373" s="22" customFormat="1">
      <c r="XEP6023"/>
      <c r="XEQ6023"/>
      <c r="XER6023"/>
      <c r="XES6023"/>
    </row>
    <row r="6024" spans="16370:16373" s="22" customFormat="1">
      <c r="XEP6024"/>
      <c r="XEQ6024"/>
      <c r="XER6024"/>
      <c r="XES6024"/>
    </row>
    <row r="6025" spans="16370:16373" s="22" customFormat="1">
      <c r="XEP6025"/>
      <c r="XEQ6025"/>
      <c r="XER6025"/>
      <c r="XES6025"/>
    </row>
    <row r="6026" spans="16370:16373" s="22" customFormat="1">
      <c r="XEP6026"/>
      <c r="XEQ6026"/>
      <c r="XER6026"/>
      <c r="XES6026"/>
    </row>
    <row r="6027" spans="16370:16373" s="22" customFormat="1">
      <c r="XEP6027"/>
      <c r="XEQ6027"/>
      <c r="XER6027"/>
      <c r="XES6027"/>
    </row>
    <row r="6028" spans="16370:16373" s="22" customFormat="1">
      <c r="XEP6028"/>
      <c r="XEQ6028"/>
      <c r="XER6028"/>
      <c r="XES6028"/>
    </row>
    <row r="6029" spans="16370:16373" s="22" customFormat="1">
      <c r="XEP6029"/>
      <c r="XEQ6029"/>
      <c r="XER6029"/>
      <c r="XES6029"/>
    </row>
    <row r="6030" spans="16370:16373" s="22" customFormat="1">
      <c r="XEP6030"/>
      <c r="XEQ6030"/>
      <c r="XER6030"/>
      <c r="XES6030"/>
    </row>
    <row r="6031" spans="16370:16373" s="22" customFormat="1">
      <c r="XEP6031"/>
      <c r="XEQ6031"/>
      <c r="XER6031"/>
      <c r="XES6031"/>
    </row>
    <row r="6032" spans="16370:16373" s="22" customFormat="1">
      <c r="XEP6032"/>
      <c r="XEQ6032"/>
      <c r="XER6032"/>
      <c r="XES6032"/>
    </row>
    <row r="6033" spans="16370:16373" s="22" customFormat="1">
      <c r="XEP6033"/>
      <c r="XEQ6033"/>
      <c r="XER6033"/>
      <c r="XES6033"/>
    </row>
    <row r="6034" spans="16370:16373" s="22" customFormat="1">
      <c r="XEP6034"/>
      <c r="XEQ6034"/>
      <c r="XER6034"/>
      <c r="XES6034"/>
    </row>
    <row r="6035" spans="16370:16373" s="22" customFormat="1">
      <c r="XEP6035"/>
      <c r="XEQ6035"/>
      <c r="XER6035"/>
      <c r="XES6035"/>
    </row>
    <row r="6036" spans="16370:16373" s="22" customFormat="1">
      <c r="XEP6036"/>
      <c r="XEQ6036"/>
      <c r="XER6036"/>
      <c r="XES6036"/>
    </row>
    <row r="6037" spans="16370:16373" s="22" customFormat="1">
      <c r="XEP6037"/>
      <c r="XEQ6037"/>
      <c r="XER6037"/>
      <c r="XES6037"/>
    </row>
    <row r="6038" spans="16370:16373" s="22" customFormat="1">
      <c r="XEP6038"/>
      <c r="XEQ6038"/>
      <c r="XER6038"/>
      <c r="XES6038"/>
    </row>
    <row r="6039" spans="16370:16373" s="22" customFormat="1">
      <c r="XEP6039"/>
      <c r="XEQ6039"/>
      <c r="XER6039"/>
      <c r="XES6039"/>
    </row>
    <row r="6040" spans="16370:16373" s="22" customFormat="1">
      <c r="XEP6040"/>
      <c r="XEQ6040"/>
      <c r="XER6040"/>
      <c r="XES6040"/>
    </row>
    <row r="6041" spans="16370:16373" s="22" customFormat="1">
      <c r="XEP6041"/>
      <c r="XEQ6041"/>
      <c r="XER6041"/>
      <c r="XES6041"/>
    </row>
    <row r="6042" spans="16370:16373" s="22" customFormat="1">
      <c r="XEP6042"/>
      <c r="XEQ6042"/>
      <c r="XER6042"/>
      <c r="XES6042"/>
    </row>
    <row r="6043" spans="16370:16373" s="22" customFormat="1">
      <c r="XEP6043"/>
      <c r="XEQ6043"/>
      <c r="XER6043"/>
      <c r="XES6043"/>
    </row>
    <row r="6044" spans="16370:16373" s="22" customFormat="1">
      <c r="XEP6044"/>
      <c r="XEQ6044"/>
      <c r="XER6044"/>
      <c r="XES6044"/>
    </row>
    <row r="6045" spans="16370:16373" s="22" customFormat="1">
      <c r="XEP6045"/>
      <c r="XEQ6045"/>
      <c r="XER6045"/>
      <c r="XES6045"/>
    </row>
    <row r="6046" spans="16370:16373" s="22" customFormat="1">
      <c r="XEP6046"/>
      <c r="XEQ6046"/>
      <c r="XER6046"/>
      <c r="XES6046"/>
    </row>
    <row r="6047" spans="16370:16373" s="22" customFormat="1">
      <c r="XEP6047"/>
      <c r="XEQ6047"/>
      <c r="XER6047"/>
      <c r="XES6047"/>
    </row>
    <row r="6048" spans="16370:16373" s="22" customFormat="1">
      <c r="XEP6048"/>
      <c r="XEQ6048"/>
      <c r="XER6048"/>
      <c r="XES6048"/>
    </row>
    <row r="6049" spans="16370:16373" s="22" customFormat="1">
      <c r="XEP6049"/>
      <c r="XEQ6049"/>
      <c r="XER6049"/>
      <c r="XES6049"/>
    </row>
    <row r="6050" spans="16370:16373" s="22" customFormat="1">
      <c r="XEP6050"/>
      <c r="XEQ6050"/>
      <c r="XER6050"/>
      <c r="XES6050"/>
    </row>
    <row r="6051" spans="16370:16373" s="22" customFormat="1">
      <c r="XEP6051"/>
      <c r="XEQ6051"/>
      <c r="XER6051"/>
      <c r="XES6051"/>
    </row>
    <row r="6052" spans="16370:16373" s="22" customFormat="1">
      <c r="XEP6052"/>
      <c r="XEQ6052"/>
      <c r="XER6052"/>
      <c r="XES6052"/>
    </row>
    <row r="6053" spans="16370:16373" s="22" customFormat="1">
      <c r="XEP6053"/>
      <c r="XEQ6053"/>
      <c r="XER6053"/>
      <c r="XES6053"/>
    </row>
    <row r="6054" spans="16370:16373" s="22" customFormat="1">
      <c r="XEP6054"/>
      <c r="XEQ6054"/>
      <c r="XER6054"/>
      <c r="XES6054"/>
    </row>
    <row r="6055" spans="16370:16373" s="22" customFormat="1">
      <c r="XEP6055"/>
      <c r="XEQ6055"/>
      <c r="XER6055"/>
      <c r="XES6055"/>
    </row>
    <row r="6056" spans="16370:16373" s="22" customFormat="1">
      <c r="XEP6056"/>
      <c r="XEQ6056"/>
      <c r="XER6056"/>
      <c r="XES6056"/>
    </row>
    <row r="6057" spans="16370:16373" s="22" customFormat="1">
      <c r="XEP6057"/>
      <c r="XEQ6057"/>
      <c r="XER6057"/>
      <c r="XES6057"/>
    </row>
    <row r="6058" spans="16370:16373" s="22" customFormat="1">
      <c r="XEP6058"/>
      <c r="XEQ6058"/>
      <c r="XER6058"/>
      <c r="XES6058"/>
    </row>
    <row r="6059" spans="16370:16373" s="22" customFormat="1">
      <c r="XEP6059"/>
      <c r="XEQ6059"/>
      <c r="XER6059"/>
      <c r="XES6059"/>
    </row>
    <row r="6060" spans="16370:16373" s="22" customFormat="1">
      <c r="XEP6060"/>
      <c r="XEQ6060"/>
      <c r="XER6060"/>
      <c r="XES6060"/>
    </row>
    <row r="6061" spans="16370:16373" s="22" customFormat="1">
      <c r="XEP6061"/>
      <c r="XEQ6061"/>
      <c r="XER6061"/>
      <c r="XES6061"/>
    </row>
    <row r="6062" spans="16370:16373" s="22" customFormat="1">
      <c r="XEP6062"/>
      <c r="XEQ6062"/>
      <c r="XER6062"/>
      <c r="XES6062"/>
    </row>
    <row r="6063" spans="16370:16373" s="22" customFormat="1">
      <c r="XEP6063"/>
      <c r="XEQ6063"/>
      <c r="XER6063"/>
      <c r="XES6063"/>
    </row>
    <row r="6064" spans="16370:16373" s="22" customFormat="1">
      <c r="XEP6064"/>
      <c r="XEQ6064"/>
      <c r="XER6064"/>
      <c r="XES6064"/>
    </row>
    <row r="6065" spans="16370:16373" s="22" customFormat="1">
      <c r="XEP6065"/>
      <c r="XEQ6065"/>
      <c r="XER6065"/>
      <c r="XES6065"/>
    </row>
    <row r="6066" spans="16370:16373" s="22" customFormat="1">
      <c r="XEP6066"/>
      <c r="XEQ6066"/>
      <c r="XER6066"/>
      <c r="XES6066"/>
    </row>
    <row r="6067" spans="16370:16373" s="22" customFormat="1">
      <c r="XEP6067"/>
      <c r="XEQ6067"/>
      <c r="XER6067"/>
      <c r="XES6067"/>
    </row>
    <row r="6068" spans="16370:16373" s="22" customFormat="1">
      <c r="XEP6068"/>
      <c r="XEQ6068"/>
      <c r="XER6068"/>
      <c r="XES6068"/>
    </row>
    <row r="6069" spans="16370:16373" s="22" customFormat="1">
      <c r="XEP6069"/>
      <c r="XEQ6069"/>
      <c r="XER6069"/>
      <c r="XES6069"/>
    </row>
    <row r="6070" spans="16370:16373" s="22" customFormat="1">
      <c r="XEP6070"/>
      <c r="XEQ6070"/>
      <c r="XER6070"/>
      <c r="XES6070"/>
    </row>
    <row r="6071" spans="16370:16373" s="22" customFormat="1">
      <c r="XEP6071"/>
      <c r="XEQ6071"/>
      <c r="XER6071"/>
      <c r="XES6071"/>
    </row>
    <row r="6072" spans="16370:16373" s="22" customFormat="1">
      <c r="XEP6072"/>
      <c r="XEQ6072"/>
      <c r="XER6072"/>
      <c r="XES6072"/>
    </row>
    <row r="6073" spans="16370:16373" s="22" customFormat="1">
      <c r="XEP6073"/>
      <c r="XEQ6073"/>
      <c r="XER6073"/>
      <c r="XES6073"/>
    </row>
    <row r="6074" spans="16370:16373" s="22" customFormat="1">
      <c r="XEP6074"/>
      <c r="XEQ6074"/>
      <c r="XER6074"/>
      <c r="XES6074"/>
    </row>
    <row r="6075" spans="16370:16373" s="22" customFormat="1">
      <c r="XEP6075"/>
      <c r="XEQ6075"/>
      <c r="XER6075"/>
      <c r="XES6075"/>
    </row>
    <row r="6076" spans="16370:16373" s="22" customFormat="1">
      <c r="XEP6076"/>
      <c r="XEQ6076"/>
      <c r="XER6076"/>
      <c r="XES6076"/>
    </row>
    <row r="6077" spans="16370:16373" s="22" customFormat="1">
      <c r="XEP6077"/>
      <c r="XEQ6077"/>
      <c r="XER6077"/>
      <c r="XES6077"/>
    </row>
    <row r="6078" spans="16370:16373" s="22" customFormat="1">
      <c r="XEP6078"/>
      <c r="XEQ6078"/>
      <c r="XER6078"/>
      <c r="XES6078"/>
    </row>
    <row r="6079" spans="16370:16373" s="22" customFormat="1">
      <c r="XEP6079"/>
      <c r="XEQ6079"/>
      <c r="XER6079"/>
      <c r="XES6079"/>
    </row>
    <row r="6080" spans="16370:16373" s="22" customFormat="1">
      <c r="XEP6080"/>
      <c r="XEQ6080"/>
      <c r="XER6080"/>
      <c r="XES6080"/>
    </row>
    <row r="6081" spans="16370:16373" s="22" customFormat="1">
      <c r="XEP6081"/>
      <c r="XEQ6081"/>
      <c r="XER6081"/>
      <c r="XES6081"/>
    </row>
    <row r="6082" spans="16370:16373" s="22" customFormat="1">
      <c r="XEP6082"/>
      <c r="XEQ6082"/>
      <c r="XER6082"/>
      <c r="XES6082"/>
    </row>
    <row r="6083" spans="16370:16373" s="22" customFormat="1">
      <c r="XEP6083"/>
      <c r="XEQ6083"/>
      <c r="XER6083"/>
      <c r="XES6083"/>
    </row>
    <row r="6084" spans="16370:16373" s="22" customFormat="1">
      <c r="XEP6084"/>
      <c r="XEQ6084"/>
      <c r="XER6084"/>
      <c r="XES6084"/>
    </row>
    <row r="6085" spans="16370:16373" s="22" customFormat="1">
      <c r="XEP6085"/>
      <c r="XEQ6085"/>
      <c r="XER6085"/>
      <c r="XES6085"/>
    </row>
    <row r="6086" spans="16370:16373" s="22" customFormat="1">
      <c r="XEP6086"/>
      <c r="XEQ6086"/>
      <c r="XER6086"/>
      <c r="XES6086"/>
    </row>
    <row r="6087" spans="16370:16373" s="22" customFormat="1">
      <c r="XEP6087"/>
      <c r="XEQ6087"/>
      <c r="XER6087"/>
      <c r="XES6087"/>
    </row>
    <row r="6088" spans="16370:16373" s="22" customFormat="1">
      <c r="XEP6088"/>
      <c r="XEQ6088"/>
      <c r="XER6088"/>
      <c r="XES6088"/>
    </row>
    <row r="6089" spans="16370:16373" s="22" customFormat="1">
      <c r="XEP6089"/>
      <c r="XEQ6089"/>
      <c r="XER6089"/>
      <c r="XES6089"/>
    </row>
    <row r="6090" spans="16370:16373" s="22" customFormat="1">
      <c r="XEP6090"/>
      <c r="XEQ6090"/>
      <c r="XER6090"/>
      <c r="XES6090"/>
    </row>
    <row r="6091" spans="16370:16373" s="22" customFormat="1">
      <c r="XEP6091"/>
      <c r="XEQ6091"/>
      <c r="XER6091"/>
      <c r="XES6091"/>
    </row>
    <row r="6092" spans="16370:16373" s="22" customFormat="1">
      <c r="XEP6092"/>
      <c r="XEQ6092"/>
      <c r="XER6092"/>
      <c r="XES6092"/>
    </row>
    <row r="6093" spans="16370:16373" s="22" customFormat="1">
      <c r="XEP6093"/>
      <c r="XEQ6093"/>
      <c r="XER6093"/>
      <c r="XES6093"/>
    </row>
    <row r="6094" spans="16370:16373" s="22" customFormat="1">
      <c r="XEP6094"/>
      <c r="XEQ6094"/>
      <c r="XER6094"/>
      <c r="XES6094"/>
    </row>
    <row r="6095" spans="16370:16373" s="22" customFormat="1">
      <c r="XEP6095"/>
      <c r="XEQ6095"/>
      <c r="XER6095"/>
      <c r="XES6095"/>
    </row>
    <row r="6096" spans="16370:16373" s="22" customFormat="1">
      <c r="XEP6096"/>
      <c r="XEQ6096"/>
      <c r="XER6096"/>
      <c r="XES6096"/>
    </row>
    <row r="6097" spans="16370:16373" s="22" customFormat="1">
      <c r="XEP6097"/>
      <c r="XEQ6097"/>
      <c r="XER6097"/>
      <c r="XES6097"/>
    </row>
    <row r="6098" spans="16370:16373" s="22" customFormat="1">
      <c r="XEP6098"/>
      <c r="XEQ6098"/>
      <c r="XER6098"/>
      <c r="XES6098"/>
    </row>
    <row r="6099" spans="16370:16373" s="22" customFormat="1">
      <c r="XEP6099"/>
      <c r="XEQ6099"/>
      <c r="XER6099"/>
      <c r="XES6099"/>
    </row>
    <row r="6100" spans="16370:16373" s="22" customFormat="1">
      <c r="XEP6100"/>
      <c r="XEQ6100"/>
      <c r="XER6100"/>
      <c r="XES6100"/>
    </row>
    <row r="6101" spans="16370:16373" s="22" customFormat="1">
      <c r="XEP6101"/>
      <c r="XEQ6101"/>
      <c r="XER6101"/>
      <c r="XES6101"/>
    </row>
    <row r="6102" spans="16370:16373" s="22" customFormat="1">
      <c r="XEP6102"/>
      <c r="XEQ6102"/>
      <c r="XER6102"/>
      <c r="XES6102"/>
    </row>
    <row r="6103" spans="16370:16373" s="22" customFormat="1">
      <c r="XEP6103"/>
      <c r="XEQ6103"/>
      <c r="XER6103"/>
      <c r="XES6103"/>
    </row>
    <row r="6104" spans="16370:16373" s="22" customFormat="1">
      <c r="XEP6104"/>
      <c r="XEQ6104"/>
      <c r="XER6104"/>
      <c r="XES6104"/>
    </row>
    <row r="6105" spans="16370:16373" s="22" customFormat="1">
      <c r="XEP6105"/>
      <c r="XEQ6105"/>
      <c r="XER6105"/>
      <c r="XES6105"/>
    </row>
    <row r="6106" spans="16370:16373" s="22" customFormat="1">
      <c r="XEP6106"/>
      <c r="XEQ6106"/>
      <c r="XER6106"/>
      <c r="XES6106"/>
    </row>
    <row r="6107" spans="16370:16373" s="22" customFormat="1">
      <c r="XEP6107"/>
      <c r="XEQ6107"/>
      <c r="XER6107"/>
      <c r="XES6107"/>
    </row>
    <row r="6108" spans="16370:16373" s="22" customFormat="1">
      <c r="XEP6108"/>
      <c r="XEQ6108"/>
      <c r="XER6108"/>
      <c r="XES6108"/>
    </row>
    <row r="6109" spans="16370:16373" s="22" customFormat="1">
      <c r="XEP6109"/>
      <c r="XEQ6109"/>
      <c r="XER6109"/>
      <c r="XES6109"/>
    </row>
    <row r="6110" spans="16370:16373" s="22" customFormat="1">
      <c r="XEP6110"/>
      <c r="XEQ6110"/>
      <c r="XER6110"/>
      <c r="XES6110"/>
    </row>
    <row r="6111" spans="16370:16373" s="22" customFormat="1">
      <c r="XEP6111"/>
      <c r="XEQ6111"/>
      <c r="XER6111"/>
      <c r="XES6111"/>
    </row>
    <row r="6112" spans="16370:16373" s="22" customFormat="1">
      <c r="XEP6112"/>
      <c r="XEQ6112"/>
      <c r="XER6112"/>
      <c r="XES6112"/>
    </row>
    <row r="6113" spans="16370:16373" s="22" customFormat="1">
      <c r="XEP6113"/>
      <c r="XEQ6113"/>
      <c r="XER6113"/>
      <c r="XES6113"/>
    </row>
    <row r="6114" spans="16370:16373" s="22" customFormat="1">
      <c r="XEP6114"/>
      <c r="XEQ6114"/>
      <c r="XER6114"/>
      <c r="XES6114"/>
    </row>
    <row r="6115" spans="16370:16373" s="22" customFormat="1">
      <c r="XEP6115"/>
      <c r="XEQ6115"/>
      <c r="XER6115"/>
      <c r="XES6115"/>
    </row>
    <row r="6116" spans="16370:16373" s="22" customFormat="1">
      <c r="XEP6116"/>
      <c r="XEQ6116"/>
      <c r="XER6116"/>
      <c r="XES6116"/>
    </row>
    <row r="6117" spans="16370:16373" s="22" customFormat="1">
      <c r="XEP6117"/>
      <c r="XEQ6117"/>
      <c r="XER6117"/>
      <c r="XES6117"/>
    </row>
    <row r="6118" spans="16370:16373" s="22" customFormat="1">
      <c r="XEP6118"/>
      <c r="XEQ6118"/>
      <c r="XER6118"/>
      <c r="XES6118"/>
    </row>
    <row r="6119" spans="16370:16373" s="22" customFormat="1">
      <c r="XEP6119"/>
      <c r="XEQ6119"/>
      <c r="XER6119"/>
      <c r="XES6119"/>
    </row>
    <row r="6120" spans="16370:16373" s="22" customFormat="1">
      <c r="XEP6120"/>
      <c r="XEQ6120"/>
      <c r="XER6120"/>
      <c r="XES6120"/>
    </row>
    <row r="6121" spans="16370:16373" s="22" customFormat="1">
      <c r="XEP6121"/>
      <c r="XEQ6121"/>
      <c r="XER6121"/>
      <c r="XES6121"/>
    </row>
    <row r="6122" spans="16370:16373" s="22" customFormat="1">
      <c r="XEP6122"/>
      <c r="XEQ6122"/>
      <c r="XER6122"/>
      <c r="XES6122"/>
    </row>
    <row r="6123" spans="16370:16373" s="22" customFormat="1">
      <c r="XEP6123"/>
      <c r="XEQ6123"/>
      <c r="XER6123"/>
      <c r="XES6123"/>
    </row>
    <row r="6124" spans="16370:16373" s="22" customFormat="1">
      <c r="XEP6124"/>
      <c r="XEQ6124"/>
      <c r="XER6124"/>
      <c r="XES6124"/>
    </row>
    <row r="6125" spans="16370:16373" s="22" customFormat="1">
      <c r="XEP6125"/>
      <c r="XEQ6125"/>
      <c r="XER6125"/>
      <c r="XES6125"/>
    </row>
    <row r="6126" spans="16370:16373" s="22" customFormat="1">
      <c r="XEP6126"/>
      <c r="XEQ6126"/>
      <c r="XER6126"/>
      <c r="XES6126"/>
    </row>
    <row r="6127" spans="16370:16373" s="22" customFormat="1">
      <c r="XEP6127"/>
      <c r="XEQ6127"/>
      <c r="XER6127"/>
      <c r="XES6127"/>
    </row>
    <row r="6128" spans="16370:16373" s="22" customFormat="1">
      <c r="XEP6128"/>
      <c r="XEQ6128"/>
      <c r="XER6128"/>
      <c r="XES6128"/>
    </row>
    <row r="6129" spans="16370:16373" s="22" customFormat="1">
      <c r="XEP6129"/>
      <c r="XEQ6129"/>
      <c r="XER6129"/>
      <c r="XES6129"/>
    </row>
    <row r="6130" spans="16370:16373" s="22" customFormat="1">
      <c r="XEP6130"/>
      <c r="XEQ6130"/>
      <c r="XER6130"/>
      <c r="XES6130"/>
    </row>
    <row r="6131" spans="16370:16373" s="22" customFormat="1">
      <c r="XEP6131"/>
      <c r="XEQ6131"/>
      <c r="XER6131"/>
      <c r="XES6131"/>
    </row>
    <row r="6132" spans="16370:16373" s="22" customFormat="1">
      <c r="XEP6132"/>
      <c r="XEQ6132"/>
      <c r="XER6132"/>
      <c r="XES6132"/>
    </row>
    <row r="6133" spans="16370:16373" s="22" customFormat="1">
      <c r="XEP6133"/>
      <c r="XEQ6133"/>
      <c r="XER6133"/>
      <c r="XES6133"/>
    </row>
    <row r="6134" spans="16370:16373" s="22" customFormat="1">
      <c r="XEP6134"/>
      <c r="XEQ6134"/>
      <c r="XER6134"/>
      <c r="XES6134"/>
    </row>
    <row r="6135" spans="16370:16373" s="22" customFormat="1">
      <c r="XEP6135"/>
      <c r="XEQ6135"/>
      <c r="XER6135"/>
      <c r="XES6135"/>
    </row>
    <row r="6136" spans="16370:16373" s="22" customFormat="1">
      <c r="XEP6136"/>
      <c r="XEQ6136"/>
      <c r="XER6136"/>
      <c r="XES6136"/>
    </row>
    <row r="6137" spans="16370:16373" s="22" customFormat="1">
      <c r="XEP6137"/>
      <c r="XEQ6137"/>
      <c r="XER6137"/>
      <c r="XES6137"/>
    </row>
    <row r="6138" spans="16370:16373" s="22" customFormat="1">
      <c r="XEP6138"/>
      <c r="XEQ6138"/>
      <c r="XER6138"/>
      <c r="XES6138"/>
    </row>
    <row r="6139" spans="16370:16373" s="22" customFormat="1">
      <c r="XEP6139"/>
      <c r="XEQ6139"/>
      <c r="XER6139"/>
      <c r="XES6139"/>
    </row>
    <row r="6140" spans="16370:16373" s="22" customFormat="1">
      <c r="XEP6140"/>
      <c r="XEQ6140"/>
      <c r="XER6140"/>
      <c r="XES6140"/>
    </row>
    <row r="6141" spans="16370:16373" s="22" customFormat="1">
      <c r="XEP6141"/>
      <c r="XEQ6141"/>
      <c r="XER6141"/>
      <c r="XES6141"/>
    </row>
    <row r="6142" spans="16370:16373" s="22" customFormat="1">
      <c r="XEP6142"/>
      <c r="XEQ6142"/>
      <c r="XER6142"/>
      <c r="XES6142"/>
    </row>
    <row r="6143" spans="16370:16373" s="22" customFormat="1">
      <c r="XEP6143"/>
      <c r="XEQ6143"/>
      <c r="XER6143"/>
      <c r="XES6143"/>
    </row>
    <row r="6144" spans="16370:16373" s="22" customFormat="1">
      <c r="XEP6144"/>
      <c r="XEQ6144"/>
      <c r="XER6144"/>
      <c r="XES6144"/>
    </row>
    <row r="6145" spans="16370:16373" s="22" customFormat="1">
      <c r="XEP6145"/>
      <c r="XEQ6145"/>
      <c r="XER6145"/>
      <c r="XES6145"/>
    </row>
    <row r="6146" spans="16370:16373" s="22" customFormat="1">
      <c r="XEP6146"/>
      <c r="XEQ6146"/>
      <c r="XER6146"/>
      <c r="XES6146"/>
    </row>
    <row r="6147" spans="16370:16373" s="22" customFormat="1">
      <c r="XEP6147"/>
      <c r="XEQ6147"/>
      <c r="XER6147"/>
      <c r="XES6147"/>
    </row>
    <row r="6148" spans="16370:16373" s="22" customFormat="1">
      <c r="XEP6148"/>
      <c r="XEQ6148"/>
      <c r="XER6148"/>
      <c r="XES6148"/>
    </row>
    <row r="6149" spans="16370:16373" s="22" customFormat="1">
      <c r="XEP6149"/>
      <c r="XEQ6149"/>
      <c r="XER6149"/>
      <c r="XES6149"/>
    </row>
    <row r="6150" spans="16370:16373" s="22" customFormat="1">
      <c r="XEP6150"/>
      <c r="XEQ6150"/>
      <c r="XER6150"/>
      <c r="XES6150"/>
    </row>
    <row r="6151" spans="16370:16373" s="22" customFormat="1">
      <c r="XEP6151"/>
      <c r="XEQ6151"/>
      <c r="XER6151"/>
      <c r="XES6151"/>
    </row>
    <row r="6152" spans="16370:16373" s="22" customFormat="1">
      <c r="XEP6152"/>
      <c r="XEQ6152"/>
      <c r="XER6152"/>
      <c r="XES6152"/>
    </row>
    <row r="6153" spans="16370:16373" s="22" customFormat="1">
      <c r="XEP6153"/>
      <c r="XEQ6153"/>
      <c r="XER6153"/>
      <c r="XES6153"/>
    </row>
    <row r="6154" spans="16370:16373" s="22" customFormat="1">
      <c r="XEP6154"/>
      <c r="XEQ6154"/>
      <c r="XER6154"/>
      <c r="XES6154"/>
    </row>
    <row r="6155" spans="16370:16373" s="22" customFormat="1">
      <c r="XEP6155"/>
      <c r="XEQ6155"/>
      <c r="XER6155"/>
      <c r="XES6155"/>
    </row>
    <row r="6156" spans="16370:16373" s="22" customFormat="1">
      <c r="XEP6156"/>
      <c r="XEQ6156"/>
      <c r="XER6156"/>
      <c r="XES6156"/>
    </row>
    <row r="6157" spans="16370:16373" s="22" customFormat="1">
      <c r="XEP6157"/>
      <c r="XEQ6157"/>
      <c r="XER6157"/>
      <c r="XES6157"/>
    </row>
    <row r="6158" spans="16370:16373" s="22" customFormat="1">
      <c r="XEP6158"/>
      <c r="XEQ6158"/>
      <c r="XER6158"/>
      <c r="XES6158"/>
    </row>
    <row r="6159" spans="16370:16373" s="22" customFormat="1">
      <c r="XEP6159"/>
      <c r="XEQ6159"/>
      <c r="XER6159"/>
      <c r="XES6159"/>
    </row>
    <row r="6160" spans="16370:16373" s="22" customFormat="1">
      <c r="XEP6160"/>
      <c r="XEQ6160"/>
      <c r="XER6160"/>
      <c r="XES6160"/>
    </row>
    <row r="6161" spans="16370:16373" s="22" customFormat="1">
      <c r="XEP6161"/>
      <c r="XEQ6161"/>
      <c r="XER6161"/>
      <c r="XES6161"/>
    </row>
    <row r="6162" spans="16370:16373" s="22" customFormat="1">
      <c r="XEP6162"/>
      <c r="XEQ6162"/>
      <c r="XER6162"/>
      <c r="XES6162"/>
    </row>
    <row r="6163" spans="16370:16373" s="22" customFormat="1">
      <c r="XEP6163"/>
      <c r="XEQ6163"/>
      <c r="XER6163"/>
      <c r="XES6163"/>
    </row>
    <row r="6164" spans="16370:16373" s="22" customFormat="1">
      <c r="XEP6164"/>
      <c r="XEQ6164"/>
      <c r="XER6164"/>
      <c r="XES6164"/>
    </row>
    <row r="6165" spans="16370:16373" s="22" customFormat="1">
      <c r="XEP6165"/>
      <c r="XEQ6165"/>
      <c r="XER6165"/>
      <c r="XES6165"/>
    </row>
    <row r="6166" spans="16370:16373" s="22" customFormat="1">
      <c r="XEP6166"/>
      <c r="XEQ6166"/>
      <c r="XER6166"/>
      <c r="XES6166"/>
    </row>
    <row r="6167" spans="16370:16373" s="22" customFormat="1">
      <c r="XEP6167"/>
      <c r="XEQ6167"/>
      <c r="XER6167"/>
      <c r="XES6167"/>
    </row>
    <row r="6168" spans="16370:16373" s="22" customFormat="1">
      <c r="XEP6168"/>
      <c r="XEQ6168"/>
      <c r="XER6168"/>
      <c r="XES6168"/>
    </row>
    <row r="6169" spans="16370:16373" s="22" customFormat="1">
      <c r="XEP6169"/>
      <c r="XEQ6169"/>
      <c r="XER6169"/>
      <c r="XES6169"/>
    </row>
    <row r="6170" spans="16370:16373" s="22" customFormat="1">
      <c r="XEP6170"/>
      <c r="XEQ6170"/>
      <c r="XER6170"/>
      <c r="XES6170"/>
    </row>
    <row r="6171" spans="16370:16373" s="22" customFormat="1">
      <c r="XEP6171"/>
      <c r="XEQ6171"/>
      <c r="XER6171"/>
      <c r="XES6171"/>
    </row>
    <row r="6172" spans="16370:16373" s="22" customFormat="1">
      <c r="XEP6172"/>
      <c r="XEQ6172"/>
      <c r="XER6172"/>
      <c r="XES6172"/>
    </row>
    <row r="6173" spans="16370:16373" s="22" customFormat="1">
      <c r="XEP6173"/>
      <c r="XEQ6173"/>
      <c r="XER6173"/>
      <c r="XES6173"/>
    </row>
    <row r="6174" spans="16370:16373" s="22" customFormat="1">
      <c r="XEP6174"/>
      <c r="XEQ6174"/>
      <c r="XER6174"/>
      <c r="XES6174"/>
    </row>
    <row r="6175" spans="16370:16373" s="22" customFormat="1">
      <c r="XEP6175"/>
      <c r="XEQ6175"/>
      <c r="XER6175"/>
      <c r="XES6175"/>
    </row>
    <row r="6176" spans="16370:16373" s="22" customFormat="1">
      <c r="XEP6176"/>
      <c r="XEQ6176"/>
      <c r="XER6176"/>
      <c r="XES6176"/>
    </row>
    <row r="6177" spans="16370:16373" s="22" customFormat="1">
      <c r="XEP6177"/>
      <c r="XEQ6177"/>
      <c r="XER6177"/>
      <c r="XES6177"/>
    </row>
    <row r="6178" spans="16370:16373" s="22" customFormat="1">
      <c r="XEP6178"/>
      <c r="XEQ6178"/>
      <c r="XER6178"/>
      <c r="XES6178"/>
    </row>
    <row r="6179" spans="16370:16373" s="22" customFormat="1">
      <c r="XEP6179"/>
      <c r="XEQ6179"/>
      <c r="XER6179"/>
      <c r="XES6179"/>
    </row>
    <row r="6180" spans="16370:16373" s="22" customFormat="1">
      <c r="XEP6180"/>
      <c r="XEQ6180"/>
      <c r="XER6180"/>
      <c r="XES6180"/>
    </row>
    <row r="6181" spans="16370:16373" s="22" customFormat="1">
      <c r="XEP6181"/>
      <c r="XEQ6181"/>
      <c r="XER6181"/>
      <c r="XES6181"/>
    </row>
    <row r="6182" spans="16370:16373" s="22" customFormat="1">
      <c r="XEP6182"/>
      <c r="XEQ6182"/>
      <c r="XER6182"/>
      <c r="XES6182"/>
    </row>
    <row r="6183" spans="16370:16373" s="22" customFormat="1">
      <c r="XEP6183"/>
      <c r="XEQ6183"/>
      <c r="XER6183"/>
      <c r="XES6183"/>
    </row>
    <row r="6184" spans="16370:16373" s="22" customFormat="1">
      <c r="XEP6184"/>
      <c r="XEQ6184"/>
      <c r="XER6184"/>
      <c r="XES6184"/>
    </row>
    <row r="6185" spans="16370:16373" s="22" customFormat="1">
      <c r="XEP6185"/>
      <c r="XEQ6185"/>
      <c r="XER6185"/>
      <c r="XES6185"/>
    </row>
    <row r="6186" spans="16370:16373" s="22" customFormat="1">
      <c r="XEP6186"/>
      <c r="XEQ6186"/>
      <c r="XER6186"/>
      <c r="XES6186"/>
    </row>
    <row r="6187" spans="16370:16373" s="22" customFormat="1">
      <c r="XEP6187"/>
      <c r="XEQ6187"/>
      <c r="XER6187"/>
      <c r="XES6187"/>
    </row>
    <row r="6188" spans="16370:16373" s="22" customFormat="1">
      <c r="XEP6188"/>
      <c r="XEQ6188"/>
      <c r="XER6188"/>
      <c r="XES6188"/>
    </row>
    <row r="6189" spans="16370:16373" s="22" customFormat="1">
      <c r="XEP6189"/>
      <c r="XEQ6189"/>
      <c r="XER6189"/>
      <c r="XES6189"/>
    </row>
    <row r="6190" spans="16370:16373" s="22" customFormat="1">
      <c r="XEP6190"/>
      <c r="XEQ6190"/>
      <c r="XER6190"/>
      <c r="XES6190"/>
    </row>
    <row r="6191" spans="16370:16373" s="22" customFormat="1">
      <c r="XEP6191"/>
      <c r="XEQ6191"/>
      <c r="XER6191"/>
      <c r="XES6191"/>
    </row>
    <row r="6192" spans="16370:16373" s="22" customFormat="1">
      <c r="XEP6192"/>
      <c r="XEQ6192"/>
      <c r="XER6192"/>
      <c r="XES6192"/>
    </row>
    <row r="6193" spans="16370:16373" s="22" customFormat="1">
      <c r="XEP6193"/>
      <c r="XEQ6193"/>
      <c r="XER6193"/>
      <c r="XES6193"/>
    </row>
    <row r="6194" spans="16370:16373" s="22" customFormat="1">
      <c r="XEP6194"/>
      <c r="XEQ6194"/>
      <c r="XER6194"/>
      <c r="XES6194"/>
    </row>
    <row r="6195" spans="16370:16373" s="22" customFormat="1">
      <c r="XEP6195"/>
      <c r="XEQ6195"/>
      <c r="XER6195"/>
      <c r="XES6195"/>
    </row>
    <row r="6196" spans="16370:16373" s="22" customFormat="1">
      <c r="XEP6196"/>
      <c r="XEQ6196"/>
      <c r="XER6196"/>
      <c r="XES6196"/>
    </row>
    <row r="6197" spans="16370:16373" s="22" customFormat="1">
      <c r="XEP6197"/>
      <c r="XEQ6197"/>
      <c r="XER6197"/>
      <c r="XES6197"/>
    </row>
    <row r="6198" spans="16370:16373" s="22" customFormat="1">
      <c r="XEP6198"/>
      <c r="XEQ6198"/>
      <c r="XER6198"/>
      <c r="XES6198"/>
    </row>
    <row r="6199" spans="16370:16373" s="22" customFormat="1">
      <c r="XEP6199"/>
      <c r="XEQ6199"/>
      <c r="XER6199"/>
      <c r="XES6199"/>
    </row>
    <row r="6200" spans="16370:16373" s="22" customFormat="1">
      <c r="XEP6200"/>
      <c r="XEQ6200"/>
      <c r="XER6200"/>
      <c r="XES6200"/>
    </row>
    <row r="6201" spans="16370:16373" s="22" customFormat="1">
      <c r="XEP6201"/>
      <c r="XEQ6201"/>
      <c r="XER6201"/>
      <c r="XES6201"/>
    </row>
    <row r="6202" spans="16370:16373" s="22" customFormat="1">
      <c r="XEP6202"/>
      <c r="XEQ6202"/>
      <c r="XER6202"/>
      <c r="XES6202"/>
    </row>
    <row r="6203" spans="16370:16373" s="22" customFormat="1">
      <c r="XEP6203"/>
      <c r="XEQ6203"/>
      <c r="XER6203"/>
      <c r="XES6203"/>
    </row>
    <row r="6204" spans="16370:16373" s="22" customFormat="1">
      <c r="XEP6204"/>
      <c r="XEQ6204"/>
      <c r="XER6204"/>
      <c r="XES6204"/>
    </row>
    <row r="6205" spans="16370:16373" s="22" customFormat="1">
      <c r="XEP6205"/>
      <c r="XEQ6205"/>
      <c r="XER6205"/>
      <c r="XES6205"/>
    </row>
    <row r="6206" spans="16370:16373" s="22" customFormat="1">
      <c r="XEP6206"/>
      <c r="XEQ6206"/>
      <c r="XER6206"/>
      <c r="XES6206"/>
    </row>
    <row r="6207" spans="16370:16373" s="22" customFormat="1">
      <c r="XEP6207"/>
      <c r="XEQ6207"/>
      <c r="XER6207"/>
      <c r="XES6207"/>
    </row>
    <row r="6208" spans="16370:16373" s="22" customFormat="1">
      <c r="XEP6208"/>
      <c r="XEQ6208"/>
      <c r="XER6208"/>
      <c r="XES6208"/>
    </row>
    <row r="6209" spans="16370:16373" s="22" customFormat="1">
      <c r="XEP6209"/>
      <c r="XEQ6209"/>
      <c r="XER6209"/>
      <c r="XES6209"/>
    </row>
    <row r="6210" spans="16370:16373" s="22" customFormat="1">
      <c r="XEP6210"/>
      <c r="XEQ6210"/>
      <c r="XER6210"/>
      <c r="XES6210"/>
    </row>
    <row r="6211" spans="16370:16373" s="22" customFormat="1">
      <c r="XEP6211"/>
      <c r="XEQ6211"/>
      <c r="XER6211"/>
      <c r="XES6211"/>
    </row>
    <row r="6212" spans="16370:16373" s="22" customFormat="1">
      <c r="XEP6212"/>
      <c r="XEQ6212"/>
      <c r="XER6212"/>
      <c r="XES6212"/>
    </row>
    <row r="6213" spans="16370:16373" s="22" customFormat="1">
      <c r="XEP6213"/>
      <c r="XEQ6213"/>
      <c r="XER6213"/>
      <c r="XES6213"/>
    </row>
    <row r="6214" spans="16370:16373" s="22" customFormat="1">
      <c r="XEP6214"/>
      <c r="XEQ6214"/>
      <c r="XER6214"/>
      <c r="XES6214"/>
    </row>
    <row r="6215" spans="16370:16373" s="22" customFormat="1">
      <c r="XEP6215"/>
      <c r="XEQ6215"/>
      <c r="XER6215"/>
      <c r="XES6215"/>
    </row>
    <row r="6216" spans="16370:16373" s="22" customFormat="1">
      <c r="XEP6216"/>
      <c r="XEQ6216"/>
      <c r="XER6216"/>
      <c r="XES6216"/>
    </row>
    <row r="6217" spans="16370:16373" s="22" customFormat="1">
      <c r="XEP6217"/>
      <c r="XEQ6217"/>
      <c r="XER6217"/>
      <c r="XES6217"/>
    </row>
    <row r="6218" spans="16370:16373" s="22" customFormat="1">
      <c r="XEP6218"/>
      <c r="XEQ6218"/>
      <c r="XER6218"/>
      <c r="XES6218"/>
    </row>
    <row r="6219" spans="16370:16373" s="22" customFormat="1">
      <c r="XEP6219"/>
      <c r="XEQ6219"/>
      <c r="XER6219"/>
      <c r="XES6219"/>
    </row>
    <row r="6220" spans="16370:16373" s="22" customFormat="1">
      <c r="XEP6220"/>
      <c r="XEQ6220"/>
      <c r="XER6220"/>
      <c r="XES6220"/>
    </row>
    <row r="6221" spans="16370:16373" s="22" customFormat="1">
      <c r="XEP6221"/>
      <c r="XEQ6221"/>
      <c r="XER6221"/>
      <c r="XES6221"/>
    </row>
    <row r="6222" spans="16370:16373" s="22" customFormat="1">
      <c r="XEP6222"/>
      <c r="XEQ6222"/>
      <c r="XER6222"/>
      <c r="XES6222"/>
    </row>
    <row r="6223" spans="16370:16373" s="22" customFormat="1">
      <c r="XEP6223"/>
      <c r="XEQ6223"/>
      <c r="XER6223"/>
      <c r="XES6223"/>
    </row>
    <row r="6224" spans="16370:16373" s="22" customFormat="1">
      <c r="XEP6224"/>
      <c r="XEQ6224"/>
      <c r="XER6224"/>
      <c r="XES6224"/>
    </row>
    <row r="6225" spans="16370:16373" s="22" customFormat="1">
      <c r="XEP6225"/>
      <c r="XEQ6225"/>
      <c r="XER6225"/>
      <c r="XES6225"/>
    </row>
    <row r="6226" spans="16370:16373" s="22" customFormat="1">
      <c r="XEP6226"/>
      <c r="XEQ6226"/>
      <c r="XER6226"/>
      <c r="XES6226"/>
    </row>
    <row r="6227" spans="16370:16373" s="22" customFormat="1">
      <c r="XEP6227"/>
      <c r="XEQ6227"/>
      <c r="XER6227"/>
      <c r="XES6227"/>
    </row>
    <row r="6228" spans="16370:16373" s="22" customFormat="1">
      <c r="XEP6228"/>
      <c r="XEQ6228"/>
      <c r="XER6228"/>
      <c r="XES6228"/>
    </row>
    <row r="6229" spans="16370:16373" s="22" customFormat="1">
      <c r="XEP6229"/>
      <c r="XEQ6229"/>
      <c r="XER6229"/>
      <c r="XES6229"/>
    </row>
    <row r="6230" spans="16370:16373" s="22" customFormat="1">
      <c r="XEP6230"/>
      <c r="XEQ6230"/>
      <c r="XER6230"/>
      <c r="XES6230"/>
    </row>
    <row r="6231" spans="16370:16373" s="22" customFormat="1">
      <c r="XEP6231"/>
      <c r="XEQ6231"/>
      <c r="XER6231"/>
      <c r="XES6231"/>
    </row>
    <row r="6232" spans="16370:16373" s="22" customFormat="1">
      <c r="XEP6232"/>
      <c r="XEQ6232"/>
      <c r="XER6232"/>
      <c r="XES6232"/>
    </row>
    <row r="6233" spans="16370:16373" s="22" customFormat="1">
      <c r="XEP6233"/>
      <c r="XEQ6233"/>
      <c r="XER6233"/>
      <c r="XES6233"/>
    </row>
    <row r="6234" spans="16370:16373" s="22" customFormat="1">
      <c r="XEP6234"/>
      <c r="XEQ6234"/>
      <c r="XER6234"/>
      <c r="XES6234"/>
    </row>
    <row r="6235" spans="16370:16373" s="22" customFormat="1">
      <c r="XEP6235"/>
      <c r="XEQ6235"/>
      <c r="XER6235"/>
      <c r="XES6235"/>
    </row>
    <row r="6236" spans="16370:16373" s="22" customFormat="1">
      <c r="XEP6236"/>
      <c r="XEQ6236"/>
      <c r="XER6236"/>
      <c r="XES6236"/>
    </row>
    <row r="6237" spans="16370:16373" s="22" customFormat="1">
      <c r="XEP6237"/>
      <c r="XEQ6237"/>
      <c r="XER6237"/>
      <c r="XES6237"/>
    </row>
    <row r="6238" spans="16370:16373" s="22" customFormat="1">
      <c r="XEP6238"/>
      <c r="XEQ6238"/>
      <c r="XER6238"/>
      <c r="XES6238"/>
    </row>
    <row r="6239" spans="16370:16373" s="22" customFormat="1">
      <c r="XEP6239"/>
      <c r="XEQ6239"/>
      <c r="XER6239"/>
      <c r="XES6239"/>
    </row>
    <row r="6240" spans="16370:16373" s="22" customFormat="1">
      <c r="XEP6240"/>
      <c r="XEQ6240"/>
      <c r="XER6240"/>
      <c r="XES6240"/>
    </row>
    <row r="6241" spans="16370:16373" s="22" customFormat="1">
      <c r="XEP6241"/>
      <c r="XEQ6241"/>
      <c r="XER6241"/>
      <c r="XES6241"/>
    </row>
    <row r="6242" spans="16370:16373" s="22" customFormat="1">
      <c r="XEP6242"/>
      <c r="XEQ6242"/>
      <c r="XER6242"/>
      <c r="XES6242"/>
    </row>
    <row r="6243" spans="16370:16373" s="22" customFormat="1">
      <c r="XEP6243"/>
      <c r="XEQ6243"/>
      <c r="XER6243"/>
      <c r="XES6243"/>
    </row>
    <row r="6244" spans="16370:16373" s="22" customFormat="1">
      <c r="XEP6244"/>
      <c r="XEQ6244"/>
      <c r="XER6244"/>
      <c r="XES6244"/>
    </row>
    <row r="6245" spans="16370:16373" s="22" customFormat="1">
      <c r="XEP6245"/>
      <c r="XEQ6245"/>
      <c r="XER6245"/>
      <c r="XES6245"/>
    </row>
    <row r="6246" spans="16370:16373" s="22" customFormat="1">
      <c r="XEP6246"/>
      <c r="XEQ6246"/>
      <c r="XER6246"/>
      <c r="XES6246"/>
    </row>
    <row r="6247" spans="16370:16373" s="22" customFormat="1">
      <c r="XEP6247"/>
      <c r="XEQ6247"/>
      <c r="XER6247"/>
      <c r="XES6247"/>
    </row>
    <row r="6248" spans="16370:16373" s="22" customFormat="1">
      <c r="XEP6248"/>
      <c r="XEQ6248"/>
      <c r="XER6248"/>
      <c r="XES6248"/>
    </row>
    <row r="6249" spans="16370:16373" s="22" customFormat="1">
      <c r="XEP6249"/>
      <c r="XEQ6249"/>
      <c r="XER6249"/>
      <c r="XES6249"/>
    </row>
    <row r="6250" spans="16370:16373" s="22" customFormat="1">
      <c r="XEP6250"/>
      <c r="XEQ6250"/>
      <c r="XER6250"/>
      <c r="XES6250"/>
    </row>
    <row r="6251" spans="16370:16373" s="22" customFormat="1">
      <c r="XEP6251"/>
      <c r="XEQ6251"/>
      <c r="XER6251"/>
      <c r="XES6251"/>
    </row>
    <row r="6252" spans="16370:16373" s="22" customFormat="1">
      <c r="XEP6252"/>
      <c r="XEQ6252"/>
      <c r="XER6252"/>
      <c r="XES6252"/>
    </row>
    <row r="6253" spans="16370:16373" s="22" customFormat="1">
      <c r="XEP6253"/>
      <c r="XEQ6253"/>
      <c r="XER6253"/>
      <c r="XES6253"/>
    </row>
    <row r="6254" spans="16370:16373" s="22" customFormat="1">
      <c r="XEP6254"/>
      <c r="XEQ6254"/>
      <c r="XER6254"/>
      <c r="XES6254"/>
    </row>
    <row r="6255" spans="16370:16373" s="22" customFormat="1">
      <c r="XEP6255"/>
      <c r="XEQ6255"/>
      <c r="XER6255"/>
      <c r="XES6255"/>
    </row>
    <row r="6256" spans="16370:16373" s="22" customFormat="1">
      <c r="XEP6256"/>
      <c r="XEQ6256"/>
      <c r="XER6256"/>
      <c r="XES6256"/>
    </row>
    <row r="6257" spans="16370:16373" s="22" customFormat="1">
      <c r="XEP6257"/>
      <c r="XEQ6257"/>
      <c r="XER6257"/>
      <c r="XES6257"/>
    </row>
    <row r="6258" spans="16370:16373" s="22" customFormat="1">
      <c r="XEP6258"/>
      <c r="XEQ6258"/>
      <c r="XER6258"/>
      <c r="XES6258"/>
    </row>
    <row r="6259" spans="16370:16373" s="22" customFormat="1">
      <c r="XEP6259"/>
      <c r="XEQ6259"/>
      <c r="XER6259"/>
      <c r="XES6259"/>
    </row>
    <row r="6260" spans="16370:16373" s="22" customFormat="1">
      <c r="XEP6260"/>
      <c r="XEQ6260"/>
      <c r="XER6260"/>
      <c r="XES6260"/>
    </row>
    <row r="6261" spans="16370:16373" s="22" customFormat="1">
      <c r="XEP6261"/>
      <c r="XEQ6261"/>
      <c r="XER6261"/>
      <c r="XES6261"/>
    </row>
    <row r="6262" spans="16370:16373" s="22" customFormat="1">
      <c r="XEP6262"/>
      <c r="XEQ6262"/>
      <c r="XER6262"/>
      <c r="XES6262"/>
    </row>
    <row r="6263" spans="16370:16373" s="22" customFormat="1">
      <c r="XEP6263"/>
      <c r="XEQ6263"/>
      <c r="XER6263"/>
      <c r="XES6263"/>
    </row>
    <row r="6264" spans="16370:16373" s="22" customFormat="1">
      <c r="XEP6264"/>
      <c r="XEQ6264"/>
      <c r="XER6264"/>
      <c r="XES6264"/>
    </row>
    <row r="6265" spans="16370:16373" s="22" customFormat="1">
      <c r="XEP6265"/>
      <c r="XEQ6265"/>
      <c r="XER6265"/>
      <c r="XES6265"/>
    </row>
    <row r="6266" spans="16370:16373" s="22" customFormat="1">
      <c r="XEP6266"/>
      <c r="XEQ6266"/>
      <c r="XER6266"/>
      <c r="XES6266"/>
    </row>
    <row r="6267" spans="16370:16373" s="22" customFormat="1">
      <c r="XEP6267"/>
      <c r="XEQ6267"/>
      <c r="XER6267"/>
      <c r="XES6267"/>
    </row>
    <row r="6268" spans="16370:16373" s="22" customFormat="1">
      <c r="XEP6268"/>
      <c r="XEQ6268"/>
      <c r="XER6268"/>
      <c r="XES6268"/>
    </row>
    <row r="6269" spans="16370:16373" s="22" customFormat="1">
      <c r="XEP6269"/>
      <c r="XEQ6269"/>
      <c r="XER6269"/>
      <c r="XES6269"/>
    </row>
    <row r="6270" spans="16370:16373" s="22" customFormat="1">
      <c r="XEP6270"/>
      <c r="XEQ6270"/>
      <c r="XER6270"/>
      <c r="XES6270"/>
    </row>
    <row r="6271" spans="16370:16373" s="22" customFormat="1">
      <c r="XEP6271"/>
      <c r="XEQ6271"/>
      <c r="XER6271"/>
      <c r="XES6271"/>
    </row>
    <row r="6272" spans="16370:16373" s="22" customFormat="1">
      <c r="XEP6272"/>
      <c r="XEQ6272"/>
      <c r="XER6272"/>
      <c r="XES6272"/>
    </row>
    <row r="6273" spans="16370:16373" s="22" customFormat="1">
      <c r="XEP6273"/>
      <c r="XEQ6273"/>
      <c r="XER6273"/>
      <c r="XES6273"/>
    </row>
    <row r="6274" spans="16370:16373" s="22" customFormat="1">
      <c r="XEP6274"/>
      <c r="XEQ6274"/>
      <c r="XER6274"/>
      <c r="XES6274"/>
    </row>
    <row r="6275" spans="16370:16373" s="22" customFormat="1">
      <c r="XEP6275"/>
      <c r="XEQ6275"/>
      <c r="XER6275"/>
      <c r="XES6275"/>
    </row>
    <row r="6276" spans="16370:16373" s="22" customFormat="1">
      <c r="XEP6276"/>
      <c r="XEQ6276"/>
      <c r="XER6276"/>
      <c r="XES6276"/>
    </row>
    <row r="6277" spans="16370:16373" s="22" customFormat="1">
      <c r="XEP6277"/>
      <c r="XEQ6277"/>
      <c r="XER6277"/>
      <c r="XES6277"/>
    </row>
    <row r="6278" spans="16370:16373" s="22" customFormat="1">
      <c r="XEP6278"/>
      <c r="XEQ6278"/>
      <c r="XER6278"/>
      <c r="XES6278"/>
    </row>
    <row r="6279" spans="16370:16373" s="22" customFormat="1">
      <c r="XEP6279"/>
      <c r="XEQ6279"/>
      <c r="XER6279"/>
      <c r="XES6279"/>
    </row>
    <row r="6280" spans="16370:16373" s="22" customFormat="1">
      <c r="XEP6280"/>
      <c r="XEQ6280"/>
      <c r="XER6280"/>
      <c r="XES6280"/>
    </row>
    <row r="6281" spans="16370:16373" s="22" customFormat="1">
      <c r="XEP6281"/>
      <c r="XEQ6281"/>
      <c r="XER6281"/>
      <c r="XES6281"/>
    </row>
    <row r="6282" spans="16370:16373" s="22" customFormat="1">
      <c r="XEP6282"/>
      <c r="XEQ6282"/>
      <c r="XER6282"/>
      <c r="XES6282"/>
    </row>
    <row r="6283" spans="16370:16373" s="22" customFormat="1">
      <c r="XEP6283"/>
      <c r="XEQ6283"/>
      <c r="XER6283"/>
      <c r="XES6283"/>
    </row>
    <row r="6284" spans="16370:16373" s="22" customFormat="1">
      <c r="XEP6284"/>
      <c r="XEQ6284"/>
      <c r="XER6284"/>
      <c r="XES6284"/>
    </row>
    <row r="6285" spans="16370:16373" s="22" customFormat="1">
      <c r="XEP6285"/>
      <c r="XEQ6285"/>
      <c r="XER6285"/>
      <c r="XES6285"/>
    </row>
    <row r="6286" spans="16370:16373" s="22" customFormat="1">
      <c r="XEP6286"/>
      <c r="XEQ6286"/>
      <c r="XER6286"/>
      <c r="XES6286"/>
    </row>
    <row r="6287" spans="16370:16373" s="22" customFormat="1">
      <c r="XEP6287"/>
      <c r="XEQ6287"/>
      <c r="XER6287"/>
      <c r="XES6287"/>
    </row>
    <row r="6288" spans="16370:16373" s="22" customFormat="1">
      <c r="XEP6288"/>
      <c r="XEQ6288"/>
      <c r="XER6288"/>
      <c r="XES6288"/>
    </row>
    <row r="6289" spans="16370:16373" s="22" customFormat="1">
      <c r="XEP6289"/>
      <c r="XEQ6289"/>
      <c r="XER6289"/>
      <c r="XES6289"/>
    </row>
    <row r="6290" spans="16370:16373" s="22" customFormat="1">
      <c r="XEP6290"/>
      <c r="XEQ6290"/>
      <c r="XER6290"/>
      <c r="XES6290"/>
    </row>
    <row r="6291" spans="16370:16373" s="22" customFormat="1">
      <c r="XEP6291"/>
      <c r="XEQ6291"/>
      <c r="XER6291"/>
      <c r="XES6291"/>
    </row>
    <row r="6292" spans="16370:16373" s="22" customFormat="1">
      <c r="XEP6292"/>
      <c r="XEQ6292"/>
      <c r="XER6292"/>
      <c r="XES6292"/>
    </row>
    <row r="6293" spans="16370:16373" s="22" customFormat="1">
      <c r="XEP6293"/>
      <c r="XEQ6293"/>
      <c r="XER6293"/>
      <c r="XES6293"/>
    </row>
    <row r="6294" spans="16370:16373" s="22" customFormat="1">
      <c r="XEP6294"/>
      <c r="XEQ6294"/>
      <c r="XER6294"/>
      <c r="XES6294"/>
    </row>
    <row r="6295" spans="16370:16373" s="22" customFormat="1">
      <c r="XEP6295"/>
      <c r="XEQ6295"/>
      <c r="XER6295"/>
      <c r="XES6295"/>
    </row>
    <row r="6296" spans="16370:16373" s="22" customFormat="1">
      <c r="XEP6296"/>
      <c r="XEQ6296"/>
      <c r="XER6296"/>
      <c r="XES6296"/>
    </row>
    <row r="6297" spans="16370:16373" s="22" customFormat="1">
      <c r="XEP6297"/>
      <c r="XEQ6297"/>
      <c r="XER6297"/>
      <c r="XES6297"/>
    </row>
    <row r="6298" spans="16370:16373" s="22" customFormat="1">
      <c r="XEP6298"/>
      <c r="XEQ6298"/>
      <c r="XER6298"/>
      <c r="XES6298"/>
    </row>
    <row r="6299" spans="16370:16373" s="22" customFormat="1">
      <c r="XEP6299"/>
      <c r="XEQ6299"/>
      <c r="XER6299"/>
      <c r="XES6299"/>
    </row>
    <row r="6300" spans="16370:16373" s="22" customFormat="1">
      <c r="XEP6300"/>
      <c r="XEQ6300"/>
      <c r="XER6300"/>
      <c r="XES6300"/>
    </row>
    <row r="6301" spans="16370:16373" s="22" customFormat="1">
      <c r="XEP6301"/>
      <c r="XEQ6301"/>
      <c r="XER6301"/>
      <c r="XES6301"/>
    </row>
    <row r="6302" spans="16370:16373" s="22" customFormat="1">
      <c r="XEP6302"/>
      <c r="XEQ6302"/>
      <c r="XER6302"/>
      <c r="XES6302"/>
    </row>
    <row r="6303" spans="16370:16373" s="22" customFormat="1">
      <c r="XEP6303"/>
      <c r="XEQ6303"/>
      <c r="XER6303"/>
      <c r="XES6303"/>
    </row>
    <row r="6304" spans="16370:16373" s="22" customFormat="1">
      <c r="XEP6304"/>
      <c r="XEQ6304"/>
      <c r="XER6304"/>
      <c r="XES6304"/>
    </row>
    <row r="6305" spans="16370:16373" s="22" customFormat="1">
      <c r="XEP6305"/>
      <c r="XEQ6305"/>
      <c r="XER6305"/>
      <c r="XES6305"/>
    </row>
    <row r="6306" spans="16370:16373" s="22" customFormat="1">
      <c r="XEP6306"/>
      <c r="XEQ6306"/>
      <c r="XER6306"/>
      <c r="XES6306"/>
    </row>
    <row r="6307" spans="16370:16373" s="22" customFormat="1">
      <c r="XEP6307"/>
      <c r="XEQ6307"/>
      <c r="XER6307"/>
      <c r="XES6307"/>
    </row>
    <row r="6308" spans="16370:16373" s="22" customFormat="1">
      <c r="XEP6308"/>
      <c r="XEQ6308"/>
      <c r="XER6308"/>
      <c r="XES6308"/>
    </row>
    <row r="6309" spans="16370:16373" s="22" customFormat="1">
      <c r="XEP6309"/>
      <c r="XEQ6309"/>
      <c r="XER6309"/>
      <c r="XES6309"/>
    </row>
    <row r="6310" spans="16370:16373" s="22" customFormat="1">
      <c r="XEP6310"/>
      <c r="XEQ6310"/>
      <c r="XER6310"/>
      <c r="XES6310"/>
    </row>
    <row r="6311" spans="16370:16373" s="22" customFormat="1">
      <c r="XEP6311"/>
      <c r="XEQ6311"/>
      <c r="XER6311"/>
      <c r="XES6311"/>
    </row>
    <row r="6312" spans="16370:16373" s="22" customFormat="1">
      <c r="XEP6312"/>
      <c r="XEQ6312"/>
      <c r="XER6312"/>
      <c r="XES6312"/>
    </row>
    <row r="6313" spans="16370:16373" s="22" customFormat="1">
      <c r="XEP6313"/>
      <c r="XEQ6313"/>
      <c r="XER6313"/>
      <c r="XES6313"/>
    </row>
    <row r="6314" spans="16370:16373" s="22" customFormat="1">
      <c r="XEP6314"/>
      <c r="XEQ6314"/>
      <c r="XER6314"/>
      <c r="XES6314"/>
    </row>
    <row r="6315" spans="16370:16373" s="22" customFormat="1">
      <c r="XEP6315"/>
      <c r="XEQ6315"/>
      <c r="XER6315"/>
      <c r="XES6315"/>
    </row>
    <row r="6316" spans="16370:16373" s="22" customFormat="1">
      <c r="XEP6316"/>
      <c r="XEQ6316"/>
      <c r="XER6316"/>
      <c r="XES6316"/>
    </row>
    <row r="6317" spans="16370:16373" s="22" customFormat="1">
      <c r="XEP6317"/>
      <c r="XEQ6317"/>
      <c r="XER6317"/>
      <c r="XES6317"/>
    </row>
    <row r="6318" spans="16370:16373" s="22" customFormat="1">
      <c r="XEP6318"/>
      <c r="XEQ6318"/>
      <c r="XER6318"/>
      <c r="XES6318"/>
    </row>
    <row r="6319" spans="16370:16373" s="22" customFormat="1">
      <c r="XEP6319"/>
      <c r="XEQ6319"/>
      <c r="XER6319"/>
      <c r="XES6319"/>
    </row>
    <row r="6320" spans="16370:16373" s="22" customFormat="1">
      <c r="XEP6320"/>
      <c r="XEQ6320"/>
      <c r="XER6320"/>
      <c r="XES6320"/>
    </row>
    <row r="6321" spans="16370:16373" s="22" customFormat="1">
      <c r="XEP6321"/>
      <c r="XEQ6321"/>
      <c r="XER6321"/>
      <c r="XES6321"/>
    </row>
    <row r="6322" spans="16370:16373" s="22" customFormat="1">
      <c r="XEP6322"/>
      <c r="XEQ6322"/>
      <c r="XER6322"/>
      <c r="XES6322"/>
    </row>
    <row r="6323" spans="16370:16373" s="22" customFormat="1">
      <c r="XEP6323"/>
      <c r="XEQ6323"/>
      <c r="XER6323"/>
      <c r="XES6323"/>
    </row>
    <row r="6324" spans="16370:16373" s="22" customFormat="1">
      <c r="XEP6324"/>
      <c r="XEQ6324"/>
      <c r="XER6324"/>
      <c r="XES6324"/>
    </row>
    <row r="6325" spans="16370:16373" s="22" customFormat="1">
      <c r="XEP6325"/>
      <c r="XEQ6325"/>
      <c r="XER6325"/>
      <c r="XES6325"/>
    </row>
    <row r="6326" spans="16370:16373" s="22" customFormat="1">
      <c r="XEP6326"/>
      <c r="XEQ6326"/>
      <c r="XER6326"/>
      <c r="XES6326"/>
    </row>
    <row r="6327" spans="16370:16373" s="22" customFormat="1">
      <c r="XEP6327"/>
      <c r="XEQ6327"/>
      <c r="XER6327"/>
      <c r="XES6327"/>
    </row>
    <row r="6328" spans="16370:16373" s="22" customFormat="1">
      <c r="XEP6328"/>
      <c r="XEQ6328"/>
      <c r="XER6328"/>
      <c r="XES6328"/>
    </row>
    <row r="6329" spans="16370:16373" s="22" customFormat="1">
      <c r="XEP6329"/>
      <c r="XEQ6329"/>
      <c r="XER6329"/>
      <c r="XES6329"/>
    </row>
    <row r="6330" spans="16370:16373" s="22" customFormat="1">
      <c r="XEP6330"/>
      <c r="XEQ6330"/>
      <c r="XER6330"/>
      <c r="XES6330"/>
    </row>
    <row r="6331" spans="16370:16373" s="22" customFormat="1">
      <c r="XEP6331"/>
      <c r="XEQ6331"/>
      <c r="XER6331"/>
      <c r="XES6331"/>
    </row>
    <row r="6332" spans="16370:16373" s="22" customFormat="1">
      <c r="XEP6332"/>
      <c r="XEQ6332"/>
      <c r="XER6332"/>
      <c r="XES6332"/>
    </row>
    <row r="6333" spans="16370:16373" s="22" customFormat="1">
      <c r="XEP6333"/>
      <c r="XEQ6333"/>
      <c r="XER6333"/>
      <c r="XES6333"/>
    </row>
    <row r="6334" spans="16370:16373" s="22" customFormat="1">
      <c r="XEP6334"/>
      <c r="XEQ6334"/>
      <c r="XER6334"/>
      <c r="XES6334"/>
    </row>
    <row r="6335" spans="16370:16373" s="22" customFormat="1">
      <c r="XEP6335"/>
      <c r="XEQ6335"/>
      <c r="XER6335"/>
      <c r="XES6335"/>
    </row>
    <row r="6336" spans="16370:16373" s="22" customFormat="1">
      <c r="XEP6336"/>
      <c r="XEQ6336"/>
      <c r="XER6336"/>
      <c r="XES6336"/>
    </row>
    <row r="6337" spans="16370:16373" s="22" customFormat="1">
      <c r="XEP6337"/>
      <c r="XEQ6337"/>
      <c r="XER6337"/>
      <c r="XES6337"/>
    </row>
    <row r="6338" spans="16370:16373" s="22" customFormat="1">
      <c r="XEP6338"/>
      <c r="XEQ6338"/>
      <c r="XER6338"/>
      <c r="XES6338"/>
    </row>
    <row r="6339" spans="16370:16373" s="22" customFormat="1">
      <c r="XEP6339"/>
      <c r="XEQ6339"/>
      <c r="XER6339"/>
      <c r="XES6339"/>
    </row>
    <row r="6340" spans="16370:16373" s="22" customFormat="1">
      <c r="XEP6340"/>
      <c r="XEQ6340"/>
      <c r="XER6340"/>
      <c r="XES6340"/>
    </row>
    <row r="6341" spans="16370:16373" s="22" customFormat="1">
      <c r="XEP6341"/>
      <c r="XEQ6341"/>
      <c r="XER6341"/>
      <c r="XES6341"/>
    </row>
    <row r="6342" spans="16370:16373" s="22" customFormat="1">
      <c r="XEP6342"/>
      <c r="XEQ6342"/>
      <c r="XER6342"/>
      <c r="XES6342"/>
    </row>
    <row r="6343" spans="16370:16373" s="22" customFormat="1">
      <c r="XEP6343"/>
      <c r="XEQ6343"/>
      <c r="XER6343"/>
      <c r="XES6343"/>
    </row>
    <row r="6344" spans="16370:16373" s="22" customFormat="1">
      <c r="XEP6344"/>
      <c r="XEQ6344"/>
      <c r="XER6344"/>
      <c r="XES6344"/>
    </row>
    <row r="6345" spans="16370:16373" s="22" customFormat="1">
      <c r="XEP6345"/>
      <c r="XEQ6345"/>
      <c r="XER6345"/>
      <c r="XES6345"/>
    </row>
    <row r="6346" spans="16370:16373" s="22" customFormat="1">
      <c r="XEP6346"/>
      <c r="XEQ6346"/>
      <c r="XER6346"/>
      <c r="XES6346"/>
    </row>
    <row r="6347" spans="16370:16373" s="22" customFormat="1">
      <c r="XEP6347"/>
      <c r="XEQ6347"/>
      <c r="XER6347"/>
      <c r="XES6347"/>
    </row>
    <row r="6348" spans="16370:16373" s="22" customFormat="1">
      <c r="XEP6348"/>
      <c r="XEQ6348"/>
      <c r="XER6348"/>
      <c r="XES6348"/>
    </row>
    <row r="6349" spans="16370:16373" s="22" customFormat="1">
      <c r="XEP6349"/>
      <c r="XEQ6349"/>
      <c r="XER6349"/>
      <c r="XES6349"/>
    </row>
    <row r="6350" spans="16370:16373" s="22" customFormat="1">
      <c r="XEP6350"/>
      <c r="XEQ6350"/>
      <c r="XER6350"/>
      <c r="XES6350"/>
    </row>
    <row r="6351" spans="16370:16373" s="22" customFormat="1">
      <c r="XEP6351"/>
      <c r="XEQ6351"/>
      <c r="XER6351"/>
      <c r="XES6351"/>
    </row>
    <row r="6352" spans="16370:16373" s="22" customFormat="1">
      <c r="XEP6352"/>
      <c r="XEQ6352"/>
      <c r="XER6352"/>
      <c r="XES6352"/>
    </row>
    <row r="6353" spans="16370:16373" s="22" customFormat="1">
      <c r="XEP6353"/>
      <c r="XEQ6353"/>
      <c r="XER6353"/>
      <c r="XES6353"/>
    </row>
    <row r="6354" spans="16370:16373" s="22" customFormat="1">
      <c r="XEP6354"/>
      <c r="XEQ6354"/>
      <c r="XER6354"/>
      <c r="XES6354"/>
    </row>
    <row r="6355" spans="16370:16373" s="22" customFormat="1">
      <c r="XEP6355"/>
      <c r="XEQ6355"/>
      <c r="XER6355"/>
      <c r="XES6355"/>
    </row>
    <row r="6356" spans="16370:16373" s="22" customFormat="1">
      <c r="XEP6356"/>
      <c r="XEQ6356"/>
      <c r="XER6356"/>
      <c r="XES6356"/>
    </row>
    <row r="6357" spans="16370:16373" s="22" customFormat="1">
      <c r="XEP6357"/>
      <c r="XEQ6357"/>
      <c r="XER6357"/>
      <c r="XES6357"/>
    </row>
    <row r="6358" spans="16370:16373" s="22" customFormat="1">
      <c r="XEP6358"/>
      <c r="XEQ6358"/>
      <c r="XER6358"/>
      <c r="XES6358"/>
    </row>
    <row r="6359" spans="16370:16373" s="22" customFormat="1">
      <c r="XEP6359"/>
      <c r="XEQ6359"/>
      <c r="XER6359"/>
      <c r="XES6359"/>
    </row>
    <row r="6360" spans="16370:16373" s="22" customFormat="1">
      <c r="XEP6360"/>
      <c r="XEQ6360"/>
      <c r="XER6360"/>
      <c r="XES6360"/>
    </row>
    <row r="6361" spans="16370:16373" s="22" customFormat="1">
      <c r="XEP6361"/>
      <c r="XEQ6361"/>
      <c r="XER6361"/>
      <c r="XES6361"/>
    </row>
    <row r="6362" spans="16370:16373" s="22" customFormat="1">
      <c r="XEP6362"/>
      <c r="XEQ6362"/>
      <c r="XER6362"/>
      <c r="XES6362"/>
    </row>
    <row r="6363" spans="16370:16373" s="22" customFormat="1">
      <c r="XEP6363"/>
      <c r="XEQ6363"/>
      <c r="XER6363"/>
      <c r="XES6363"/>
    </row>
    <row r="6364" spans="16370:16373" s="22" customFormat="1">
      <c r="XEP6364"/>
      <c r="XEQ6364"/>
      <c r="XER6364"/>
      <c r="XES6364"/>
    </row>
    <row r="6365" spans="16370:16373" s="22" customFormat="1">
      <c r="XEP6365"/>
      <c r="XEQ6365"/>
      <c r="XER6365"/>
      <c r="XES6365"/>
    </row>
    <row r="6366" spans="16370:16373" s="22" customFormat="1">
      <c r="XEP6366"/>
      <c r="XEQ6366"/>
      <c r="XER6366"/>
      <c r="XES6366"/>
    </row>
    <row r="6367" spans="16370:16373" s="22" customFormat="1">
      <c r="XEP6367"/>
      <c r="XEQ6367"/>
      <c r="XER6367"/>
      <c r="XES6367"/>
    </row>
    <row r="6368" spans="16370:16373" s="22" customFormat="1">
      <c r="XEP6368"/>
      <c r="XEQ6368"/>
      <c r="XER6368"/>
      <c r="XES6368"/>
    </row>
    <row r="6369" spans="16370:16373" s="22" customFormat="1">
      <c r="XEP6369"/>
      <c r="XEQ6369"/>
      <c r="XER6369"/>
      <c r="XES6369"/>
    </row>
    <row r="6370" spans="16370:16373" s="22" customFormat="1">
      <c r="XEP6370"/>
      <c r="XEQ6370"/>
      <c r="XER6370"/>
      <c r="XES6370"/>
    </row>
    <row r="6371" spans="16370:16373" s="22" customFormat="1">
      <c r="XEP6371"/>
      <c r="XEQ6371"/>
      <c r="XER6371"/>
      <c r="XES6371"/>
    </row>
    <row r="6372" spans="16370:16373" s="22" customFormat="1">
      <c r="XEP6372"/>
      <c r="XEQ6372"/>
      <c r="XER6372"/>
      <c r="XES6372"/>
    </row>
    <row r="6373" spans="16370:16373" s="22" customFormat="1">
      <c r="XEP6373"/>
      <c r="XEQ6373"/>
      <c r="XER6373"/>
      <c r="XES6373"/>
    </row>
    <row r="6374" spans="16370:16373" s="22" customFormat="1">
      <c r="XEP6374"/>
      <c r="XEQ6374"/>
      <c r="XER6374"/>
      <c r="XES6374"/>
    </row>
    <row r="6375" spans="16370:16373" s="22" customFormat="1">
      <c r="XEP6375"/>
      <c r="XEQ6375"/>
      <c r="XER6375"/>
      <c r="XES6375"/>
    </row>
    <row r="6376" spans="16370:16373" s="22" customFormat="1">
      <c r="XEP6376"/>
      <c r="XEQ6376"/>
      <c r="XER6376"/>
      <c r="XES6376"/>
    </row>
    <row r="6377" spans="16370:16373" s="22" customFormat="1">
      <c r="XEP6377"/>
      <c r="XEQ6377"/>
      <c r="XER6377"/>
      <c r="XES6377"/>
    </row>
    <row r="6378" spans="16370:16373" s="22" customFormat="1">
      <c r="XEP6378"/>
      <c r="XEQ6378"/>
      <c r="XER6378"/>
      <c r="XES6378"/>
    </row>
    <row r="6379" spans="16370:16373" s="22" customFormat="1">
      <c r="XEP6379"/>
      <c r="XEQ6379"/>
      <c r="XER6379"/>
      <c r="XES6379"/>
    </row>
    <row r="6380" spans="16370:16373" s="22" customFormat="1">
      <c r="XEP6380"/>
      <c r="XEQ6380"/>
      <c r="XER6380"/>
      <c r="XES6380"/>
    </row>
    <row r="6381" spans="16370:16373" s="22" customFormat="1">
      <c r="XEP6381"/>
      <c r="XEQ6381"/>
      <c r="XER6381"/>
      <c r="XES6381"/>
    </row>
    <row r="6382" spans="16370:16373" s="22" customFormat="1">
      <c r="XEP6382"/>
      <c r="XEQ6382"/>
      <c r="XER6382"/>
      <c r="XES6382"/>
    </row>
    <row r="6383" spans="16370:16373" s="22" customFormat="1">
      <c r="XEP6383"/>
      <c r="XEQ6383"/>
      <c r="XER6383"/>
      <c r="XES6383"/>
    </row>
    <row r="6384" spans="16370:16373" s="22" customFormat="1">
      <c r="XEP6384"/>
      <c r="XEQ6384"/>
      <c r="XER6384"/>
      <c r="XES6384"/>
    </row>
    <row r="6385" spans="16370:16373" s="22" customFormat="1">
      <c r="XEP6385"/>
      <c r="XEQ6385"/>
      <c r="XER6385"/>
      <c r="XES6385"/>
    </row>
    <row r="6386" spans="16370:16373" s="22" customFormat="1">
      <c r="XEP6386"/>
      <c r="XEQ6386"/>
      <c r="XER6386"/>
      <c r="XES6386"/>
    </row>
    <row r="6387" spans="16370:16373" s="22" customFormat="1">
      <c r="XEP6387"/>
      <c r="XEQ6387"/>
      <c r="XER6387"/>
      <c r="XES6387"/>
    </row>
    <row r="6388" spans="16370:16373" s="22" customFormat="1">
      <c r="XEP6388"/>
      <c r="XEQ6388"/>
      <c r="XER6388"/>
      <c r="XES6388"/>
    </row>
    <row r="6389" spans="16370:16373" s="22" customFormat="1">
      <c r="XEP6389"/>
      <c r="XEQ6389"/>
      <c r="XER6389"/>
      <c r="XES6389"/>
    </row>
    <row r="6390" spans="16370:16373" s="22" customFormat="1">
      <c r="XEP6390"/>
      <c r="XEQ6390"/>
      <c r="XER6390"/>
      <c r="XES6390"/>
    </row>
    <row r="6391" spans="16370:16373" s="22" customFormat="1">
      <c r="XEP6391"/>
      <c r="XEQ6391"/>
      <c r="XER6391"/>
      <c r="XES6391"/>
    </row>
    <row r="6392" spans="16370:16373" s="22" customFormat="1">
      <c r="XEP6392"/>
      <c r="XEQ6392"/>
      <c r="XER6392"/>
      <c r="XES6392"/>
    </row>
    <row r="6393" spans="16370:16373" s="22" customFormat="1">
      <c r="XEP6393"/>
      <c r="XEQ6393"/>
      <c r="XER6393"/>
      <c r="XES6393"/>
    </row>
    <row r="6394" spans="16370:16373" s="22" customFormat="1">
      <c r="XEP6394"/>
      <c r="XEQ6394"/>
      <c r="XER6394"/>
      <c r="XES6394"/>
    </row>
    <row r="6395" spans="16370:16373" s="22" customFormat="1">
      <c r="XEP6395"/>
      <c r="XEQ6395"/>
      <c r="XER6395"/>
      <c r="XES6395"/>
    </row>
    <row r="6396" spans="16370:16373" s="22" customFormat="1">
      <c r="XEP6396"/>
      <c r="XEQ6396"/>
      <c r="XER6396"/>
      <c r="XES6396"/>
    </row>
    <row r="6397" spans="16370:16373" s="22" customFormat="1">
      <c r="XEP6397"/>
      <c r="XEQ6397"/>
      <c r="XER6397"/>
      <c r="XES6397"/>
    </row>
    <row r="6398" spans="16370:16373" s="22" customFormat="1">
      <c r="XEP6398"/>
      <c r="XEQ6398"/>
      <c r="XER6398"/>
      <c r="XES6398"/>
    </row>
    <row r="6399" spans="16370:16373" s="22" customFormat="1">
      <c r="XEP6399"/>
      <c r="XEQ6399"/>
      <c r="XER6399"/>
      <c r="XES6399"/>
    </row>
    <row r="6400" spans="16370:16373" s="22" customFormat="1">
      <c r="XEP6400"/>
      <c r="XEQ6400"/>
      <c r="XER6400"/>
      <c r="XES6400"/>
    </row>
    <row r="6401" spans="16370:16373" s="22" customFormat="1">
      <c r="XEP6401"/>
      <c r="XEQ6401"/>
      <c r="XER6401"/>
      <c r="XES6401"/>
    </row>
    <row r="6402" spans="16370:16373" s="22" customFormat="1">
      <c r="XEP6402"/>
      <c r="XEQ6402"/>
      <c r="XER6402"/>
      <c r="XES6402"/>
    </row>
    <row r="6403" spans="16370:16373" s="22" customFormat="1">
      <c r="XEP6403"/>
      <c r="XEQ6403"/>
      <c r="XER6403"/>
      <c r="XES6403"/>
    </row>
    <row r="6404" spans="16370:16373" s="22" customFormat="1">
      <c r="XEP6404"/>
      <c r="XEQ6404"/>
      <c r="XER6404"/>
      <c r="XES6404"/>
    </row>
    <row r="6405" spans="16370:16373" s="22" customFormat="1">
      <c r="XEP6405"/>
      <c r="XEQ6405"/>
      <c r="XER6405"/>
      <c r="XES6405"/>
    </row>
    <row r="6406" spans="16370:16373" s="22" customFormat="1">
      <c r="XEP6406"/>
      <c r="XEQ6406"/>
      <c r="XER6406"/>
      <c r="XES6406"/>
    </row>
    <row r="6407" spans="16370:16373" s="22" customFormat="1">
      <c r="XEP6407"/>
      <c r="XEQ6407"/>
      <c r="XER6407"/>
      <c r="XES6407"/>
    </row>
    <row r="6408" spans="16370:16373" s="22" customFormat="1">
      <c r="XEP6408"/>
      <c r="XEQ6408"/>
      <c r="XER6408"/>
      <c r="XES6408"/>
    </row>
    <row r="6409" spans="16370:16373" s="22" customFormat="1">
      <c r="XEP6409"/>
      <c r="XEQ6409"/>
      <c r="XER6409"/>
      <c r="XES6409"/>
    </row>
    <row r="6410" spans="16370:16373" s="22" customFormat="1">
      <c r="XEP6410"/>
      <c r="XEQ6410"/>
      <c r="XER6410"/>
      <c r="XES6410"/>
    </row>
    <row r="6411" spans="16370:16373" s="22" customFormat="1">
      <c r="XEP6411"/>
      <c r="XEQ6411"/>
      <c r="XER6411"/>
      <c r="XES6411"/>
    </row>
    <row r="6412" spans="16370:16373" s="22" customFormat="1">
      <c r="XEP6412"/>
      <c r="XEQ6412"/>
      <c r="XER6412"/>
      <c r="XES6412"/>
    </row>
    <row r="6413" spans="16370:16373" s="22" customFormat="1">
      <c r="XEP6413"/>
      <c r="XEQ6413"/>
      <c r="XER6413"/>
      <c r="XES6413"/>
    </row>
    <row r="6414" spans="16370:16373" s="22" customFormat="1">
      <c r="XEP6414"/>
      <c r="XEQ6414"/>
      <c r="XER6414"/>
      <c r="XES6414"/>
    </row>
    <row r="6415" spans="16370:16373" s="22" customFormat="1">
      <c r="XEP6415"/>
      <c r="XEQ6415"/>
      <c r="XER6415"/>
      <c r="XES6415"/>
    </row>
    <row r="6416" spans="16370:16373" s="22" customFormat="1">
      <c r="XEP6416"/>
      <c r="XEQ6416"/>
      <c r="XER6416"/>
      <c r="XES6416"/>
    </row>
    <row r="6417" spans="16370:16373" s="22" customFormat="1">
      <c r="XEP6417"/>
      <c r="XEQ6417"/>
      <c r="XER6417"/>
      <c r="XES6417"/>
    </row>
    <row r="6418" spans="16370:16373" s="22" customFormat="1">
      <c r="XEP6418"/>
      <c r="XEQ6418"/>
      <c r="XER6418"/>
      <c r="XES6418"/>
    </row>
    <row r="6419" spans="16370:16373" s="22" customFormat="1">
      <c r="XEP6419"/>
      <c r="XEQ6419"/>
      <c r="XER6419"/>
      <c r="XES6419"/>
    </row>
    <row r="6420" spans="16370:16373" s="22" customFormat="1">
      <c r="XEP6420"/>
      <c r="XEQ6420"/>
      <c r="XER6420"/>
      <c r="XES6420"/>
    </row>
    <row r="6421" spans="16370:16373" s="22" customFormat="1">
      <c r="XEP6421"/>
      <c r="XEQ6421"/>
      <c r="XER6421"/>
      <c r="XES6421"/>
    </row>
    <row r="6422" spans="16370:16373" s="22" customFormat="1">
      <c r="XEP6422"/>
      <c r="XEQ6422"/>
      <c r="XER6422"/>
      <c r="XES6422"/>
    </row>
    <row r="6423" spans="16370:16373" s="22" customFormat="1">
      <c r="XEP6423"/>
      <c r="XEQ6423"/>
      <c r="XER6423"/>
      <c r="XES6423"/>
    </row>
    <row r="6424" spans="16370:16373" s="22" customFormat="1">
      <c r="XEP6424"/>
      <c r="XEQ6424"/>
      <c r="XER6424"/>
      <c r="XES6424"/>
    </row>
    <row r="6425" spans="16370:16373" s="22" customFormat="1">
      <c r="XEP6425"/>
      <c r="XEQ6425"/>
      <c r="XER6425"/>
      <c r="XES6425"/>
    </row>
    <row r="6426" spans="16370:16373" s="22" customFormat="1">
      <c r="XEP6426"/>
      <c r="XEQ6426"/>
      <c r="XER6426"/>
      <c r="XES6426"/>
    </row>
    <row r="6427" spans="16370:16373" s="22" customFormat="1">
      <c r="XEP6427"/>
      <c r="XEQ6427"/>
      <c r="XER6427"/>
      <c r="XES6427"/>
    </row>
    <row r="6428" spans="16370:16373" s="22" customFormat="1">
      <c r="XEP6428"/>
      <c r="XEQ6428"/>
      <c r="XER6428"/>
      <c r="XES6428"/>
    </row>
    <row r="6429" spans="16370:16373" s="22" customFormat="1">
      <c r="XEP6429"/>
      <c r="XEQ6429"/>
      <c r="XER6429"/>
      <c r="XES6429"/>
    </row>
    <row r="6430" spans="16370:16373" s="22" customFormat="1">
      <c r="XEP6430"/>
      <c r="XEQ6430"/>
      <c r="XER6430"/>
      <c r="XES6430"/>
    </row>
    <row r="6431" spans="16370:16373" s="22" customFormat="1">
      <c r="XEP6431"/>
      <c r="XEQ6431"/>
      <c r="XER6431"/>
      <c r="XES6431"/>
    </row>
    <row r="6432" spans="16370:16373" s="22" customFormat="1">
      <c r="XEP6432"/>
      <c r="XEQ6432"/>
      <c r="XER6432"/>
      <c r="XES6432"/>
    </row>
    <row r="6433" spans="16370:16373" s="22" customFormat="1">
      <c r="XEP6433"/>
      <c r="XEQ6433"/>
      <c r="XER6433"/>
      <c r="XES6433"/>
    </row>
    <row r="6434" spans="16370:16373" s="22" customFormat="1">
      <c r="XEP6434"/>
      <c r="XEQ6434"/>
      <c r="XER6434"/>
      <c r="XES6434"/>
    </row>
    <row r="6435" spans="16370:16373" s="22" customFormat="1">
      <c r="XEP6435"/>
      <c r="XEQ6435"/>
      <c r="XER6435"/>
      <c r="XES6435"/>
    </row>
    <row r="6436" spans="16370:16373" s="22" customFormat="1">
      <c r="XEP6436"/>
      <c r="XEQ6436"/>
      <c r="XER6436"/>
      <c r="XES6436"/>
    </row>
    <row r="6437" spans="16370:16373" s="22" customFormat="1">
      <c r="XEP6437"/>
      <c r="XEQ6437"/>
      <c r="XER6437"/>
      <c r="XES6437"/>
    </row>
    <row r="6438" spans="16370:16373" s="22" customFormat="1">
      <c r="XEP6438"/>
      <c r="XEQ6438"/>
      <c r="XER6438"/>
      <c r="XES6438"/>
    </row>
    <row r="6439" spans="16370:16373" s="22" customFormat="1">
      <c r="XEP6439"/>
      <c r="XEQ6439"/>
      <c r="XER6439"/>
      <c r="XES6439"/>
    </row>
    <row r="6440" spans="16370:16373" s="22" customFormat="1">
      <c r="XEP6440"/>
      <c r="XEQ6440"/>
      <c r="XER6440"/>
      <c r="XES6440"/>
    </row>
    <row r="6441" spans="16370:16373" s="22" customFormat="1">
      <c r="XEP6441"/>
      <c r="XEQ6441"/>
      <c r="XER6441"/>
      <c r="XES6441"/>
    </row>
    <row r="6442" spans="16370:16373" s="22" customFormat="1">
      <c r="XEP6442"/>
      <c r="XEQ6442"/>
      <c r="XER6442"/>
      <c r="XES6442"/>
    </row>
    <row r="6443" spans="16370:16373" s="22" customFormat="1">
      <c r="XEP6443"/>
      <c r="XEQ6443"/>
      <c r="XER6443"/>
      <c r="XES6443"/>
    </row>
    <row r="6444" spans="16370:16373" s="22" customFormat="1">
      <c r="XEP6444"/>
      <c r="XEQ6444"/>
      <c r="XER6444"/>
      <c r="XES6444"/>
    </row>
    <row r="6445" spans="16370:16373" s="22" customFormat="1">
      <c r="XEP6445"/>
      <c r="XEQ6445"/>
      <c r="XER6445"/>
      <c r="XES6445"/>
    </row>
    <row r="6446" spans="16370:16373" s="22" customFormat="1">
      <c r="XEP6446"/>
      <c r="XEQ6446"/>
      <c r="XER6446"/>
      <c r="XES6446"/>
    </row>
    <row r="6447" spans="16370:16373" s="22" customFormat="1">
      <c r="XEP6447"/>
      <c r="XEQ6447"/>
      <c r="XER6447"/>
      <c r="XES6447"/>
    </row>
    <row r="6448" spans="16370:16373" s="22" customFormat="1">
      <c r="XEP6448"/>
      <c r="XEQ6448"/>
      <c r="XER6448"/>
      <c r="XES6448"/>
    </row>
    <row r="6449" spans="16370:16373" s="22" customFormat="1">
      <c r="XEP6449"/>
      <c r="XEQ6449"/>
      <c r="XER6449"/>
      <c r="XES6449"/>
    </row>
    <row r="6450" spans="16370:16373" s="22" customFormat="1">
      <c r="XEP6450"/>
      <c r="XEQ6450"/>
      <c r="XER6450"/>
      <c r="XES6450"/>
    </row>
    <row r="6451" spans="16370:16373" s="22" customFormat="1">
      <c r="XEP6451"/>
      <c r="XEQ6451"/>
      <c r="XER6451"/>
      <c r="XES6451"/>
    </row>
    <row r="6452" spans="16370:16373" s="22" customFormat="1">
      <c r="XEP6452"/>
      <c r="XEQ6452"/>
      <c r="XER6452"/>
      <c r="XES6452"/>
    </row>
    <row r="6453" spans="16370:16373" s="22" customFormat="1">
      <c r="XEP6453"/>
      <c r="XEQ6453"/>
      <c r="XER6453"/>
      <c r="XES6453"/>
    </row>
    <row r="6454" spans="16370:16373" s="22" customFormat="1">
      <c r="XEP6454"/>
      <c r="XEQ6454"/>
      <c r="XER6454"/>
      <c r="XES6454"/>
    </row>
    <row r="6455" spans="16370:16373" s="22" customFormat="1">
      <c r="XEP6455"/>
      <c r="XEQ6455"/>
      <c r="XER6455"/>
      <c r="XES6455"/>
    </row>
    <row r="6456" spans="16370:16373" s="22" customFormat="1">
      <c r="XEP6456"/>
      <c r="XEQ6456"/>
      <c r="XER6456"/>
      <c r="XES6456"/>
    </row>
    <row r="6457" spans="16370:16373" s="22" customFormat="1">
      <c r="XEP6457"/>
      <c r="XEQ6457"/>
      <c r="XER6457"/>
      <c r="XES6457"/>
    </row>
    <row r="6458" spans="16370:16373" s="22" customFormat="1">
      <c r="XEP6458"/>
      <c r="XEQ6458"/>
      <c r="XER6458"/>
      <c r="XES6458"/>
    </row>
    <row r="6459" spans="16370:16373" s="22" customFormat="1">
      <c r="XEP6459"/>
      <c r="XEQ6459"/>
      <c r="XER6459"/>
      <c r="XES6459"/>
    </row>
    <row r="6460" spans="16370:16373" s="22" customFormat="1">
      <c r="XEP6460"/>
      <c r="XEQ6460"/>
      <c r="XER6460"/>
      <c r="XES6460"/>
    </row>
    <row r="6461" spans="16370:16373" s="22" customFormat="1">
      <c r="XEP6461"/>
      <c r="XEQ6461"/>
      <c r="XER6461"/>
      <c r="XES6461"/>
    </row>
    <row r="6462" spans="16370:16373" s="22" customFormat="1">
      <c r="XEP6462"/>
      <c r="XEQ6462"/>
      <c r="XER6462"/>
      <c r="XES6462"/>
    </row>
    <row r="6463" spans="16370:16373" s="22" customFormat="1">
      <c r="XEP6463"/>
      <c r="XEQ6463"/>
      <c r="XER6463"/>
      <c r="XES6463"/>
    </row>
    <row r="6464" spans="16370:16373" s="22" customFormat="1">
      <c r="XEP6464"/>
      <c r="XEQ6464"/>
      <c r="XER6464"/>
      <c r="XES6464"/>
    </row>
    <row r="6465" spans="16370:16373" s="22" customFormat="1">
      <c r="XEP6465"/>
      <c r="XEQ6465"/>
      <c r="XER6465"/>
      <c r="XES6465"/>
    </row>
    <row r="6466" spans="16370:16373" s="22" customFormat="1">
      <c r="XEP6466"/>
      <c r="XEQ6466"/>
      <c r="XER6466"/>
      <c r="XES6466"/>
    </row>
    <row r="6467" spans="16370:16373" s="22" customFormat="1">
      <c r="XEP6467"/>
      <c r="XEQ6467"/>
      <c r="XER6467"/>
      <c r="XES6467"/>
    </row>
    <row r="6468" spans="16370:16373" s="22" customFormat="1">
      <c r="XEP6468"/>
      <c r="XEQ6468"/>
      <c r="XER6468"/>
      <c r="XES6468"/>
    </row>
    <row r="6469" spans="16370:16373" s="22" customFormat="1">
      <c r="XEP6469"/>
      <c r="XEQ6469"/>
      <c r="XER6469"/>
      <c r="XES6469"/>
    </row>
    <row r="6470" spans="16370:16373" s="22" customFormat="1">
      <c r="XEP6470"/>
      <c r="XEQ6470"/>
      <c r="XER6470"/>
      <c r="XES6470"/>
    </row>
    <row r="6471" spans="16370:16373" s="22" customFormat="1">
      <c r="XEP6471"/>
      <c r="XEQ6471"/>
      <c r="XER6471"/>
      <c r="XES6471"/>
    </row>
    <row r="6472" spans="16370:16373" s="22" customFormat="1">
      <c r="XEP6472"/>
      <c r="XEQ6472"/>
      <c r="XER6472"/>
      <c r="XES6472"/>
    </row>
    <row r="6473" spans="16370:16373" s="22" customFormat="1">
      <c r="XEP6473"/>
      <c r="XEQ6473"/>
      <c r="XER6473"/>
      <c r="XES6473"/>
    </row>
    <row r="6474" spans="16370:16373" s="22" customFormat="1">
      <c r="XEP6474"/>
      <c r="XEQ6474"/>
      <c r="XER6474"/>
      <c r="XES6474"/>
    </row>
    <row r="6475" spans="16370:16373" s="22" customFormat="1">
      <c r="XEP6475"/>
      <c r="XEQ6475"/>
      <c r="XER6475"/>
      <c r="XES6475"/>
    </row>
    <row r="6476" spans="16370:16373" s="22" customFormat="1">
      <c r="XEP6476"/>
      <c r="XEQ6476"/>
      <c r="XER6476"/>
      <c r="XES6476"/>
    </row>
    <row r="6477" spans="16370:16373" s="22" customFormat="1">
      <c r="XEP6477"/>
      <c r="XEQ6477"/>
      <c r="XER6477"/>
      <c r="XES6477"/>
    </row>
    <row r="6478" spans="16370:16373" s="22" customFormat="1">
      <c r="XEP6478"/>
      <c r="XEQ6478"/>
      <c r="XER6478"/>
      <c r="XES6478"/>
    </row>
    <row r="6479" spans="16370:16373" s="22" customFormat="1">
      <c r="XEP6479"/>
      <c r="XEQ6479"/>
      <c r="XER6479"/>
      <c r="XES6479"/>
    </row>
    <row r="6480" spans="16370:16373" s="22" customFormat="1">
      <c r="XEP6480"/>
      <c r="XEQ6480"/>
      <c r="XER6480"/>
      <c r="XES6480"/>
    </row>
    <row r="6481" spans="16370:16373" s="22" customFormat="1">
      <c r="XEP6481"/>
      <c r="XEQ6481"/>
      <c r="XER6481"/>
      <c r="XES6481"/>
    </row>
    <row r="6482" spans="16370:16373" s="22" customFormat="1">
      <c r="XEP6482"/>
      <c r="XEQ6482"/>
      <c r="XER6482"/>
      <c r="XES6482"/>
    </row>
    <row r="6483" spans="16370:16373" s="22" customFormat="1">
      <c r="XEP6483"/>
      <c r="XEQ6483"/>
      <c r="XER6483"/>
      <c r="XES6483"/>
    </row>
    <row r="6484" spans="16370:16373" s="22" customFormat="1">
      <c r="XEP6484"/>
      <c r="XEQ6484"/>
      <c r="XER6484"/>
      <c r="XES6484"/>
    </row>
    <row r="6485" spans="16370:16373" s="22" customFormat="1">
      <c r="XEP6485"/>
      <c r="XEQ6485"/>
      <c r="XER6485"/>
      <c r="XES6485"/>
    </row>
    <row r="6486" spans="16370:16373" s="22" customFormat="1">
      <c r="XEP6486"/>
      <c r="XEQ6486"/>
      <c r="XER6486"/>
      <c r="XES6486"/>
    </row>
    <row r="6487" spans="16370:16373" s="22" customFormat="1">
      <c r="XEP6487"/>
      <c r="XEQ6487"/>
      <c r="XER6487"/>
      <c r="XES6487"/>
    </row>
    <row r="6488" spans="16370:16373" s="22" customFormat="1">
      <c r="XEP6488"/>
      <c r="XEQ6488"/>
      <c r="XER6488"/>
      <c r="XES6488"/>
    </row>
    <row r="6489" spans="16370:16373" s="22" customFormat="1">
      <c r="XEP6489"/>
      <c r="XEQ6489"/>
      <c r="XER6489"/>
      <c r="XES6489"/>
    </row>
    <row r="6490" spans="16370:16373" s="22" customFormat="1">
      <c r="XEP6490"/>
      <c r="XEQ6490"/>
      <c r="XER6490"/>
      <c r="XES6490"/>
    </row>
    <row r="6491" spans="16370:16373" s="22" customFormat="1">
      <c r="XEP6491"/>
      <c r="XEQ6491"/>
      <c r="XER6491"/>
      <c r="XES6491"/>
    </row>
    <row r="6492" spans="16370:16373" s="22" customFormat="1">
      <c r="XEP6492"/>
      <c r="XEQ6492"/>
      <c r="XER6492"/>
      <c r="XES6492"/>
    </row>
    <row r="6493" spans="16370:16373" s="22" customFormat="1">
      <c r="XEP6493"/>
      <c r="XEQ6493"/>
      <c r="XER6493"/>
      <c r="XES6493"/>
    </row>
    <row r="6494" spans="16370:16373" s="22" customFormat="1">
      <c r="XEP6494"/>
      <c r="XEQ6494"/>
      <c r="XER6494"/>
      <c r="XES6494"/>
    </row>
    <row r="6495" spans="16370:16373" s="22" customFormat="1">
      <c r="XEP6495"/>
      <c r="XEQ6495"/>
      <c r="XER6495"/>
      <c r="XES6495"/>
    </row>
    <row r="6496" spans="16370:16373" s="22" customFormat="1">
      <c r="XEP6496"/>
      <c r="XEQ6496"/>
      <c r="XER6496"/>
      <c r="XES6496"/>
    </row>
    <row r="6497" spans="16370:16373" s="22" customFormat="1">
      <c r="XEP6497"/>
      <c r="XEQ6497"/>
      <c r="XER6497"/>
      <c r="XES6497"/>
    </row>
    <row r="6498" spans="16370:16373" s="22" customFormat="1">
      <c r="XEP6498"/>
      <c r="XEQ6498"/>
      <c r="XER6498"/>
      <c r="XES6498"/>
    </row>
    <row r="6499" spans="16370:16373" s="22" customFormat="1">
      <c r="XEP6499"/>
      <c r="XEQ6499"/>
      <c r="XER6499"/>
      <c r="XES6499"/>
    </row>
    <row r="6500" spans="16370:16373" s="22" customFormat="1">
      <c r="XEP6500"/>
      <c r="XEQ6500"/>
      <c r="XER6500"/>
      <c r="XES6500"/>
    </row>
    <row r="6501" spans="16370:16373" s="22" customFormat="1">
      <c r="XEP6501"/>
      <c r="XEQ6501"/>
      <c r="XER6501"/>
      <c r="XES6501"/>
    </row>
    <row r="6502" spans="16370:16373" s="22" customFormat="1">
      <c r="XEP6502"/>
      <c r="XEQ6502"/>
      <c r="XER6502"/>
      <c r="XES6502"/>
    </row>
    <row r="6503" spans="16370:16373" s="22" customFormat="1">
      <c r="XEP6503"/>
      <c r="XEQ6503"/>
      <c r="XER6503"/>
      <c r="XES6503"/>
    </row>
    <row r="6504" spans="16370:16373" s="22" customFormat="1">
      <c r="XEP6504"/>
      <c r="XEQ6504"/>
      <c r="XER6504"/>
      <c r="XES6504"/>
    </row>
    <row r="6505" spans="16370:16373" s="22" customFormat="1">
      <c r="XEP6505"/>
      <c r="XEQ6505"/>
      <c r="XER6505"/>
      <c r="XES6505"/>
    </row>
    <row r="6506" spans="16370:16373" s="22" customFormat="1">
      <c r="XEP6506"/>
      <c r="XEQ6506"/>
      <c r="XER6506"/>
      <c r="XES6506"/>
    </row>
    <row r="6507" spans="16370:16373" s="22" customFormat="1">
      <c r="XEP6507"/>
      <c r="XEQ6507"/>
      <c r="XER6507"/>
      <c r="XES6507"/>
    </row>
    <row r="6508" spans="16370:16373" s="22" customFormat="1">
      <c r="XEP6508"/>
      <c r="XEQ6508"/>
      <c r="XER6508"/>
      <c r="XES6508"/>
    </row>
    <row r="6509" spans="16370:16373" s="22" customFormat="1">
      <c r="XEP6509"/>
      <c r="XEQ6509"/>
      <c r="XER6509"/>
      <c r="XES6509"/>
    </row>
    <row r="6510" spans="16370:16373" s="22" customFormat="1">
      <c r="XEP6510"/>
      <c r="XEQ6510"/>
      <c r="XER6510"/>
      <c r="XES6510"/>
    </row>
    <row r="6511" spans="16370:16373" s="22" customFormat="1">
      <c r="XEP6511"/>
      <c r="XEQ6511"/>
      <c r="XER6511"/>
      <c r="XES6511"/>
    </row>
    <row r="6512" spans="16370:16373" s="22" customFormat="1">
      <c r="XEP6512"/>
      <c r="XEQ6512"/>
      <c r="XER6512"/>
      <c r="XES6512"/>
    </row>
    <row r="6513" spans="16370:16373" s="22" customFormat="1">
      <c r="XEP6513"/>
      <c r="XEQ6513"/>
      <c r="XER6513"/>
      <c r="XES6513"/>
    </row>
    <row r="6514" spans="16370:16373" s="22" customFormat="1">
      <c r="XEP6514"/>
      <c r="XEQ6514"/>
      <c r="XER6514"/>
      <c r="XES6514"/>
    </row>
    <row r="6515" spans="16370:16373" s="22" customFormat="1">
      <c r="XEP6515"/>
      <c r="XEQ6515"/>
      <c r="XER6515"/>
      <c r="XES6515"/>
    </row>
    <row r="6516" spans="16370:16373" s="22" customFormat="1">
      <c r="XEP6516"/>
      <c r="XEQ6516"/>
      <c r="XER6516"/>
      <c r="XES6516"/>
    </row>
    <row r="6517" spans="16370:16373" s="22" customFormat="1">
      <c r="XEP6517"/>
      <c r="XEQ6517"/>
      <c r="XER6517"/>
      <c r="XES6517"/>
    </row>
    <row r="6518" spans="16370:16373" s="22" customFormat="1">
      <c r="XEP6518"/>
      <c r="XEQ6518"/>
      <c r="XER6518"/>
      <c r="XES6518"/>
    </row>
    <row r="6519" spans="16370:16373" s="22" customFormat="1">
      <c r="XEP6519"/>
      <c r="XEQ6519"/>
      <c r="XER6519"/>
      <c r="XES6519"/>
    </row>
    <row r="6520" spans="16370:16373" s="22" customFormat="1">
      <c r="XEP6520"/>
      <c r="XEQ6520"/>
      <c r="XER6520"/>
      <c r="XES6520"/>
    </row>
    <row r="6521" spans="16370:16373" s="22" customFormat="1">
      <c r="XEP6521"/>
      <c r="XEQ6521"/>
      <c r="XER6521"/>
      <c r="XES6521"/>
    </row>
    <row r="6522" spans="16370:16373" s="22" customFormat="1">
      <c r="XEP6522"/>
      <c r="XEQ6522"/>
      <c r="XER6522"/>
      <c r="XES6522"/>
    </row>
    <row r="6523" spans="16370:16373" s="22" customFormat="1">
      <c r="XEP6523"/>
      <c r="XEQ6523"/>
      <c r="XER6523"/>
      <c r="XES6523"/>
    </row>
    <row r="6524" spans="16370:16373" s="22" customFormat="1">
      <c r="XEP6524"/>
      <c r="XEQ6524"/>
      <c r="XER6524"/>
      <c r="XES6524"/>
    </row>
    <row r="6525" spans="16370:16373" s="22" customFormat="1">
      <c r="XEP6525"/>
      <c r="XEQ6525"/>
      <c r="XER6525"/>
      <c r="XES6525"/>
    </row>
    <row r="6526" spans="16370:16373" s="22" customFormat="1">
      <c r="XEP6526"/>
      <c r="XEQ6526"/>
      <c r="XER6526"/>
      <c r="XES6526"/>
    </row>
    <row r="6527" spans="16370:16373" s="22" customFormat="1">
      <c r="XEP6527"/>
      <c r="XEQ6527"/>
      <c r="XER6527"/>
      <c r="XES6527"/>
    </row>
    <row r="6528" spans="16370:16373" s="22" customFormat="1">
      <c r="XEP6528"/>
      <c r="XEQ6528"/>
      <c r="XER6528"/>
      <c r="XES6528"/>
    </row>
    <row r="6529" spans="16370:16373" s="22" customFormat="1">
      <c r="XEP6529"/>
      <c r="XEQ6529"/>
      <c r="XER6529"/>
      <c r="XES6529"/>
    </row>
    <row r="6530" spans="16370:16373" s="22" customFormat="1">
      <c r="XEP6530"/>
      <c r="XEQ6530"/>
      <c r="XER6530"/>
      <c r="XES6530"/>
    </row>
    <row r="6531" spans="16370:16373" s="22" customFormat="1">
      <c r="XEP6531"/>
      <c r="XEQ6531"/>
      <c r="XER6531"/>
      <c r="XES6531"/>
    </row>
    <row r="6532" spans="16370:16373" s="22" customFormat="1">
      <c r="XEP6532"/>
      <c r="XEQ6532"/>
      <c r="XER6532"/>
      <c r="XES6532"/>
    </row>
    <row r="6533" spans="16370:16373" s="22" customFormat="1">
      <c r="XEP6533"/>
      <c r="XEQ6533"/>
      <c r="XER6533"/>
      <c r="XES6533"/>
    </row>
    <row r="6534" spans="16370:16373" s="22" customFormat="1">
      <c r="XEP6534"/>
      <c r="XEQ6534"/>
      <c r="XER6534"/>
      <c r="XES6534"/>
    </row>
    <row r="6535" spans="16370:16373" s="22" customFormat="1">
      <c r="XEP6535"/>
      <c r="XEQ6535"/>
      <c r="XER6535"/>
      <c r="XES6535"/>
    </row>
    <row r="6536" spans="16370:16373" s="22" customFormat="1">
      <c r="XEP6536"/>
      <c r="XEQ6536"/>
      <c r="XER6536"/>
      <c r="XES6536"/>
    </row>
    <row r="6537" spans="16370:16373" s="22" customFormat="1">
      <c r="XEP6537"/>
      <c r="XEQ6537"/>
      <c r="XER6537"/>
      <c r="XES6537"/>
    </row>
    <row r="6538" spans="16370:16373" s="22" customFormat="1">
      <c r="XEP6538"/>
      <c r="XEQ6538"/>
      <c r="XER6538"/>
      <c r="XES6538"/>
    </row>
    <row r="6539" spans="16370:16373" s="22" customFormat="1">
      <c r="XEP6539"/>
      <c r="XEQ6539"/>
      <c r="XER6539"/>
      <c r="XES6539"/>
    </row>
    <row r="6540" spans="16370:16373" s="22" customFormat="1">
      <c r="XEP6540"/>
      <c r="XEQ6540"/>
      <c r="XER6540"/>
      <c r="XES6540"/>
    </row>
    <row r="6541" spans="16370:16373" s="22" customFormat="1">
      <c r="XEP6541"/>
      <c r="XEQ6541"/>
      <c r="XER6541"/>
      <c r="XES6541"/>
    </row>
    <row r="6542" spans="16370:16373" s="22" customFormat="1">
      <c r="XEP6542"/>
      <c r="XEQ6542"/>
      <c r="XER6542"/>
      <c r="XES6542"/>
    </row>
    <row r="6543" spans="16370:16373" s="22" customFormat="1">
      <c r="XEP6543"/>
      <c r="XEQ6543"/>
      <c r="XER6543"/>
      <c r="XES6543"/>
    </row>
    <row r="6544" spans="16370:16373" s="22" customFormat="1">
      <c r="XEP6544"/>
      <c r="XEQ6544"/>
      <c r="XER6544"/>
      <c r="XES6544"/>
    </row>
    <row r="6545" spans="16370:16373" s="22" customFormat="1">
      <c r="XEP6545"/>
      <c r="XEQ6545"/>
      <c r="XER6545"/>
      <c r="XES6545"/>
    </row>
    <row r="6546" spans="16370:16373" s="22" customFormat="1">
      <c r="XEP6546"/>
      <c r="XEQ6546"/>
      <c r="XER6546"/>
      <c r="XES6546"/>
    </row>
    <row r="6547" spans="16370:16373" s="22" customFormat="1">
      <c r="XEP6547"/>
      <c r="XEQ6547"/>
      <c r="XER6547"/>
      <c r="XES6547"/>
    </row>
    <row r="6548" spans="16370:16373" s="22" customFormat="1">
      <c r="XEP6548"/>
      <c r="XEQ6548"/>
      <c r="XER6548"/>
      <c r="XES6548"/>
    </row>
    <row r="6549" spans="16370:16373" s="22" customFormat="1">
      <c r="XEP6549"/>
      <c r="XEQ6549"/>
      <c r="XER6549"/>
      <c r="XES6549"/>
    </row>
    <row r="6550" spans="16370:16373" s="22" customFormat="1">
      <c r="XEP6550"/>
      <c r="XEQ6550"/>
      <c r="XER6550"/>
      <c r="XES6550"/>
    </row>
    <row r="6551" spans="16370:16373" s="22" customFormat="1">
      <c r="XEP6551"/>
      <c r="XEQ6551"/>
      <c r="XER6551"/>
      <c r="XES6551"/>
    </row>
    <row r="6552" spans="16370:16373" s="22" customFormat="1">
      <c r="XEP6552"/>
      <c r="XEQ6552"/>
      <c r="XER6552"/>
      <c r="XES6552"/>
    </row>
    <row r="6553" spans="16370:16373" s="22" customFormat="1">
      <c r="XEP6553"/>
      <c r="XEQ6553"/>
      <c r="XER6553"/>
      <c r="XES6553"/>
    </row>
    <row r="6554" spans="16370:16373" s="22" customFormat="1">
      <c r="XEP6554"/>
      <c r="XEQ6554"/>
      <c r="XER6554"/>
      <c r="XES6554"/>
    </row>
    <row r="6555" spans="16370:16373" s="22" customFormat="1">
      <c r="XEP6555"/>
      <c r="XEQ6555"/>
      <c r="XER6555"/>
      <c r="XES6555"/>
    </row>
    <row r="6556" spans="16370:16373" s="22" customFormat="1">
      <c r="XEP6556"/>
      <c r="XEQ6556"/>
      <c r="XER6556"/>
      <c r="XES6556"/>
    </row>
    <row r="6557" spans="16370:16373" s="22" customFormat="1">
      <c r="XEP6557"/>
      <c r="XEQ6557"/>
      <c r="XER6557"/>
      <c r="XES6557"/>
    </row>
    <row r="6558" spans="16370:16373" s="22" customFormat="1">
      <c r="XEP6558"/>
      <c r="XEQ6558"/>
      <c r="XER6558"/>
      <c r="XES6558"/>
    </row>
    <row r="6559" spans="16370:16373" s="22" customFormat="1">
      <c r="XEP6559"/>
      <c r="XEQ6559"/>
      <c r="XER6559"/>
      <c r="XES6559"/>
    </row>
    <row r="6560" spans="16370:16373" s="22" customFormat="1">
      <c r="XEP6560"/>
      <c r="XEQ6560"/>
      <c r="XER6560"/>
      <c r="XES6560"/>
    </row>
    <row r="6561" spans="16370:16373" s="22" customFormat="1">
      <c r="XEP6561"/>
      <c r="XEQ6561"/>
      <c r="XER6561"/>
      <c r="XES6561"/>
    </row>
    <row r="6562" spans="16370:16373" s="22" customFormat="1">
      <c r="XEP6562"/>
      <c r="XEQ6562"/>
      <c r="XER6562"/>
      <c r="XES6562"/>
    </row>
    <row r="6563" spans="16370:16373" s="22" customFormat="1">
      <c r="XEP6563"/>
      <c r="XEQ6563"/>
      <c r="XER6563"/>
      <c r="XES6563"/>
    </row>
    <row r="6564" spans="16370:16373" s="22" customFormat="1">
      <c r="XEP6564"/>
      <c r="XEQ6564"/>
      <c r="XER6564"/>
      <c r="XES6564"/>
    </row>
    <row r="6565" spans="16370:16373" s="22" customFormat="1">
      <c r="XEP6565"/>
      <c r="XEQ6565"/>
      <c r="XER6565"/>
      <c r="XES6565"/>
    </row>
    <row r="6566" spans="16370:16373" s="22" customFormat="1">
      <c r="XEP6566"/>
      <c r="XEQ6566"/>
      <c r="XER6566"/>
      <c r="XES6566"/>
    </row>
    <row r="6567" spans="16370:16373" s="22" customFormat="1">
      <c r="XEP6567"/>
      <c r="XEQ6567"/>
      <c r="XER6567"/>
      <c r="XES6567"/>
    </row>
    <row r="6568" spans="16370:16373" s="22" customFormat="1">
      <c r="XEP6568"/>
      <c r="XEQ6568"/>
      <c r="XER6568"/>
      <c r="XES6568"/>
    </row>
    <row r="6569" spans="16370:16373" s="22" customFormat="1">
      <c r="XEP6569"/>
      <c r="XEQ6569"/>
      <c r="XER6569"/>
      <c r="XES6569"/>
    </row>
    <row r="6570" spans="16370:16373" s="22" customFormat="1">
      <c r="XEP6570"/>
      <c r="XEQ6570"/>
      <c r="XER6570"/>
      <c r="XES6570"/>
    </row>
    <row r="6571" spans="16370:16373" s="22" customFormat="1">
      <c r="XEP6571"/>
      <c r="XEQ6571"/>
      <c r="XER6571"/>
      <c r="XES6571"/>
    </row>
    <row r="6572" spans="16370:16373" s="22" customFormat="1">
      <c r="XEP6572"/>
      <c r="XEQ6572"/>
      <c r="XER6572"/>
      <c r="XES6572"/>
    </row>
    <row r="6573" spans="16370:16373" s="22" customFormat="1">
      <c r="XEP6573"/>
      <c r="XEQ6573"/>
      <c r="XER6573"/>
      <c r="XES6573"/>
    </row>
    <row r="6574" spans="16370:16373" s="22" customFormat="1">
      <c r="XEP6574"/>
      <c r="XEQ6574"/>
      <c r="XER6574"/>
      <c r="XES6574"/>
    </row>
    <row r="6575" spans="16370:16373" s="22" customFormat="1">
      <c r="XEP6575"/>
      <c r="XEQ6575"/>
      <c r="XER6575"/>
      <c r="XES6575"/>
    </row>
    <row r="6576" spans="16370:16373" s="22" customFormat="1">
      <c r="XEP6576"/>
      <c r="XEQ6576"/>
      <c r="XER6576"/>
      <c r="XES6576"/>
    </row>
    <row r="6577" spans="16370:16373" s="22" customFormat="1">
      <c r="XEP6577"/>
      <c r="XEQ6577"/>
      <c r="XER6577"/>
      <c r="XES6577"/>
    </row>
    <row r="6578" spans="16370:16373" s="22" customFormat="1">
      <c r="XEP6578"/>
      <c r="XEQ6578"/>
      <c r="XER6578"/>
      <c r="XES6578"/>
    </row>
    <row r="6579" spans="16370:16373" s="22" customFormat="1">
      <c r="XEP6579"/>
      <c r="XEQ6579"/>
      <c r="XER6579"/>
      <c r="XES6579"/>
    </row>
    <row r="6580" spans="16370:16373" s="22" customFormat="1">
      <c r="XEP6580"/>
      <c r="XEQ6580"/>
      <c r="XER6580"/>
      <c r="XES6580"/>
    </row>
    <row r="6581" spans="16370:16373" s="22" customFormat="1">
      <c r="XEP6581"/>
      <c r="XEQ6581"/>
      <c r="XER6581"/>
      <c r="XES6581"/>
    </row>
    <row r="6582" spans="16370:16373" s="22" customFormat="1">
      <c r="XEP6582"/>
      <c r="XEQ6582"/>
      <c r="XER6582"/>
      <c r="XES6582"/>
    </row>
    <row r="6583" spans="16370:16373" s="22" customFormat="1">
      <c r="XEP6583"/>
      <c r="XEQ6583"/>
      <c r="XER6583"/>
      <c r="XES6583"/>
    </row>
    <row r="6584" spans="16370:16373" s="22" customFormat="1">
      <c r="XEP6584"/>
      <c r="XEQ6584"/>
      <c r="XER6584"/>
      <c r="XES6584"/>
    </row>
    <row r="6585" spans="16370:16373" s="22" customFormat="1">
      <c r="XEP6585"/>
      <c r="XEQ6585"/>
      <c r="XER6585"/>
      <c r="XES6585"/>
    </row>
    <row r="6586" spans="16370:16373" s="22" customFormat="1">
      <c r="XEP6586"/>
      <c r="XEQ6586"/>
      <c r="XER6586"/>
      <c r="XES6586"/>
    </row>
    <row r="6587" spans="16370:16373" s="22" customFormat="1">
      <c r="XEP6587"/>
      <c r="XEQ6587"/>
      <c r="XER6587"/>
      <c r="XES6587"/>
    </row>
    <row r="6588" spans="16370:16373" s="22" customFormat="1">
      <c r="XEP6588"/>
      <c r="XEQ6588"/>
      <c r="XER6588"/>
      <c r="XES6588"/>
    </row>
    <row r="6589" spans="16370:16373" s="22" customFormat="1">
      <c r="XEP6589"/>
      <c r="XEQ6589"/>
      <c r="XER6589"/>
      <c r="XES6589"/>
    </row>
    <row r="6590" spans="16370:16373" s="22" customFormat="1">
      <c r="XEP6590"/>
      <c r="XEQ6590"/>
      <c r="XER6590"/>
      <c r="XES6590"/>
    </row>
    <row r="6591" spans="16370:16373" s="22" customFormat="1">
      <c r="XEP6591"/>
      <c r="XEQ6591"/>
      <c r="XER6591"/>
      <c r="XES6591"/>
    </row>
    <row r="6592" spans="16370:16373" s="22" customFormat="1">
      <c r="XEP6592"/>
      <c r="XEQ6592"/>
      <c r="XER6592"/>
      <c r="XES6592"/>
    </row>
    <row r="6593" spans="16370:16373" s="22" customFormat="1">
      <c r="XEP6593"/>
      <c r="XEQ6593"/>
      <c r="XER6593"/>
      <c r="XES6593"/>
    </row>
    <row r="6594" spans="16370:16373" s="22" customFormat="1">
      <c r="XEP6594"/>
      <c r="XEQ6594"/>
      <c r="XER6594"/>
      <c r="XES6594"/>
    </row>
    <row r="6595" spans="16370:16373" s="22" customFormat="1">
      <c r="XEP6595"/>
      <c r="XEQ6595"/>
      <c r="XER6595"/>
      <c r="XES6595"/>
    </row>
    <row r="6596" spans="16370:16373" s="22" customFormat="1">
      <c r="XEP6596"/>
      <c r="XEQ6596"/>
      <c r="XER6596"/>
      <c r="XES6596"/>
    </row>
    <row r="6597" spans="16370:16373" s="22" customFormat="1">
      <c r="XEP6597"/>
      <c r="XEQ6597"/>
      <c r="XER6597"/>
      <c r="XES6597"/>
    </row>
    <row r="6598" spans="16370:16373" s="22" customFormat="1">
      <c r="XEP6598"/>
      <c r="XEQ6598"/>
      <c r="XER6598"/>
      <c r="XES6598"/>
    </row>
    <row r="6599" spans="16370:16373" s="22" customFormat="1">
      <c r="XEP6599"/>
      <c r="XEQ6599"/>
      <c r="XER6599"/>
      <c r="XES6599"/>
    </row>
    <row r="6600" spans="16370:16373" s="22" customFormat="1">
      <c r="XEP6600"/>
      <c r="XEQ6600"/>
      <c r="XER6600"/>
      <c r="XES6600"/>
    </row>
    <row r="6601" spans="16370:16373" s="22" customFormat="1">
      <c r="XEP6601"/>
      <c r="XEQ6601"/>
      <c r="XER6601"/>
      <c r="XES6601"/>
    </row>
    <row r="6602" spans="16370:16373" s="22" customFormat="1">
      <c r="XEP6602"/>
      <c r="XEQ6602"/>
      <c r="XER6602"/>
      <c r="XES6602"/>
    </row>
    <row r="6603" spans="16370:16373" s="22" customFormat="1">
      <c r="XEP6603"/>
      <c r="XEQ6603"/>
      <c r="XER6603"/>
      <c r="XES6603"/>
    </row>
    <row r="6604" spans="16370:16373" s="22" customFormat="1">
      <c r="XEP6604"/>
      <c r="XEQ6604"/>
      <c r="XER6604"/>
      <c r="XES6604"/>
    </row>
    <row r="6605" spans="16370:16373" s="22" customFormat="1">
      <c r="XEP6605"/>
      <c r="XEQ6605"/>
      <c r="XER6605"/>
      <c r="XES6605"/>
    </row>
    <row r="6606" spans="16370:16373" s="22" customFormat="1">
      <c r="XEP6606"/>
      <c r="XEQ6606"/>
      <c r="XER6606"/>
      <c r="XES6606"/>
    </row>
    <row r="6607" spans="16370:16373" s="22" customFormat="1">
      <c r="XEP6607"/>
      <c r="XEQ6607"/>
      <c r="XER6607"/>
      <c r="XES6607"/>
    </row>
    <row r="6608" spans="16370:16373" s="22" customFormat="1">
      <c r="XEP6608"/>
      <c r="XEQ6608"/>
      <c r="XER6608"/>
      <c r="XES6608"/>
    </row>
    <row r="6609" spans="16370:16373" s="22" customFormat="1">
      <c r="XEP6609"/>
      <c r="XEQ6609"/>
      <c r="XER6609"/>
      <c r="XES6609"/>
    </row>
    <row r="6610" spans="16370:16373" s="22" customFormat="1">
      <c r="XEP6610"/>
      <c r="XEQ6610"/>
      <c r="XER6610"/>
      <c r="XES6610"/>
    </row>
    <row r="6611" spans="16370:16373" s="22" customFormat="1">
      <c r="XEP6611"/>
      <c r="XEQ6611"/>
      <c r="XER6611"/>
      <c r="XES6611"/>
    </row>
    <row r="6612" spans="16370:16373" s="22" customFormat="1">
      <c r="XEP6612"/>
      <c r="XEQ6612"/>
      <c r="XER6612"/>
      <c r="XES6612"/>
    </row>
    <row r="6613" spans="16370:16373" s="22" customFormat="1">
      <c r="XEP6613"/>
      <c r="XEQ6613"/>
      <c r="XER6613"/>
      <c r="XES6613"/>
    </row>
    <row r="6614" spans="16370:16373" s="22" customFormat="1">
      <c r="XEP6614"/>
      <c r="XEQ6614"/>
      <c r="XER6614"/>
      <c r="XES6614"/>
    </row>
    <row r="6615" spans="16370:16373" s="22" customFormat="1">
      <c r="XEP6615"/>
      <c r="XEQ6615"/>
      <c r="XER6615"/>
      <c r="XES6615"/>
    </row>
    <row r="6616" spans="16370:16373" s="22" customFormat="1">
      <c r="XEP6616"/>
      <c r="XEQ6616"/>
      <c r="XER6616"/>
      <c r="XES6616"/>
    </row>
    <row r="6617" spans="16370:16373" s="22" customFormat="1">
      <c r="XEP6617"/>
      <c r="XEQ6617"/>
      <c r="XER6617"/>
      <c r="XES6617"/>
    </row>
    <row r="6618" spans="16370:16373" s="22" customFormat="1">
      <c r="XEP6618"/>
      <c r="XEQ6618"/>
      <c r="XER6618"/>
      <c r="XES6618"/>
    </row>
    <row r="6619" spans="16370:16373" s="22" customFormat="1">
      <c r="XEP6619"/>
      <c r="XEQ6619"/>
      <c r="XER6619"/>
      <c r="XES6619"/>
    </row>
    <row r="6620" spans="16370:16373" s="22" customFormat="1">
      <c r="XEP6620"/>
      <c r="XEQ6620"/>
      <c r="XER6620"/>
      <c r="XES6620"/>
    </row>
    <row r="6621" spans="16370:16373" s="22" customFormat="1">
      <c r="XEP6621"/>
      <c r="XEQ6621"/>
      <c r="XER6621"/>
      <c r="XES6621"/>
    </row>
    <row r="6622" spans="16370:16373" s="22" customFormat="1">
      <c r="XEP6622"/>
      <c r="XEQ6622"/>
      <c r="XER6622"/>
      <c r="XES6622"/>
    </row>
    <row r="6623" spans="16370:16373" s="22" customFormat="1">
      <c r="XEP6623"/>
      <c r="XEQ6623"/>
      <c r="XER6623"/>
      <c r="XES6623"/>
    </row>
    <row r="6624" spans="16370:16373" s="22" customFormat="1">
      <c r="XEP6624"/>
      <c r="XEQ6624"/>
      <c r="XER6624"/>
      <c r="XES6624"/>
    </row>
    <row r="6625" spans="16370:16373" s="22" customFormat="1">
      <c r="XEP6625"/>
      <c r="XEQ6625"/>
      <c r="XER6625"/>
      <c r="XES6625"/>
    </row>
    <row r="6626" spans="16370:16373" s="22" customFormat="1">
      <c r="XEP6626"/>
      <c r="XEQ6626"/>
      <c r="XER6626"/>
      <c r="XES6626"/>
    </row>
    <row r="6627" spans="16370:16373" s="22" customFormat="1">
      <c r="XEP6627"/>
      <c r="XEQ6627"/>
      <c r="XER6627"/>
      <c r="XES6627"/>
    </row>
    <row r="6628" spans="16370:16373" s="22" customFormat="1">
      <c r="XEP6628"/>
      <c r="XEQ6628"/>
      <c r="XER6628"/>
      <c r="XES6628"/>
    </row>
    <row r="6629" spans="16370:16373" s="22" customFormat="1">
      <c r="XEP6629"/>
      <c r="XEQ6629"/>
      <c r="XER6629"/>
      <c r="XES6629"/>
    </row>
    <row r="6630" spans="16370:16373" s="22" customFormat="1">
      <c r="XEP6630"/>
      <c r="XEQ6630"/>
      <c r="XER6630"/>
      <c r="XES6630"/>
    </row>
    <row r="6631" spans="16370:16373" s="22" customFormat="1">
      <c r="XEP6631"/>
      <c r="XEQ6631"/>
      <c r="XER6631"/>
      <c r="XES6631"/>
    </row>
    <row r="6632" spans="16370:16373" s="22" customFormat="1">
      <c r="XEP6632"/>
      <c r="XEQ6632"/>
      <c r="XER6632"/>
      <c r="XES6632"/>
    </row>
    <row r="6633" spans="16370:16373" s="22" customFormat="1">
      <c r="XEP6633"/>
      <c r="XEQ6633"/>
      <c r="XER6633"/>
      <c r="XES6633"/>
    </row>
    <row r="6634" spans="16370:16373" s="22" customFormat="1">
      <c r="XEP6634"/>
      <c r="XEQ6634"/>
      <c r="XER6634"/>
      <c r="XES6634"/>
    </row>
    <row r="6635" spans="16370:16373" s="22" customFormat="1">
      <c r="XEP6635"/>
      <c r="XEQ6635"/>
      <c r="XER6635"/>
      <c r="XES6635"/>
    </row>
    <row r="6636" spans="16370:16373" s="22" customFormat="1">
      <c r="XEP6636"/>
      <c r="XEQ6636"/>
      <c r="XER6636"/>
      <c r="XES6636"/>
    </row>
    <row r="6637" spans="16370:16373" s="22" customFormat="1">
      <c r="XEP6637"/>
      <c r="XEQ6637"/>
      <c r="XER6637"/>
      <c r="XES6637"/>
    </row>
    <row r="6638" spans="16370:16373" s="22" customFormat="1">
      <c r="XEP6638"/>
      <c r="XEQ6638"/>
      <c r="XER6638"/>
      <c r="XES6638"/>
    </row>
    <row r="6639" spans="16370:16373" s="22" customFormat="1">
      <c r="XEP6639"/>
      <c r="XEQ6639"/>
      <c r="XER6639"/>
      <c r="XES6639"/>
    </row>
    <row r="6640" spans="16370:16373" s="22" customFormat="1">
      <c r="XEP6640"/>
      <c r="XEQ6640"/>
      <c r="XER6640"/>
      <c r="XES6640"/>
    </row>
    <row r="6641" spans="16370:16373" s="22" customFormat="1">
      <c r="XEP6641"/>
      <c r="XEQ6641"/>
      <c r="XER6641"/>
      <c r="XES6641"/>
    </row>
    <row r="6642" spans="16370:16373" s="22" customFormat="1">
      <c r="XEP6642"/>
      <c r="XEQ6642"/>
      <c r="XER6642"/>
      <c r="XES6642"/>
    </row>
    <row r="6643" spans="16370:16373" s="22" customFormat="1">
      <c r="XEP6643"/>
      <c r="XEQ6643"/>
      <c r="XER6643"/>
      <c r="XES6643"/>
    </row>
    <row r="6644" spans="16370:16373" s="22" customFormat="1">
      <c r="XEP6644"/>
      <c r="XEQ6644"/>
      <c r="XER6644"/>
      <c r="XES6644"/>
    </row>
    <row r="6645" spans="16370:16373" s="22" customFormat="1">
      <c r="XEP6645"/>
      <c r="XEQ6645"/>
      <c r="XER6645"/>
      <c r="XES6645"/>
    </row>
    <row r="6646" spans="16370:16373" s="22" customFormat="1">
      <c r="XEP6646"/>
      <c r="XEQ6646"/>
      <c r="XER6646"/>
      <c r="XES6646"/>
    </row>
    <row r="6647" spans="16370:16373" s="22" customFormat="1">
      <c r="XEP6647"/>
      <c r="XEQ6647"/>
      <c r="XER6647"/>
      <c r="XES6647"/>
    </row>
    <row r="6648" spans="16370:16373" s="22" customFormat="1">
      <c r="XEP6648"/>
      <c r="XEQ6648"/>
      <c r="XER6648"/>
      <c r="XES6648"/>
    </row>
    <row r="6649" spans="16370:16373" s="22" customFormat="1">
      <c r="XEP6649"/>
      <c r="XEQ6649"/>
      <c r="XER6649"/>
      <c r="XES6649"/>
    </row>
    <row r="6650" spans="16370:16373" s="22" customFormat="1">
      <c r="XEP6650"/>
      <c r="XEQ6650"/>
      <c r="XER6650"/>
      <c r="XES6650"/>
    </row>
    <row r="6651" spans="16370:16373" s="22" customFormat="1">
      <c r="XEP6651"/>
      <c r="XEQ6651"/>
      <c r="XER6651"/>
      <c r="XES6651"/>
    </row>
    <row r="6652" spans="16370:16373" s="22" customFormat="1">
      <c r="XEP6652"/>
      <c r="XEQ6652"/>
      <c r="XER6652"/>
      <c r="XES6652"/>
    </row>
    <row r="6653" spans="16370:16373" s="22" customFormat="1">
      <c r="XEP6653"/>
      <c r="XEQ6653"/>
      <c r="XER6653"/>
      <c r="XES6653"/>
    </row>
    <row r="6654" spans="16370:16373" s="22" customFormat="1">
      <c r="XEP6654"/>
      <c r="XEQ6654"/>
      <c r="XER6654"/>
      <c r="XES6654"/>
    </row>
    <row r="6655" spans="16370:16373" s="22" customFormat="1">
      <c r="XEP6655"/>
      <c r="XEQ6655"/>
      <c r="XER6655"/>
      <c r="XES6655"/>
    </row>
    <row r="6656" spans="16370:16373" s="22" customFormat="1">
      <c r="XEP6656"/>
      <c r="XEQ6656"/>
      <c r="XER6656"/>
      <c r="XES6656"/>
    </row>
    <row r="6657" spans="16370:16373" s="22" customFormat="1">
      <c r="XEP6657"/>
      <c r="XEQ6657"/>
      <c r="XER6657"/>
      <c r="XES6657"/>
    </row>
    <row r="6658" spans="16370:16373" s="22" customFormat="1">
      <c r="XEP6658"/>
      <c r="XEQ6658"/>
      <c r="XER6658"/>
      <c r="XES6658"/>
    </row>
    <row r="6659" spans="16370:16373" s="22" customFormat="1">
      <c r="XEP6659"/>
      <c r="XEQ6659"/>
      <c r="XER6659"/>
      <c r="XES6659"/>
    </row>
    <row r="6660" spans="16370:16373" s="22" customFormat="1">
      <c r="XEP6660"/>
      <c r="XEQ6660"/>
      <c r="XER6660"/>
      <c r="XES6660"/>
    </row>
    <row r="6661" spans="16370:16373" s="22" customFormat="1">
      <c r="XEP6661"/>
      <c r="XEQ6661"/>
      <c r="XER6661"/>
      <c r="XES6661"/>
    </row>
    <row r="6662" spans="16370:16373" s="22" customFormat="1">
      <c r="XEP6662"/>
      <c r="XEQ6662"/>
      <c r="XER6662"/>
      <c r="XES6662"/>
    </row>
    <row r="6663" spans="16370:16373" s="22" customFormat="1">
      <c r="XEP6663"/>
      <c r="XEQ6663"/>
      <c r="XER6663"/>
      <c r="XES6663"/>
    </row>
    <row r="6664" spans="16370:16373" s="22" customFormat="1">
      <c r="XEP6664"/>
      <c r="XEQ6664"/>
      <c r="XER6664"/>
      <c r="XES6664"/>
    </row>
    <row r="6665" spans="16370:16373" s="22" customFormat="1">
      <c r="XEP6665"/>
      <c r="XEQ6665"/>
      <c r="XER6665"/>
      <c r="XES6665"/>
    </row>
    <row r="6666" spans="16370:16373" s="22" customFormat="1">
      <c r="XEP6666"/>
      <c r="XEQ6666"/>
      <c r="XER6666"/>
      <c r="XES6666"/>
    </row>
    <row r="6667" spans="16370:16373" s="22" customFormat="1">
      <c r="XEP6667"/>
      <c r="XEQ6667"/>
      <c r="XER6667"/>
      <c r="XES6667"/>
    </row>
    <row r="6668" spans="16370:16373" s="22" customFormat="1">
      <c r="XEP6668"/>
      <c r="XEQ6668"/>
      <c r="XER6668"/>
      <c r="XES6668"/>
    </row>
    <row r="6669" spans="16370:16373" s="22" customFormat="1">
      <c r="XEP6669"/>
      <c r="XEQ6669"/>
      <c r="XER6669"/>
      <c r="XES6669"/>
    </row>
    <row r="6670" spans="16370:16373" s="22" customFormat="1">
      <c r="XEP6670"/>
      <c r="XEQ6670"/>
      <c r="XER6670"/>
      <c r="XES6670"/>
    </row>
    <row r="6671" spans="16370:16373" s="22" customFormat="1">
      <c r="XEP6671"/>
      <c r="XEQ6671"/>
      <c r="XER6671"/>
      <c r="XES6671"/>
    </row>
    <row r="6672" spans="16370:16373" s="22" customFormat="1">
      <c r="XEP6672"/>
      <c r="XEQ6672"/>
      <c r="XER6672"/>
      <c r="XES6672"/>
    </row>
    <row r="6673" spans="16370:16373" s="22" customFormat="1">
      <c r="XEP6673"/>
      <c r="XEQ6673"/>
      <c r="XER6673"/>
      <c r="XES6673"/>
    </row>
    <row r="6674" spans="16370:16373" s="22" customFormat="1">
      <c r="XEP6674"/>
      <c r="XEQ6674"/>
      <c r="XER6674"/>
      <c r="XES6674"/>
    </row>
    <row r="6675" spans="16370:16373" s="22" customFormat="1">
      <c r="XEP6675"/>
      <c r="XEQ6675"/>
      <c r="XER6675"/>
      <c r="XES6675"/>
    </row>
    <row r="6676" spans="16370:16373" s="22" customFormat="1">
      <c r="XEP6676"/>
      <c r="XEQ6676"/>
      <c r="XER6676"/>
      <c r="XES6676"/>
    </row>
    <row r="6677" spans="16370:16373" s="22" customFormat="1">
      <c r="XEP6677"/>
      <c r="XEQ6677"/>
      <c r="XER6677"/>
      <c r="XES6677"/>
    </row>
    <row r="6678" spans="16370:16373" s="22" customFormat="1">
      <c r="XEP6678"/>
      <c r="XEQ6678"/>
      <c r="XER6678"/>
      <c r="XES6678"/>
    </row>
    <row r="6679" spans="16370:16373" s="22" customFormat="1">
      <c r="XEP6679"/>
      <c r="XEQ6679"/>
      <c r="XER6679"/>
      <c r="XES6679"/>
    </row>
    <row r="6680" spans="16370:16373" s="22" customFormat="1">
      <c r="XEP6680"/>
      <c r="XEQ6680"/>
      <c r="XER6680"/>
      <c r="XES6680"/>
    </row>
    <row r="6681" spans="16370:16373" s="22" customFormat="1">
      <c r="XEP6681"/>
      <c r="XEQ6681"/>
      <c r="XER6681"/>
      <c r="XES6681"/>
    </row>
    <row r="6682" spans="16370:16373" s="22" customFormat="1">
      <c r="XEP6682"/>
      <c r="XEQ6682"/>
      <c r="XER6682"/>
      <c r="XES6682"/>
    </row>
    <row r="6683" spans="16370:16373" s="22" customFormat="1">
      <c r="XEP6683"/>
      <c r="XEQ6683"/>
      <c r="XER6683"/>
      <c r="XES6683"/>
    </row>
    <row r="6684" spans="16370:16373" s="22" customFormat="1">
      <c r="XEP6684"/>
      <c r="XEQ6684"/>
      <c r="XER6684"/>
      <c r="XES6684"/>
    </row>
    <row r="6685" spans="16370:16373" s="22" customFormat="1">
      <c r="XEP6685"/>
      <c r="XEQ6685"/>
      <c r="XER6685"/>
      <c r="XES6685"/>
    </row>
    <row r="6686" spans="16370:16373" s="22" customFormat="1">
      <c r="XEP6686"/>
      <c r="XEQ6686"/>
      <c r="XER6686"/>
      <c r="XES6686"/>
    </row>
    <row r="6687" spans="16370:16373" s="22" customFormat="1">
      <c r="XEP6687"/>
      <c r="XEQ6687"/>
      <c r="XER6687"/>
      <c r="XES6687"/>
    </row>
    <row r="6688" spans="16370:16373" s="22" customFormat="1">
      <c r="XEP6688"/>
      <c r="XEQ6688"/>
      <c r="XER6688"/>
      <c r="XES6688"/>
    </row>
    <row r="6689" spans="16370:16373" s="22" customFormat="1">
      <c r="XEP6689"/>
      <c r="XEQ6689"/>
      <c r="XER6689"/>
      <c r="XES6689"/>
    </row>
    <row r="6690" spans="16370:16373" s="22" customFormat="1">
      <c r="XEP6690"/>
      <c r="XEQ6690"/>
      <c r="XER6690"/>
      <c r="XES6690"/>
    </row>
    <row r="6691" spans="16370:16373" s="22" customFormat="1">
      <c r="XEP6691"/>
      <c r="XEQ6691"/>
      <c r="XER6691"/>
      <c r="XES6691"/>
    </row>
    <row r="6692" spans="16370:16373" s="22" customFormat="1">
      <c r="XEP6692"/>
      <c r="XEQ6692"/>
      <c r="XER6692"/>
      <c r="XES6692"/>
    </row>
    <row r="6693" spans="16370:16373" s="22" customFormat="1">
      <c r="XEP6693"/>
      <c r="XEQ6693"/>
      <c r="XER6693"/>
      <c r="XES6693"/>
    </row>
    <row r="6694" spans="16370:16373" s="22" customFormat="1">
      <c r="XEP6694"/>
      <c r="XEQ6694"/>
      <c r="XER6694"/>
      <c r="XES6694"/>
    </row>
    <row r="6695" spans="16370:16373" s="22" customFormat="1">
      <c r="XEP6695"/>
      <c r="XEQ6695"/>
      <c r="XER6695"/>
      <c r="XES6695"/>
    </row>
    <row r="6696" spans="16370:16373" s="22" customFormat="1">
      <c r="XEP6696"/>
      <c r="XEQ6696"/>
      <c r="XER6696"/>
      <c r="XES6696"/>
    </row>
    <row r="6697" spans="16370:16373" s="22" customFormat="1">
      <c r="XEP6697"/>
      <c r="XEQ6697"/>
      <c r="XER6697"/>
      <c r="XES6697"/>
    </row>
    <row r="6698" spans="16370:16373" s="22" customFormat="1">
      <c r="XEP6698"/>
      <c r="XEQ6698"/>
      <c r="XER6698"/>
      <c r="XES6698"/>
    </row>
    <row r="6699" spans="16370:16373" s="22" customFormat="1">
      <c r="XEP6699"/>
      <c r="XEQ6699"/>
      <c r="XER6699"/>
      <c r="XES6699"/>
    </row>
    <row r="6700" spans="16370:16373" s="22" customFormat="1">
      <c r="XEP6700"/>
      <c r="XEQ6700"/>
      <c r="XER6700"/>
      <c r="XES6700"/>
    </row>
    <row r="6701" spans="16370:16373" s="22" customFormat="1">
      <c r="XEP6701"/>
      <c r="XEQ6701"/>
      <c r="XER6701"/>
      <c r="XES6701"/>
    </row>
    <row r="6702" spans="16370:16373" s="22" customFormat="1">
      <c r="XEP6702"/>
      <c r="XEQ6702"/>
      <c r="XER6702"/>
      <c r="XES6702"/>
    </row>
    <row r="6703" spans="16370:16373" s="22" customFormat="1">
      <c r="XEP6703"/>
      <c r="XEQ6703"/>
      <c r="XER6703"/>
      <c r="XES6703"/>
    </row>
    <row r="6704" spans="16370:16373" s="22" customFormat="1">
      <c r="XEP6704"/>
      <c r="XEQ6704"/>
      <c r="XER6704"/>
      <c r="XES6704"/>
    </row>
    <row r="6705" spans="16370:16373" s="22" customFormat="1">
      <c r="XEP6705"/>
      <c r="XEQ6705"/>
      <c r="XER6705"/>
      <c r="XES6705"/>
    </row>
    <row r="6706" spans="16370:16373" s="22" customFormat="1">
      <c r="XEP6706"/>
      <c r="XEQ6706"/>
      <c r="XER6706"/>
      <c r="XES6706"/>
    </row>
    <row r="6707" spans="16370:16373" s="22" customFormat="1">
      <c r="XEP6707"/>
      <c r="XEQ6707"/>
      <c r="XER6707"/>
      <c r="XES6707"/>
    </row>
    <row r="6708" spans="16370:16373" s="22" customFormat="1">
      <c r="XEP6708"/>
      <c r="XEQ6708"/>
      <c r="XER6708"/>
      <c r="XES6708"/>
    </row>
    <row r="6709" spans="16370:16373" s="22" customFormat="1">
      <c r="XEP6709"/>
      <c r="XEQ6709"/>
      <c r="XER6709"/>
      <c r="XES6709"/>
    </row>
    <row r="6710" spans="16370:16373" s="22" customFormat="1">
      <c r="XEP6710"/>
      <c r="XEQ6710"/>
      <c r="XER6710"/>
      <c r="XES6710"/>
    </row>
    <row r="6711" spans="16370:16373" s="22" customFormat="1">
      <c r="XEP6711"/>
      <c r="XEQ6711"/>
      <c r="XER6711"/>
      <c r="XES6711"/>
    </row>
    <row r="6712" spans="16370:16373" s="22" customFormat="1">
      <c r="XEP6712"/>
      <c r="XEQ6712"/>
      <c r="XER6712"/>
      <c r="XES6712"/>
    </row>
    <row r="6713" spans="16370:16373" s="22" customFormat="1">
      <c r="XEP6713"/>
      <c r="XEQ6713"/>
      <c r="XER6713"/>
      <c r="XES6713"/>
    </row>
    <row r="6714" spans="16370:16373" s="22" customFormat="1">
      <c r="XEP6714"/>
      <c r="XEQ6714"/>
      <c r="XER6714"/>
      <c r="XES6714"/>
    </row>
    <row r="6715" spans="16370:16373" s="22" customFormat="1">
      <c r="XEP6715"/>
      <c r="XEQ6715"/>
      <c r="XER6715"/>
      <c r="XES6715"/>
    </row>
    <row r="6716" spans="16370:16373" s="22" customFormat="1">
      <c r="XEP6716"/>
      <c r="XEQ6716"/>
      <c r="XER6716"/>
      <c r="XES6716"/>
    </row>
    <row r="6717" spans="16370:16373" s="22" customFormat="1">
      <c r="XEP6717"/>
      <c r="XEQ6717"/>
      <c r="XER6717"/>
      <c r="XES6717"/>
    </row>
    <row r="6718" spans="16370:16373" s="22" customFormat="1">
      <c r="XEP6718"/>
      <c r="XEQ6718"/>
      <c r="XER6718"/>
      <c r="XES6718"/>
    </row>
    <row r="6719" spans="16370:16373" s="22" customFormat="1">
      <c r="XEP6719"/>
      <c r="XEQ6719"/>
      <c r="XER6719"/>
      <c r="XES6719"/>
    </row>
    <row r="6720" spans="16370:16373" s="22" customFormat="1">
      <c r="XEP6720"/>
      <c r="XEQ6720"/>
      <c r="XER6720"/>
      <c r="XES6720"/>
    </row>
    <row r="6721" spans="16370:16373" s="22" customFormat="1">
      <c r="XEP6721"/>
      <c r="XEQ6721"/>
      <c r="XER6721"/>
      <c r="XES6721"/>
    </row>
    <row r="6722" spans="16370:16373" s="22" customFormat="1">
      <c r="XEP6722"/>
      <c r="XEQ6722"/>
      <c r="XER6722"/>
      <c r="XES6722"/>
    </row>
    <row r="6723" spans="16370:16373" s="22" customFormat="1">
      <c r="XEP6723"/>
      <c r="XEQ6723"/>
      <c r="XER6723"/>
      <c r="XES6723"/>
    </row>
    <row r="6724" spans="16370:16373" s="22" customFormat="1">
      <c r="XEP6724"/>
      <c r="XEQ6724"/>
      <c r="XER6724"/>
      <c r="XES6724"/>
    </row>
    <row r="6725" spans="16370:16373" s="22" customFormat="1">
      <c r="XEP6725"/>
      <c r="XEQ6725"/>
      <c r="XER6725"/>
      <c r="XES6725"/>
    </row>
    <row r="6726" spans="16370:16373" s="22" customFormat="1">
      <c r="XEP6726"/>
      <c r="XEQ6726"/>
      <c r="XER6726"/>
      <c r="XES6726"/>
    </row>
    <row r="6727" spans="16370:16373" s="22" customFormat="1">
      <c r="XEP6727"/>
      <c r="XEQ6727"/>
      <c r="XER6727"/>
      <c r="XES6727"/>
    </row>
    <row r="6728" spans="16370:16373" s="22" customFormat="1">
      <c r="XEP6728"/>
      <c r="XEQ6728"/>
      <c r="XER6728"/>
      <c r="XES6728"/>
    </row>
    <row r="6729" spans="16370:16373" s="22" customFormat="1">
      <c r="XEP6729"/>
      <c r="XEQ6729"/>
      <c r="XER6729"/>
      <c r="XES6729"/>
    </row>
    <row r="6730" spans="16370:16373" s="22" customFormat="1">
      <c r="XEP6730"/>
      <c r="XEQ6730"/>
      <c r="XER6730"/>
      <c r="XES6730"/>
    </row>
    <row r="6731" spans="16370:16373" s="22" customFormat="1">
      <c r="XEP6731"/>
      <c r="XEQ6731"/>
      <c r="XER6731"/>
      <c r="XES6731"/>
    </row>
    <row r="6732" spans="16370:16373" s="22" customFormat="1">
      <c r="XEP6732"/>
      <c r="XEQ6732"/>
      <c r="XER6732"/>
      <c r="XES6732"/>
    </row>
    <row r="6733" spans="16370:16373" s="22" customFormat="1">
      <c r="XEP6733"/>
      <c r="XEQ6733"/>
      <c r="XER6733"/>
      <c r="XES6733"/>
    </row>
    <row r="6734" spans="16370:16373" s="22" customFormat="1">
      <c r="XEP6734"/>
      <c r="XEQ6734"/>
      <c r="XER6734"/>
      <c r="XES6734"/>
    </row>
    <row r="6735" spans="16370:16373" s="22" customFormat="1">
      <c r="XEP6735"/>
      <c r="XEQ6735"/>
      <c r="XER6735"/>
      <c r="XES6735"/>
    </row>
    <row r="6736" spans="16370:16373" s="22" customFormat="1">
      <c r="XEP6736"/>
      <c r="XEQ6736"/>
      <c r="XER6736"/>
      <c r="XES6736"/>
    </row>
    <row r="6737" spans="16370:16373" s="22" customFormat="1">
      <c r="XEP6737"/>
      <c r="XEQ6737"/>
      <c r="XER6737"/>
      <c r="XES6737"/>
    </row>
    <row r="6738" spans="16370:16373" s="22" customFormat="1">
      <c r="XEP6738"/>
      <c r="XEQ6738"/>
      <c r="XER6738"/>
      <c r="XES6738"/>
    </row>
    <row r="6739" spans="16370:16373" s="22" customFormat="1">
      <c r="XEP6739"/>
      <c r="XEQ6739"/>
      <c r="XER6739"/>
      <c r="XES6739"/>
    </row>
    <row r="6740" spans="16370:16373" s="22" customFormat="1">
      <c r="XEP6740"/>
      <c r="XEQ6740"/>
      <c r="XER6740"/>
      <c r="XES6740"/>
    </row>
    <row r="6741" spans="16370:16373" s="22" customFormat="1">
      <c r="XEP6741"/>
      <c r="XEQ6741"/>
      <c r="XER6741"/>
      <c r="XES6741"/>
    </row>
    <row r="6742" spans="16370:16373" s="22" customFormat="1">
      <c r="XEP6742"/>
      <c r="XEQ6742"/>
      <c r="XER6742"/>
      <c r="XES6742"/>
    </row>
    <row r="6743" spans="16370:16373" s="22" customFormat="1">
      <c r="XEP6743"/>
      <c r="XEQ6743"/>
      <c r="XER6743"/>
      <c r="XES6743"/>
    </row>
    <row r="6744" spans="16370:16373" s="22" customFormat="1">
      <c r="XEP6744"/>
      <c r="XEQ6744"/>
      <c r="XER6744"/>
      <c r="XES6744"/>
    </row>
    <row r="6745" spans="16370:16373" s="22" customFormat="1">
      <c r="XEP6745"/>
      <c r="XEQ6745"/>
      <c r="XER6745"/>
      <c r="XES6745"/>
    </row>
    <row r="6746" spans="16370:16373" s="22" customFormat="1">
      <c r="XEP6746"/>
      <c r="XEQ6746"/>
      <c r="XER6746"/>
      <c r="XES6746"/>
    </row>
    <row r="6747" spans="16370:16373" s="22" customFormat="1">
      <c r="XEP6747"/>
      <c r="XEQ6747"/>
      <c r="XER6747"/>
      <c r="XES6747"/>
    </row>
    <row r="6748" spans="16370:16373" s="22" customFormat="1">
      <c r="XEP6748"/>
      <c r="XEQ6748"/>
      <c r="XER6748"/>
      <c r="XES6748"/>
    </row>
    <row r="6749" spans="16370:16373" s="22" customFormat="1">
      <c r="XEP6749"/>
      <c r="XEQ6749"/>
      <c r="XER6749"/>
      <c r="XES6749"/>
    </row>
    <row r="6750" spans="16370:16373" s="22" customFormat="1">
      <c r="XEP6750"/>
      <c r="XEQ6750"/>
      <c r="XER6750"/>
      <c r="XES6750"/>
    </row>
    <row r="6751" spans="16370:16373" s="22" customFormat="1">
      <c r="XEP6751"/>
      <c r="XEQ6751"/>
      <c r="XER6751"/>
      <c r="XES6751"/>
    </row>
    <row r="6752" spans="16370:16373" s="22" customFormat="1">
      <c r="XEP6752"/>
      <c r="XEQ6752"/>
      <c r="XER6752"/>
      <c r="XES6752"/>
    </row>
    <row r="6753" spans="16370:16373" s="22" customFormat="1">
      <c r="XEP6753"/>
      <c r="XEQ6753"/>
      <c r="XER6753"/>
      <c r="XES6753"/>
    </row>
    <row r="6754" spans="16370:16373" s="22" customFormat="1">
      <c r="XEP6754"/>
      <c r="XEQ6754"/>
      <c r="XER6754"/>
      <c r="XES6754"/>
    </row>
    <row r="6755" spans="16370:16373" s="22" customFormat="1">
      <c r="XEP6755"/>
      <c r="XEQ6755"/>
      <c r="XER6755"/>
      <c r="XES6755"/>
    </row>
    <row r="6756" spans="16370:16373" s="22" customFormat="1">
      <c r="XEP6756"/>
      <c r="XEQ6756"/>
      <c r="XER6756"/>
      <c r="XES6756"/>
    </row>
    <row r="6757" spans="16370:16373" s="22" customFormat="1">
      <c r="XEP6757"/>
      <c r="XEQ6757"/>
      <c r="XER6757"/>
      <c r="XES6757"/>
    </row>
    <row r="6758" spans="16370:16373" s="22" customFormat="1">
      <c r="XEP6758"/>
      <c r="XEQ6758"/>
      <c r="XER6758"/>
      <c r="XES6758"/>
    </row>
    <row r="6759" spans="16370:16373" s="22" customFormat="1">
      <c r="XEP6759"/>
      <c r="XEQ6759"/>
      <c r="XER6759"/>
      <c r="XES6759"/>
    </row>
    <row r="6760" spans="16370:16373" s="22" customFormat="1">
      <c r="XEP6760"/>
      <c r="XEQ6760"/>
      <c r="XER6760"/>
      <c r="XES6760"/>
    </row>
    <row r="6761" spans="16370:16373" s="22" customFormat="1">
      <c r="XEP6761"/>
      <c r="XEQ6761"/>
      <c r="XER6761"/>
      <c r="XES6761"/>
    </row>
    <row r="6762" spans="16370:16373" s="22" customFormat="1">
      <c r="XEP6762"/>
      <c r="XEQ6762"/>
      <c r="XER6762"/>
      <c r="XES6762"/>
    </row>
    <row r="6763" spans="16370:16373" s="22" customFormat="1">
      <c r="XEP6763"/>
      <c r="XEQ6763"/>
      <c r="XER6763"/>
      <c r="XES6763"/>
    </row>
    <row r="6764" spans="16370:16373" s="22" customFormat="1">
      <c r="XEP6764"/>
      <c r="XEQ6764"/>
      <c r="XER6764"/>
      <c r="XES6764"/>
    </row>
    <row r="6765" spans="16370:16373" s="22" customFormat="1">
      <c r="XEP6765"/>
      <c r="XEQ6765"/>
      <c r="XER6765"/>
      <c r="XES6765"/>
    </row>
    <row r="6766" spans="16370:16373" s="22" customFormat="1">
      <c r="XEP6766"/>
      <c r="XEQ6766"/>
      <c r="XER6766"/>
      <c r="XES6766"/>
    </row>
    <row r="6767" spans="16370:16373" s="22" customFormat="1">
      <c r="XEP6767"/>
      <c r="XEQ6767"/>
      <c r="XER6767"/>
      <c r="XES6767"/>
    </row>
    <row r="6768" spans="16370:16373" s="22" customFormat="1">
      <c r="XEP6768"/>
      <c r="XEQ6768"/>
      <c r="XER6768"/>
      <c r="XES6768"/>
    </row>
    <row r="6769" spans="16370:16373" s="22" customFormat="1">
      <c r="XEP6769"/>
      <c r="XEQ6769"/>
      <c r="XER6769"/>
      <c r="XES6769"/>
    </row>
    <row r="6770" spans="16370:16373" s="22" customFormat="1">
      <c r="XEP6770"/>
      <c r="XEQ6770"/>
      <c r="XER6770"/>
      <c r="XES6770"/>
    </row>
    <row r="6771" spans="16370:16373" s="22" customFormat="1">
      <c r="XEP6771"/>
      <c r="XEQ6771"/>
      <c r="XER6771"/>
      <c r="XES6771"/>
    </row>
    <row r="6772" spans="16370:16373" s="22" customFormat="1">
      <c r="XEP6772"/>
      <c r="XEQ6772"/>
      <c r="XER6772"/>
      <c r="XES6772"/>
    </row>
    <row r="6773" spans="16370:16373" s="22" customFormat="1">
      <c r="XEP6773"/>
      <c r="XEQ6773"/>
      <c r="XER6773"/>
      <c r="XES6773"/>
    </row>
    <row r="6774" spans="16370:16373" s="22" customFormat="1">
      <c r="XEP6774"/>
      <c r="XEQ6774"/>
      <c r="XER6774"/>
      <c r="XES6774"/>
    </row>
    <row r="6775" spans="16370:16373" s="22" customFormat="1">
      <c r="XEP6775"/>
      <c r="XEQ6775"/>
      <c r="XER6775"/>
      <c r="XES6775"/>
    </row>
    <row r="6776" spans="16370:16373" s="22" customFormat="1">
      <c r="XEP6776"/>
      <c r="XEQ6776"/>
      <c r="XER6776"/>
      <c r="XES6776"/>
    </row>
    <row r="6777" spans="16370:16373" s="22" customFormat="1">
      <c r="XEP6777"/>
      <c r="XEQ6777"/>
      <c r="XER6777"/>
      <c r="XES6777"/>
    </row>
    <row r="6778" spans="16370:16373" s="22" customFormat="1">
      <c r="XEP6778"/>
      <c r="XEQ6778"/>
      <c r="XER6778"/>
      <c r="XES6778"/>
    </row>
    <row r="6779" spans="16370:16373" s="22" customFormat="1">
      <c r="XEP6779"/>
      <c r="XEQ6779"/>
      <c r="XER6779"/>
      <c r="XES6779"/>
    </row>
    <row r="6780" spans="16370:16373" s="22" customFormat="1">
      <c r="XEP6780"/>
      <c r="XEQ6780"/>
      <c r="XER6780"/>
      <c r="XES6780"/>
    </row>
    <row r="6781" spans="16370:16373" s="22" customFormat="1">
      <c r="XEP6781"/>
      <c r="XEQ6781"/>
      <c r="XER6781"/>
      <c r="XES6781"/>
    </row>
    <row r="6782" spans="16370:16373" s="22" customFormat="1">
      <c r="XEP6782"/>
      <c r="XEQ6782"/>
      <c r="XER6782"/>
      <c r="XES6782"/>
    </row>
    <row r="6783" spans="16370:16373" s="22" customFormat="1">
      <c r="XEP6783"/>
      <c r="XEQ6783"/>
      <c r="XER6783"/>
      <c r="XES6783"/>
    </row>
    <row r="6784" spans="16370:16373" s="22" customFormat="1">
      <c r="XEP6784"/>
      <c r="XEQ6784"/>
      <c r="XER6784"/>
      <c r="XES6784"/>
    </row>
    <row r="6785" spans="16370:16373" s="22" customFormat="1">
      <c r="XEP6785"/>
      <c r="XEQ6785"/>
      <c r="XER6785"/>
      <c r="XES6785"/>
    </row>
    <row r="6786" spans="16370:16373" s="22" customFormat="1">
      <c r="XEP6786"/>
      <c r="XEQ6786"/>
      <c r="XER6786"/>
      <c r="XES6786"/>
    </row>
    <row r="6787" spans="16370:16373" s="22" customFormat="1">
      <c r="XEP6787"/>
      <c r="XEQ6787"/>
      <c r="XER6787"/>
      <c r="XES6787"/>
    </row>
    <row r="6788" spans="16370:16373" s="22" customFormat="1">
      <c r="XEP6788"/>
      <c r="XEQ6788"/>
      <c r="XER6788"/>
      <c r="XES6788"/>
    </row>
    <row r="6789" spans="16370:16373" s="22" customFormat="1">
      <c r="XEP6789"/>
      <c r="XEQ6789"/>
      <c r="XER6789"/>
      <c r="XES6789"/>
    </row>
    <row r="6790" spans="16370:16373" s="22" customFormat="1">
      <c r="XEP6790"/>
      <c r="XEQ6790"/>
      <c r="XER6790"/>
      <c r="XES6790"/>
    </row>
    <row r="6791" spans="16370:16373" s="22" customFormat="1">
      <c r="XEP6791"/>
      <c r="XEQ6791"/>
      <c r="XER6791"/>
      <c r="XES6791"/>
    </row>
    <row r="6792" spans="16370:16373" s="22" customFormat="1">
      <c r="XEP6792"/>
      <c r="XEQ6792"/>
      <c r="XER6792"/>
      <c r="XES6792"/>
    </row>
    <row r="6793" spans="16370:16373" s="22" customFormat="1">
      <c r="XEP6793"/>
      <c r="XEQ6793"/>
      <c r="XER6793"/>
      <c r="XES6793"/>
    </row>
    <row r="6794" spans="16370:16373" s="22" customFormat="1">
      <c r="XEP6794"/>
      <c r="XEQ6794"/>
      <c r="XER6794"/>
      <c r="XES6794"/>
    </row>
    <row r="6795" spans="16370:16373" s="22" customFormat="1">
      <c r="XEP6795"/>
      <c r="XEQ6795"/>
      <c r="XER6795"/>
      <c r="XES6795"/>
    </row>
    <row r="6796" spans="16370:16373" s="22" customFormat="1">
      <c r="XEP6796"/>
      <c r="XEQ6796"/>
      <c r="XER6796"/>
      <c r="XES6796"/>
    </row>
    <row r="6797" spans="16370:16373" s="22" customFormat="1">
      <c r="XEP6797"/>
      <c r="XEQ6797"/>
      <c r="XER6797"/>
      <c r="XES6797"/>
    </row>
    <row r="6798" spans="16370:16373" s="22" customFormat="1">
      <c r="XEP6798"/>
      <c r="XEQ6798"/>
      <c r="XER6798"/>
      <c r="XES6798"/>
    </row>
    <row r="6799" spans="16370:16373" s="22" customFormat="1">
      <c r="XEP6799"/>
      <c r="XEQ6799"/>
      <c r="XER6799"/>
      <c r="XES6799"/>
    </row>
    <row r="6800" spans="16370:16373" s="22" customFormat="1">
      <c r="XEP6800"/>
      <c r="XEQ6800"/>
      <c r="XER6800"/>
      <c r="XES6800"/>
    </row>
    <row r="6801" spans="16370:16373" s="22" customFormat="1">
      <c r="XEP6801"/>
      <c r="XEQ6801"/>
      <c r="XER6801"/>
      <c r="XES6801"/>
    </row>
    <row r="6802" spans="16370:16373" s="22" customFormat="1">
      <c r="XEP6802"/>
      <c r="XEQ6802"/>
      <c r="XER6802"/>
      <c r="XES6802"/>
    </row>
    <row r="6803" spans="16370:16373" s="22" customFormat="1">
      <c r="XEP6803"/>
      <c r="XEQ6803"/>
      <c r="XER6803"/>
      <c r="XES6803"/>
    </row>
    <row r="6804" spans="16370:16373" s="22" customFormat="1">
      <c r="XEP6804"/>
      <c r="XEQ6804"/>
      <c r="XER6804"/>
      <c r="XES6804"/>
    </row>
    <row r="6805" spans="16370:16373" s="22" customFormat="1">
      <c r="XEP6805"/>
      <c r="XEQ6805"/>
      <c r="XER6805"/>
      <c r="XES6805"/>
    </row>
    <row r="6806" spans="16370:16373" s="22" customFormat="1">
      <c r="XEP6806"/>
      <c r="XEQ6806"/>
      <c r="XER6806"/>
      <c r="XES6806"/>
    </row>
    <row r="6807" spans="16370:16373" s="22" customFormat="1">
      <c r="XEP6807"/>
      <c r="XEQ6807"/>
      <c r="XER6807"/>
      <c r="XES6807"/>
    </row>
    <row r="6808" spans="16370:16373" s="22" customFormat="1">
      <c r="XEP6808"/>
      <c r="XEQ6808"/>
      <c r="XER6808"/>
      <c r="XES6808"/>
    </row>
    <row r="6809" spans="16370:16373" s="22" customFormat="1">
      <c r="XEP6809"/>
      <c r="XEQ6809"/>
      <c r="XER6809"/>
      <c r="XES6809"/>
    </row>
    <row r="6810" spans="16370:16373" s="22" customFormat="1">
      <c r="XEP6810"/>
      <c r="XEQ6810"/>
      <c r="XER6810"/>
      <c r="XES6810"/>
    </row>
    <row r="6811" spans="16370:16373" s="22" customFormat="1">
      <c r="XEP6811"/>
      <c r="XEQ6811"/>
      <c r="XER6811"/>
      <c r="XES6811"/>
    </row>
    <row r="6812" spans="16370:16373" s="22" customFormat="1">
      <c r="XEP6812"/>
      <c r="XEQ6812"/>
      <c r="XER6812"/>
      <c r="XES6812"/>
    </row>
    <row r="6813" spans="16370:16373" s="22" customFormat="1">
      <c r="XEP6813"/>
      <c r="XEQ6813"/>
      <c r="XER6813"/>
      <c r="XES6813"/>
    </row>
    <row r="6814" spans="16370:16373" s="22" customFormat="1">
      <c r="XEP6814"/>
      <c r="XEQ6814"/>
      <c r="XER6814"/>
      <c r="XES6814"/>
    </row>
    <row r="6815" spans="16370:16373" s="22" customFormat="1">
      <c r="XEP6815"/>
      <c r="XEQ6815"/>
      <c r="XER6815"/>
      <c r="XES6815"/>
    </row>
    <row r="6816" spans="16370:16373" s="22" customFormat="1">
      <c r="XEP6816"/>
      <c r="XEQ6816"/>
      <c r="XER6816"/>
      <c r="XES6816"/>
    </row>
    <row r="6817" spans="16370:16373" s="22" customFormat="1">
      <c r="XEP6817"/>
      <c r="XEQ6817"/>
      <c r="XER6817"/>
      <c r="XES6817"/>
    </row>
    <row r="6818" spans="16370:16373" s="22" customFormat="1">
      <c r="XEP6818"/>
      <c r="XEQ6818"/>
      <c r="XER6818"/>
      <c r="XES6818"/>
    </row>
    <row r="6819" spans="16370:16373" s="22" customFormat="1">
      <c r="XEP6819"/>
      <c r="XEQ6819"/>
      <c r="XER6819"/>
      <c r="XES6819"/>
    </row>
    <row r="6820" spans="16370:16373" s="22" customFormat="1">
      <c r="XEP6820"/>
      <c r="XEQ6820"/>
      <c r="XER6820"/>
      <c r="XES6820"/>
    </row>
    <row r="6821" spans="16370:16373" s="22" customFormat="1">
      <c r="XEP6821"/>
      <c r="XEQ6821"/>
      <c r="XER6821"/>
      <c r="XES6821"/>
    </row>
    <row r="6822" spans="16370:16373" s="22" customFormat="1">
      <c r="XEP6822"/>
      <c r="XEQ6822"/>
      <c r="XER6822"/>
      <c r="XES6822"/>
    </row>
    <row r="6823" spans="16370:16373" s="22" customFormat="1">
      <c r="XEP6823"/>
      <c r="XEQ6823"/>
      <c r="XER6823"/>
      <c r="XES6823"/>
    </row>
    <row r="6824" spans="16370:16373" s="22" customFormat="1">
      <c r="XEP6824"/>
      <c r="XEQ6824"/>
      <c r="XER6824"/>
      <c r="XES6824"/>
    </row>
    <row r="6825" spans="16370:16373" s="22" customFormat="1">
      <c r="XEP6825"/>
      <c r="XEQ6825"/>
      <c r="XER6825"/>
      <c r="XES6825"/>
    </row>
    <row r="6826" spans="16370:16373" s="22" customFormat="1">
      <c r="XEP6826"/>
      <c r="XEQ6826"/>
      <c r="XER6826"/>
      <c r="XES6826"/>
    </row>
    <row r="6827" spans="16370:16373" s="22" customFormat="1">
      <c r="XEP6827"/>
      <c r="XEQ6827"/>
      <c r="XER6827"/>
      <c r="XES6827"/>
    </row>
    <row r="6828" spans="16370:16373" s="22" customFormat="1">
      <c r="XEP6828"/>
      <c r="XEQ6828"/>
      <c r="XER6828"/>
      <c r="XES6828"/>
    </row>
    <row r="6829" spans="16370:16373" s="22" customFormat="1">
      <c r="XEP6829"/>
      <c r="XEQ6829"/>
      <c r="XER6829"/>
      <c r="XES6829"/>
    </row>
    <row r="6830" spans="16370:16373" s="22" customFormat="1">
      <c r="XEP6830"/>
      <c r="XEQ6830"/>
      <c r="XER6830"/>
      <c r="XES6830"/>
    </row>
    <row r="6831" spans="16370:16373" s="22" customFormat="1">
      <c r="XEP6831"/>
      <c r="XEQ6831"/>
      <c r="XER6831"/>
      <c r="XES6831"/>
    </row>
    <row r="6832" spans="16370:16373" s="22" customFormat="1">
      <c r="XEP6832"/>
      <c r="XEQ6832"/>
      <c r="XER6832"/>
      <c r="XES6832"/>
    </row>
    <row r="6833" spans="16370:16373" s="22" customFormat="1">
      <c r="XEP6833"/>
      <c r="XEQ6833"/>
      <c r="XER6833"/>
      <c r="XES6833"/>
    </row>
    <row r="6834" spans="16370:16373" s="22" customFormat="1">
      <c r="XEP6834"/>
      <c r="XEQ6834"/>
      <c r="XER6834"/>
      <c r="XES6834"/>
    </row>
    <row r="6835" spans="16370:16373" s="22" customFormat="1">
      <c r="XEP6835"/>
      <c r="XEQ6835"/>
      <c r="XER6835"/>
      <c r="XES6835"/>
    </row>
    <row r="6836" spans="16370:16373" s="22" customFormat="1">
      <c r="XEP6836"/>
      <c r="XEQ6836"/>
      <c r="XER6836"/>
      <c r="XES6836"/>
    </row>
    <row r="6837" spans="16370:16373" s="22" customFormat="1">
      <c r="XEP6837"/>
      <c r="XEQ6837"/>
      <c r="XER6837"/>
      <c r="XES6837"/>
    </row>
    <row r="6838" spans="16370:16373" s="22" customFormat="1">
      <c r="XEP6838"/>
      <c r="XEQ6838"/>
      <c r="XER6838"/>
      <c r="XES6838"/>
    </row>
    <row r="6839" spans="16370:16373" s="22" customFormat="1">
      <c r="XEP6839"/>
      <c r="XEQ6839"/>
      <c r="XER6839"/>
      <c r="XES6839"/>
    </row>
    <row r="6840" spans="16370:16373" s="22" customFormat="1">
      <c r="XEP6840"/>
      <c r="XEQ6840"/>
      <c r="XER6840"/>
      <c r="XES6840"/>
    </row>
    <row r="6841" spans="16370:16373" s="22" customFormat="1">
      <c r="XEP6841"/>
      <c r="XEQ6841"/>
      <c r="XER6841"/>
      <c r="XES6841"/>
    </row>
    <row r="6842" spans="16370:16373" s="22" customFormat="1">
      <c r="XEP6842"/>
      <c r="XEQ6842"/>
      <c r="XER6842"/>
      <c r="XES6842"/>
    </row>
    <row r="6843" spans="16370:16373" s="22" customFormat="1">
      <c r="XEP6843"/>
      <c r="XEQ6843"/>
      <c r="XER6843"/>
      <c r="XES6843"/>
    </row>
    <row r="6844" spans="16370:16373" s="22" customFormat="1">
      <c r="XEP6844"/>
      <c r="XEQ6844"/>
      <c r="XER6844"/>
      <c r="XES6844"/>
    </row>
    <row r="6845" spans="16370:16373" s="22" customFormat="1">
      <c r="XEP6845"/>
      <c r="XEQ6845"/>
      <c r="XER6845"/>
      <c r="XES6845"/>
    </row>
    <row r="6846" spans="16370:16373" s="22" customFormat="1">
      <c r="XEP6846"/>
      <c r="XEQ6846"/>
      <c r="XER6846"/>
      <c r="XES6846"/>
    </row>
    <row r="6847" spans="16370:16373" s="22" customFormat="1">
      <c r="XEP6847"/>
      <c r="XEQ6847"/>
      <c r="XER6847"/>
      <c r="XES6847"/>
    </row>
    <row r="6848" spans="16370:16373" s="22" customFormat="1">
      <c r="XEP6848"/>
      <c r="XEQ6848"/>
      <c r="XER6848"/>
      <c r="XES6848"/>
    </row>
    <row r="6849" spans="16370:16373" s="22" customFormat="1">
      <c r="XEP6849"/>
      <c r="XEQ6849"/>
      <c r="XER6849"/>
      <c r="XES6849"/>
    </row>
    <row r="6850" spans="16370:16373" s="22" customFormat="1">
      <c r="XEP6850"/>
      <c r="XEQ6850"/>
      <c r="XER6850"/>
      <c r="XES6850"/>
    </row>
    <row r="6851" spans="16370:16373" s="22" customFormat="1">
      <c r="XEP6851"/>
      <c r="XEQ6851"/>
      <c r="XER6851"/>
      <c r="XES6851"/>
    </row>
    <row r="6852" spans="16370:16373" s="22" customFormat="1">
      <c r="XEP6852"/>
      <c r="XEQ6852"/>
      <c r="XER6852"/>
      <c r="XES6852"/>
    </row>
    <row r="6853" spans="16370:16373" s="22" customFormat="1">
      <c r="XEP6853"/>
      <c r="XEQ6853"/>
      <c r="XER6853"/>
      <c r="XES6853"/>
    </row>
    <row r="6854" spans="16370:16373" s="22" customFormat="1">
      <c r="XEP6854"/>
      <c r="XEQ6854"/>
      <c r="XER6854"/>
      <c r="XES6854"/>
    </row>
    <row r="6855" spans="16370:16373" s="22" customFormat="1">
      <c r="XEP6855"/>
      <c r="XEQ6855"/>
      <c r="XER6855"/>
      <c r="XES6855"/>
    </row>
    <row r="6856" spans="16370:16373" s="22" customFormat="1">
      <c r="XEP6856"/>
      <c r="XEQ6856"/>
      <c r="XER6856"/>
      <c r="XES6856"/>
    </row>
    <row r="6857" spans="16370:16373" s="22" customFormat="1">
      <c r="XEP6857"/>
      <c r="XEQ6857"/>
      <c r="XER6857"/>
      <c r="XES6857"/>
    </row>
    <row r="6858" spans="16370:16373" s="22" customFormat="1">
      <c r="XEP6858"/>
      <c r="XEQ6858"/>
      <c r="XER6858"/>
      <c r="XES6858"/>
    </row>
    <row r="6859" spans="16370:16373" s="22" customFormat="1">
      <c r="XEP6859"/>
      <c r="XEQ6859"/>
      <c r="XER6859"/>
      <c r="XES6859"/>
    </row>
    <row r="6860" spans="16370:16373" s="22" customFormat="1">
      <c r="XEP6860"/>
      <c r="XEQ6860"/>
      <c r="XER6860"/>
      <c r="XES6860"/>
    </row>
    <row r="6861" spans="16370:16373" s="22" customFormat="1">
      <c r="XEP6861"/>
      <c r="XEQ6861"/>
      <c r="XER6861"/>
      <c r="XES6861"/>
    </row>
    <row r="6862" spans="16370:16373" s="22" customFormat="1">
      <c r="XEP6862"/>
      <c r="XEQ6862"/>
      <c r="XER6862"/>
      <c r="XES6862"/>
    </row>
    <row r="6863" spans="16370:16373" s="22" customFormat="1">
      <c r="XEP6863"/>
      <c r="XEQ6863"/>
      <c r="XER6863"/>
      <c r="XES6863"/>
    </row>
    <row r="6864" spans="16370:16373" s="22" customFormat="1">
      <c r="XEP6864"/>
      <c r="XEQ6864"/>
      <c r="XER6864"/>
      <c r="XES6864"/>
    </row>
    <row r="6865" spans="16370:16373" s="22" customFormat="1">
      <c r="XEP6865"/>
      <c r="XEQ6865"/>
      <c r="XER6865"/>
      <c r="XES6865"/>
    </row>
    <row r="6866" spans="16370:16373" s="22" customFormat="1">
      <c r="XEP6866"/>
      <c r="XEQ6866"/>
      <c r="XER6866"/>
      <c r="XES6866"/>
    </row>
    <row r="6867" spans="16370:16373" s="22" customFormat="1">
      <c r="XEP6867"/>
      <c r="XEQ6867"/>
      <c r="XER6867"/>
      <c r="XES6867"/>
    </row>
    <row r="6868" spans="16370:16373" s="22" customFormat="1">
      <c r="XEP6868"/>
      <c r="XEQ6868"/>
      <c r="XER6868"/>
      <c r="XES6868"/>
    </row>
    <row r="6869" spans="16370:16373" s="22" customFormat="1">
      <c r="XEP6869"/>
      <c r="XEQ6869"/>
      <c r="XER6869"/>
      <c r="XES6869"/>
    </row>
    <row r="6870" spans="16370:16373" s="22" customFormat="1">
      <c r="XEP6870"/>
      <c r="XEQ6870"/>
      <c r="XER6870"/>
      <c r="XES6870"/>
    </row>
    <row r="6871" spans="16370:16373" s="22" customFormat="1">
      <c r="XEP6871"/>
      <c r="XEQ6871"/>
      <c r="XER6871"/>
      <c r="XES6871"/>
    </row>
    <row r="6872" spans="16370:16373" s="22" customFormat="1">
      <c r="XEP6872"/>
      <c r="XEQ6872"/>
      <c r="XER6872"/>
      <c r="XES6872"/>
    </row>
    <row r="6873" spans="16370:16373" s="22" customFormat="1">
      <c r="XEP6873"/>
      <c r="XEQ6873"/>
      <c r="XER6873"/>
      <c r="XES6873"/>
    </row>
    <row r="6874" spans="16370:16373" s="22" customFormat="1">
      <c r="XEP6874"/>
      <c r="XEQ6874"/>
      <c r="XER6874"/>
      <c r="XES6874"/>
    </row>
    <row r="6875" spans="16370:16373" s="22" customFormat="1">
      <c r="XEP6875"/>
      <c r="XEQ6875"/>
      <c r="XER6875"/>
      <c r="XES6875"/>
    </row>
    <row r="6876" spans="16370:16373" s="22" customFormat="1">
      <c r="XEP6876"/>
      <c r="XEQ6876"/>
      <c r="XER6876"/>
      <c r="XES6876"/>
    </row>
    <row r="6877" spans="16370:16373" s="22" customFormat="1">
      <c r="XEP6877"/>
      <c r="XEQ6877"/>
      <c r="XER6877"/>
      <c r="XES6877"/>
    </row>
    <row r="6878" spans="16370:16373" s="22" customFormat="1">
      <c r="XEP6878"/>
      <c r="XEQ6878"/>
      <c r="XER6878"/>
      <c r="XES6878"/>
    </row>
    <row r="6879" spans="16370:16373" s="22" customFormat="1">
      <c r="XEP6879"/>
      <c r="XEQ6879"/>
      <c r="XER6879"/>
      <c r="XES6879"/>
    </row>
    <row r="6880" spans="16370:16373" s="22" customFormat="1">
      <c r="XEP6880"/>
      <c r="XEQ6880"/>
      <c r="XER6880"/>
      <c r="XES6880"/>
    </row>
    <row r="6881" spans="16370:16373" s="22" customFormat="1">
      <c r="XEP6881"/>
      <c r="XEQ6881"/>
      <c r="XER6881"/>
      <c r="XES6881"/>
    </row>
    <row r="6882" spans="16370:16373" s="22" customFormat="1">
      <c r="XEP6882"/>
      <c r="XEQ6882"/>
      <c r="XER6882"/>
      <c r="XES6882"/>
    </row>
    <row r="6883" spans="16370:16373" s="22" customFormat="1">
      <c r="XEP6883"/>
      <c r="XEQ6883"/>
      <c r="XER6883"/>
      <c r="XES6883"/>
    </row>
    <row r="6884" spans="16370:16373" s="22" customFormat="1">
      <c r="XEP6884"/>
      <c r="XEQ6884"/>
      <c r="XER6884"/>
      <c r="XES6884"/>
    </row>
    <row r="6885" spans="16370:16373" s="22" customFormat="1">
      <c r="XEP6885"/>
      <c r="XEQ6885"/>
      <c r="XER6885"/>
      <c r="XES6885"/>
    </row>
    <row r="6886" spans="16370:16373" s="22" customFormat="1">
      <c r="XEP6886"/>
      <c r="XEQ6886"/>
      <c r="XER6886"/>
      <c r="XES6886"/>
    </row>
    <row r="6887" spans="16370:16373" s="22" customFormat="1">
      <c r="XEP6887"/>
      <c r="XEQ6887"/>
      <c r="XER6887"/>
      <c r="XES6887"/>
    </row>
    <row r="6888" spans="16370:16373" s="22" customFormat="1">
      <c r="XEP6888"/>
      <c r="XEQ6888"/>
      <c r="XER6888"/>
      <c r="XES6888"/>
    </row>
    <row r="6889" spans="16370:16373" s="22" customFormat="1">
      <c r="XEP6889"/>
      <c r="XEQ6889"/>
      <c r="XER6889"/>
      <c r="XES6889"/>
    </row>
    <row r="6890" spans="16370:16373" s="22" customFormat="1">
      <c r="XEP6890"/>
      <c r="XEQ6890"/>
      <c r="XER6890"/>
      <c r="XES6890"/>
    </row>
    <row r="6891" spans="16370:16373" s="22" customFormat="1">
      <c r="XEP6891"/>
      <c r="XEQ6891"/>
      <c r="XER6891"/>
      <c r="XES6891"/>
    </row>
    <row r="6892" spans="16370:16373" s="22" customFormat="1">
      <c r="XEP6892"/>
      <c r="XEQ6892"/>
      <c r="XER6892"/>
      <c r="XES6892"/>
    </row>
    <row r="6893" spans="16370:16373" s="22" customFormat="1">
      <c r="XEP6893"/>
      <c r="XEQ6893"/>
      <c r="XER6893"/>
      <c r="XES6893"/>
    </row>
    <row r="6894" spans="16370:16373" s="22" customFormat="1">
      <c r="XEP6894"/>
      <c r="XEQ6894"/>
      <c r="XER6894"/>
      <c r="XES6894"/>
    </row>
    <row r="6895" spans="16370:16373" s="22" customFormat="1">
      <c r="XEP6895"/>
      <c r="XEQ6895"/>
      <c r="XER6895"/>
      <c r="XES6895"/>
    </row>
    <row r="6896" spans="16370:16373" s="22" customFormat="1">
      <c r="XEP6896"/>
      <c r="XEQ6896"/>
      <c r="XER6896"/>
      <c r="XES6896"/>
    </row>
    <row r="6897" spans="16370:16373" s="22" customFormat="1">
      <c r="XEP6897"/>
      <c r="XEQ6897"/>
      <c r="XER6897"/>
      <c r="XES6897"/>
    </row>
    <row r="6898" spans="16370:16373" s="22" customFormat="1">
      <c r="XEP6898"/>
      <c r="XEQ6898"/>
      <c r="XER6898"/>
      <c r="XES6898"/>
    </row>
    <row r="6899" spans="16370:16373" s="22" customFormat="1">
      <c r="XEP6899"/>
      <c r="XEQ6899"/>
      <c r="XER6899"/>
      <c r="XES6899"/>
    </row>
    <row r="6900" spans="16370:16373" s="22" customFormat="1">
      <c r="XEP6900"/>
      <c r="XEQ6900"/>
      <c r="XER6900"/>
      <c r="XES6900"/>
    </row>
    <row r="6901" spans="16370:16373" s="22" customFormat="1">
      <c r="XEP6901"/>
      <c r="XEQ6901"/>
      <c r="XER6901"/>
      <c r="XES6901"/>
    </row>
    <row r="6902" spans="16370:16373" s="22" customFormat="1">
      <c r="XEP6902"/>
      <c r="XEQ6902"/>
      <c r="XER6902"/>
      <c r="XES6902"/>
    </row>
    <row r="6903" spans="16370:16373" s="22" customFormat="1">
      <c r="XEP6903"/>
      <c r="XEQ6903"/>
      <c r="XER6903"/>
      <c r="XES6903"/>
    </row>
    <row r="6904" spans="16370:16373" s="22" customFormat="1">
      <c r="XEP6904"/>
      <c r="XEQ6904"/>
      <c r="XER6904"/>
      <c r="XES6904"/>
    </row>
    <row r="6905" spans="16370:16373" s="22" customFormat="1">
      <c r="XEP6905"/>
      <c r="XEQ6905"/>
      <c r="XER6905"/>
      <c r="XES6905"/>
    </row>
    <row r="6906" spans="16370:16373" s="22" customFormat="1">
      <c r="XEP6906"/>
      <c r="XEQ6906"/>
      <c r="XER6906"/>
      <c r="XES6906"/>
    </row>
    <row r="6907" spans="16370:16373" s="22" customFormat="1">
      <c r="XEP6907"/>
      <c r="XEQ6907"/>
      <c r="XER6907"/>
      <c r="XES6907"/>
    </row>
    <row r="6908" spans="16370:16373" s="22" customFormat="1">
      <c r="XEP6908"/>
      <c r="XEQ6908"/>
      <c r="XER6908"/>
      <c r="XES6908"/>
    </row>
    <row r="6909" spans="16370:16373" s="22" customFormat="1">
      <c r="XEP6909"/>
      <c r="XEQ6909"/>
      <c r="XER6909"/>
      <c r="XES6909"/>
    </row>
    <row r="6910" spans="16370:16373" s="22" customFormat="1">
      <c r="XEP6910"/>
      <c r="XEQ6910"/>
      <c r="XER6910"/>
      <c r="XES6910"/>
    </row>
    <row r="6911" spans="16370:16373" s="22" customFormat="1">
      <c r="XEP6911"/>
      <c r="XEQ6911"/>
      <c r="XER6911"/>
      <c r="XES6911"/>
    </row>
    <row r="6912" spans="16370:16373" s="22" customFormat="1">
      <c r="XEP6912"/>
      <c r="XEQ6912"/>
      <c r="XER6912"/>
      <c r="XES6912"/>
    </row>
    <row r="6913" spans="16370:16373" s="22" customFormat="1">
      <c r="XEP6913"/>
      <c r="XEQ6913"/>
      <c r="XER6913"/>
      <c r="XES6913"/>
    </row>
    <row r="6914" spans="16370:16373" s="22" customFormat="1">
      <c r="XEP6914"/>
      <c r="XEQ6914"/>
      <c r="XER6914"/>
      <c r="XES6914"/>
    </row>
    <row r="6915" spans="16370:16373" s="22" customFormat="1">
      <c r="XEP6915"/>
      <c r="XEQ6915"/>
      <c r="XER6915"/>
      <c r="XES6915"/>
    </row>
    <row r="6916" spans="16370:16373" s="22" customFormat="1">
      <c r="XEP6916"/>
      <c r="XEQ6916"/>
      <c r="XER6916"/>
      <c r="XES6916"/>
    </row>
    <row r="6917" spans="16370:16373" s="22" customFormat="1">
      <c r="XEP6917"/>
      <c r="XEQ6917"/>
      <c r="XER6917"/>
      <c r="XES6917"/>
    </row>
    <row r="6918" spans="16370:16373" s="22" customFormat="1">
      <c r="XEP6918"/>
      <c r="XEQ6918"/>
      <c r="XER6918"/>
      <c r="XES6918"/>
    </row>
    <row r="6919" spans="16370:16373" s="22" customFormat="1">
      <c r="XEP6919"/>
      <c r="XEQ6919"/>
      <c r="XER6919"/>
      <c r="XES6919"/>
    </row>
    <row r="6920" spans="16370:16373" s="22" customFormat="1">
      <c r="XEP6920"/>
      <c r="XEQ6920"/>
      <c r="XER6920"/>
      <c r="XES6920"/>
    </row>
    <row r="6921" spans="16370:16373" s="22" customFormat="1">
      <c r="XEP6921"/>
      <c r="XEQ6921"/>
      <c r="XER6921"/>
      <c r="XES6921"/>
    </row>
    <row r="6922" spans="16370:16373" s="22" customFormat="1">
      <c r="XEP6922"/>
      <c r="XEQ6922"/>
      <c r="XER6922"/>
      <c r="XES6922"/>
    </row>
    <row r="6923" spans="16370:16373" s="22" customFormat="1">
      <c r="XEP6923"/>
      <c r="XEQ6923"/>
      <c r="XER6923"/>
      <c r="XES6923"/>
    </row>
    <row r="6924" spans="16370:16373" s="22" customFormat="1">
      <c r="XEP6924"/>
      <c r="XEQ6924"/>
      <c r="XER6924"/>
      <c r="XES6924"/>
    </row>
    <row r="6925" spans="16370:16373" s="22" customFormat="1">
      <c r="XEP6925"/>
      <c r="XEQ6925"/>
      <c r="XER6925"/>
      <c r="XES6925"/>
    </row>
    <row r="6926" spans="16370:16373" s="22" customFormat="1">
      <c r="XEP6926"/>
      <c r="XEQ6926"/>
      <c r="XER6926"/>
      <c r="XES6926"/>
    </row>
    <row r="6927" spans="16370:16373" s="22" customFormat="1">
      <c r="XEP6927"/>
      <c r="XEQ6927"/>
      <c r="XER6927"/>
      <c r="XES6927"/>
    </row>
    <row r="6928" spans="16370:16373" s="22" customFormat="1">
      <c r="XEP6928"/>
      <c r="XEQ6928"/>
      <c r="XER6928"/>
      <c r="XES6928"/>
    </row>
    <row r="6929" spans="16370:16373" s="22" customFormat="1">
      <c r="XEP6929"/>
      <c r="XEQ6929"/>
      <c r="XER6929"/>
      <c r="XES6929"/>
    </row>
    <row r="6930" spans="16370:16373" s="22" customFormat="1">
      <c r="XEP6930"/>
      <c r="XEQ6930"/>
      <c r="XER6930"/>
      <c r="XES6930"/>
    </row>
    <row r="6931" spans="16370:16373" s="22" customFormat="1">
      <c r="XEP6931"/>
      <c r="XEQ6931"/>
      <c r="XER6931"/>
      <c r="XES6931"/>
    </row>
    <row r="6932" spans="16370:16373" s="22" customFormat="1">
      <c r="XEP6932"/>
      <c r="XEQ6932"/>
      <c r="XER6932"/>
      <c r="XES6932"/>
    </row>
    <row r="6933" spans="16370:16373" s="22" customFormat="1">
      <c r="XEP6933"/>
      <c r="XEQ6933"/>
      <c r="XER6933"/>
      <c r="XES6933"/>
    </row>
    <row r="6934" spans="16370:16373" s="22" customFormat="1">
      <c r="XEP6934"/>
      <c r="XEQ6934"/>
      <c r="XER6934"/>
      <c r="XES6934"/>
    </row>
    <row r="6935" spans="16370:16373" s="22" customFormat="1">
      <c r="XEP6935"/>
      <c r="XEQ6935"/>
      <c r="XER6935"/>
      <c r="XES6935"/>
    </row>
    <row r="6936" spans="16370:16373" s="22" customFormat="1">
      <c r="XEP6936"/>
      <c r="XEQ6936"/>
      <c r="XER6936"/>
      <c r="XES6936"/>
    </row>
    <row r="6937" spans="16370:16373" s="22" customFormat="1">
      <c r="XEP6937"/>
      <c r="XEQ6937"/>
      <c r="XER6937"/>
      <c r="XES6937"/>
    </row>
    <row r="6938" spans="16370:16373" s="22" customFormat="1">
      <c r="XEP6938"/>
      <c r="XEQ6938"/>
      <c r="XER6938"/>
      <c r="XES6938"/>
    </row>
    <row r="6939" spans="16370:16373" s="22" customFormat="1">
      <c r="XEP6939"/>
      <c r="XEQ6939"/>
      <c r="XER6939"/>
      <c r="XES6939"/>
    </row>
    <row r="6940" spans="16370:16373" s="22" customFormat="1">
      <c r="XEP6940"/>
      <c r="XEQ6940"/>
      <c r="XER6940"/>
      <c r="XES6940"/>
    </row>
    <row r="6941" spans="16370:16373" s="22" customFormat="1">
      <c r="XEP6941"/>
      <c r="XEQ6941"/>
      <c r="XER6941"/>
      <c r="XES6941"/>
    </row>
    <row r="6942" spans="16370:16373" s="22" customFormat="1">
      <c r="XEP6942"/>
      <c r="XEQ6942"/>
      <c r="XER6942"/>
      <c r="XES6942"/>
    </row>
    <row r="6943" spans="16370:16373" s="22" customFormat="1">
      <c r="XEP6943"/>
      <c r="XEQ6943"/>
      <c r="XER6943"/>
      <c r="XES6943"/>
    </row>
    <row r="6944" spans="16370:16373" s="22" customFormat="1">
      <c r="XEP6944"/>
      <c r="XEQ6944"/>
      <c r="XER6944"/>
      <c r="XES6944"/>
    </row>
    <row r="6945" spans="16370:16373" s="22" customFormat="1">
      <c r="XEP6945"/>
      <c r="XEQ6945"/>
      <c r="XER6945"/>
      <c r="XES6945"/>
    </row>
    <row r="6946" spans="16370:16373" s="22" customFormat="1">
      <c r="XEP6946"/>
      <c r="XEQ6946"/>
      <c r="XER6946"/>
      <c r="XES6946"/>
    </row>
    <row r="6947" spans="16370:16373" s="22" customFormat="1">
      <c r="XEP6947"/>
      <c r="XEQ6947"/>
      <c r="XER6947"/>
      <c r="XES6947"/>
    </row>
    <row r="6948" spans="16370:16373" s="22" customFormat="1">
      <c r="XEP6948"/>
      <c r="XEQ6948"/>
      <c r="XER6948"/>
      <c r="XES6948"/>
    </row>
    <row r="6949" spans="16370:16373" s="22" customFormat="1">
      <c r="XEP6949"/>
      <c r="XEQ6949"/>
      <c r="XER6949"/>
      <c r="XES6949"/>
    </row>
    <row r="6950" spans="16370:16373" s="22" customFormat="1">
      <c r="XEP6950"/>
      <c r="XEQ6950"/>
      <c r="XER6950"/>
      <c r="XES6950"/>
    </row>
    <row r="6951" spans="16370:16373" s="22" customFormat="1">
      <c r="XEP6951"/>
      <c r="XEQ6951"/>
      <c r="XER6951"/>
      <c r="XES6951"/>
    </row>
    <row r="6952" spans="16370:16373" s="22" customFormat="1">
      <c r="XEP6952"/>
      <c r="XEQ6952"/>
      <c r="XER6952"/>
      <c r="XES6952"/>
    </row>
    <row r="6953" spans="16370:16373" s="22" customFormat="1">
      <c r="XEP6953"/>
      <c r="XEQ6953"/>
      <c r="XER6953"/>
      <c r="XES6953"/>
    </row>
    <row r="6954" spans="16370:16373" s="22" customFormat="1">
      <c r="XEP6954"/>
      <c r="XEQ6954"/>
      <c r="XER6954"/>
      <c r="XES6954"/>
    </row>
    <row r="6955" spans="16370:16373" s="22" customFormat="1">
      <c r="XEP6955"/>
      <c r="XEQ6955"/>
      <c r="XER6955"/>
      <c r="XES6955"/>
    </row>
    <row r="6956" spans="16370:16373" s="22" customFormat="1">
      <c r="XEP6956"/>
      <c r="XEQ6956"/>
      <c r="XER6956"/>
      <c r="XES6956"/>
    </row>
    <row r="6957" spans="16370:16373" s="22" customFormat="1">
      <c r="XEP6957"/>
      <c r="XEQ6957"/>
      <c r="XER6957"/>
      <c r="XES6957"/>
    </row>
    <row r="6958" spans="16370:16373" s="22" customFormat="1">
      <c r="XEP6958"/>
      <c r="XEQ6958"/>
      <c r="XER6958"/>
      <c r="XES6958"/>
    </row>
    <row r="6959" spans="16370:16373" s="22" customFormat="1">
      <c r="XEP6959"/>
      <c r="XEQ6959"/>
      <c r="XER6959"/>
      <c r="XES6959"/>
    </row>
    <row r="6960" spans="16370:16373" s="22" customFormat="1">
      <c r="XEP6960"/>
      <c r="XEQ6960"/>
      <c r="XER6960"/>
      <c r="XES6960"/>
    </row>
    <row r="6961" spans="16370:16373" s="22" customFormat="1">
      <c r="XEP6961"/>
      <c r="XEQ6961"/>
      <c r="XER6961"/>
      <c r="XES6961"/>
    </row>
    <row r="6962" spans="16370:16373" s="22" customFormat="1">
      <c r="XEP6962"/>
      <c r="XEQ6962"/>
      <c r="XER6962"/>
      <c r="XES6962"/>
    </row>
    <row r="6963" spans="16370:16373" s="22" customFormat="1">
      <c r="XEP6963"/>
      <c r="XEQ6963"/>
      <c r="XER6963"/>
      <c r="XES6963"/>
    </row>
    <row r="6964" spans="16370:16373" s="22" customFormat="1">
      <c r="XEP6964"/>
      <c r="XEQ6964"/>
      <c r="XER6964"/>
      <c r="XES6964"/>
    </row>
    <row r="6965" spans="16370:16373" s="22" customFormat="1">
      <c r="XEP6965"/>
      <c r="XEQ6965"/>
      <c r="XER6965"/>
      <c r="XES6965"/>
    </row>
    <row r="6966" spans="16370:16373" s="22" customFormat="1">
      <c r="XEP6966"/>
      <c r="XEQ6966"/>
      <c r="XER6966"/>
      <c r="XES6966"/>
    </row>
    <row r="6967" spans="16370:16373" s="22" customFormat="1">
      <c r="XEP6967"/>
      <c r="XEQ6967"/>
      <c r="XER6967"/>
      <c r="XES6967"/>
    </row>
    <row r="6968" spans="16370:16373" s="22" customFormat="1">
      <c r="XEP6968"/>
      <c r="XEQ6968"/>
      <c r="XER6968"/>
      <c r="XES6968"/>
    </row>
    <row r="6969" spans="16370:16373" s="22" customFormat="1">
      <c r="XEP6969"/>
      <c r="XEQ6969"/>
      <c r="XER6969"/>
      <c r="XES6969"/>
    </row>
    <row r="6970" spans="16370:16373" s="22" customFormat="1">
      <c r="XEP6970"/>
      <c r="XEQ6970"/>
      <c r="XER6970"/>
      <c r="XES6970"/>
    </row>
    <row r="6971" spans="16370:16373" s="22" customFormat="1">
      <c r="XEP6971"/>
      <c r="XEQ6971"/>
      <c r="XER6971"/>
      <c r="XES6971"/>
    </row>
    <row r="6972" spans="16370:16373" s="22" customFormat="1">
      <c r="XEP6972"/>
      <c r="XEQ6972"/>
      <c r="XER6972"/>
      <c r="XES6972"/>
    </row>
    <row r="6973" spans="16370:16373" s="22" customFormat="1">
      <c r="XEP6973"/>
      <c r="XEQ6973"/>
      <c r="XER6973"/>
      <c r="XES6973"/>
    </row>
    <row r="6974" spans="16370:16373" s="22" customFormat="1">
      <c r="XEP6974"/>
      <c r="XEQ6974"/>
      <c r="XER6974"/>
      <c r="XES6974"/>
    </row>
    <row r="6975" spans="16370:16373" s="22" customFormat="1">
      <c r="XEP6975"/>
      <c r="XEQ6975"/>
      <c r="XER6975"/>
      <c r="XES6975"/>
    </row>
    <row r="6976" spans="16370:16373" s="22" customFormat="1">
      <c r="XEP6976"/>
      <c r="XEQ6976"/>
      <c r="XER6976"/>
      <c r="XES6976"/>
    </row>
    <row r="6977" spans="16370:16373" s="22" customFormat="1">
      <c r="XEP6977"/>
      <c r="XEQ6977"/>
      <c r="XER6977"/>
      <c r="XES6977"/>
    </row>
    <row r="6978" spans="16370:16373" s="22" customFormat="1">
      <c r="XEP6978"/>
      <c r="XEQ6978"/>
      <c r="XER6978"/>
      <c r="XES6978"/>
    </row>
    <row r="6979" spans="16370:16373" s="22" customFormat="1">
      <c r="XEP6979"/>
      <c r="XEQ6979"/>
      <c r="XER6979"/>
      <c r="XES6979"/>
    </row>
    <row r="6980" spans="16370:16373" s="22" customFormat="1">
      <c r="XEP6980"/>
      <c r="XEQ6980"/>
      <c r="XER6980"/>
      <c r="XES6980"/>
    </row>
    <row r="6981" spans="16370:16373" s="22" customFormat="1">
      <c r="XEP6981"/>
      <c r="XEQ6981"/>
      <c r="XER6981"/>
      <c r="XES6981"/>
    </row>
    <row r="6982" spans="16370:16373" s="22" customFormat="1">
      <c r="XEP6982"/>
      <c r="XEQ6982"/>
      <c r="XER6982"/>
      <c r="XES6982"/>
    </row>
    <row r="6983" spans="16370:16373" s="22" customFormat="1">
      <c r="XEP6983"/>
      <c r="XEQ6983"/>
      <c r="XER6983"/>
      <c r="XES6983"/>
    </row>
    <row r="6984" spans="16370:16373" s="22" customFormat="1">
      <c r="XEP6984"/>
      <c r="XEQ6984"/>
      <c r="XER6984"/>
      <c r="XES6984"/>
    </row>
    <row r="6985" spans="16370:16373" s="22" customFormat="1">
      <c r="XEP6985"/>
      <c r="XEQ6985"/>
      <c r="XER6985"/>
      <c r="XES6985"/>
    </row>
    <row r="6986" spans="16370:16373" s="22" customFormat="1">
      <c r="XEP6986"/>
      <c r="XEQ6986"/>
      <c r="XER6986"/>
      <c r="XES6986"/>
    </row>
    <row r="6987" spans="16370:16373" s="22" customFormat="1">
      <c r="XEP6987"/>
      <c r="XEQ6987"/>
      <c r="XER6987"/>
      <c r="XES6987"/>
    </row>
    <row r="6988" spans="16370:16373" s="22" customFormat="1">
      <c r="XEP6988"/>
      <c r="XEQ6988"/>
      <c r="XER6988"/>
      <c r="XES6988"/>
    </row>
    <row r="6989" spans="16370:16373" s="22" customFormat="1">
      <c r="XEP6989"/>
      <c r="XEQ6989"/>
      <c r="XER6989"/>
      <c r="XES6989"/>
    </row>
    <row r="6990" spans="16370:16373" s="22" customFormat="1">
      <c r="XEP6990"/>
      <c r="XEQ6990"/>
      <c r="XER6990"/>
      <c r="XES6990"/>
    </row>
    <row r="6991" spans="16370:16373" s="22" customFormat="1">
      <c r="XEP6991"/>
      <c r="XEQ6991"/>
      <c r="XER6991"/>
      <c r="XES6991"/>
    </row>
    <row r="6992" spans="16370:16373" s="22" customFormat="1">
      <c r="XEP6992"/>
      <c r="XEQ6992"/>
      <c r="XER6992"/>
      <c r="XES6992"/>
    </row>
    <row r="6993" spans="16370:16373" s="22" customFormat="1">
      <c r="XEP6993"/>
      <c r="XEQ6993"/>
      <c r="XER6993"/>
      <c r="XES6993"/>
    </row>
    <row r="6994" spans="16370:16373" s="22" customFormat="1">
      <c r="XEP6994"/>
      <c r="XEQ6994"/>
      <c r="XER6994"/>
      <c r="XES6994"/>
    </row>
    <row r="6995" spans="16370:16373" s="22" customFormat="1">
      <c r="XEP6995"/>
      <c r="XEQ6995"/>
      <c r="XER6995"/>
      <c r="XES6995"/>
    </row>
    <row r="6996" spans="16370:16373" s="22" customFormat="1">
      <c r="XEP6996"/>
      <c r="XEQ6996"/>
      <c r="XER6996"/>
      <c r="XES6996"/>
    </row>
    <row r="6997" spans="16370:16373" s="22" customFormat="1">
      <c r="XEP6997"/>
      <c r="XEQ6997"/>
      <c r="XER6997"/>
      <c r="XES6997"/>
    </row>
    <row r="6998" spans="16370:16373" s="22" customFormat="1">
      <c r="XEP6998"/>
      <c r="XEQ6998"/>
      <c r="XER6998"/>
      <c r="XES6998"/>
    </row>
    <row r="6999" spans="16370:16373" s="22" customFormat="1">
      <c r="XEP6999"/>
      <c r="XEQ6999"/>
      <c r="XER6999"/>
      <c r="XES6999"/>
    </row>
    <row r="7000" spans="16370:16373" s="22" customFormat="1">
      <c r="XEP7000"/>
      <c r="XEQ7000"/>
      <c r="XER7000"/>
      <c r="XES7000"/>
    </row>
    <row r="7001" spans="16370:16373" s="22" customFormat="1">
      <c r="XEP7001"/>
      <c r="XEQ7001"/>
      <c r="XER7001"/>
      <c r="XES7001"/>
    </row>
    <row r="7002" spans="16370:16373" s="22" customFormat="1">
      <c r="XEP7002"/>
      <c r="XEQ7002"/>
      <c r="XER7002"/>
      <c r="XES7002"/>
    </row>
    <row r="7003" spans="16370:16373" s="22" customFormat="1">
      <c r="XEP7003"/>
      <c r="XEQ7003"/>
      <c r="XER7003"/>
      <c r="XES7003"/>
    </row>
    <row r="7004" spans="16370:16373" s="22" customFormat="1">
      <c r="XEP7004"/>
      <c r="XEQ7004"/>
      <c r="XER7004"/>
      <c r="XES7004"/>
    </row>
    <row r="7005" spans="16370:16373" s="22" customFormat="1">
      <c r="XEP7005"/>
      <c r="XEQ7005"/>
      <c r="XER7005"/>
      <c r="XES7005"/>
    </row>
    <row r="7006" spans="16370:16373" s="22" customFormat="1">
      <c r="XEP7006"/>
      <c r="XEQ7006"/>
      <c r="XER7006"/>
      <c r="XES7006"/>
    </row>
    <row r="7007" spans="16370:16373" s="22" customFormat="1">
      <c r="XEP7007"/>
      <c r="XEQ7007"/>
      <c r="XER7007"/>
      <c r="XES7007"/>
    </row>
    <row r="7008" spans="16370:16373" s="22" customFormat="1">
      <c r="XEP7008"/>
      <c r="XEQ7008"/>
      <c r="XER7008"/>
      <c r="XES7008"/>
    </row>
    <row r="7009" spans="16370:16373" s="22" customFormat="1">
      <c r="XEP7009"/>
      <c r="XEQ7009"/>
      <c r="XER7009"/>
      <c r="XES7009"/>
    </row>
    <row r="7010" spans="16370:16373" s="22" customFormat="1">
      <c r="XEP7010"/>
      <c r="XEQ7010"/>
      <c r="XER7010"/>
      <c r="XES7010"/>
    </row>
    <row r="7011" spans="16370:16373" s="22" customFormat="1">
      <c r="XEP7011"/>
      <c r="XEQ7011"/>
      <c r="XER7011"/>
      <c r="XES7011"/>
    </row>
    <row r="7012" spans="16370:16373" s="22" customFormat="1">
      <c r="XEP7012"/>
      <c r="XEQ7012"/>
      <c r="XER7012"/>
      <c r="XES7012"/>
    </row>
    <row r="7013" spans="16370:16373" s="22" customFormat="1">
      <c r="XEP7013"/>
      <c r="XEQ7013"/>
      <c r="XER7013"/>
      <c r="XES7013"/>
    </row>
    <row r="7014" spans="16370:16373" s="22" customFormat="1">
      <c r="XEP7014"/>
      <c r="XEQ7014"/>
      <c r="XER7014"/>
      <c r="XES7014"/>
    </row>
    <row r="7015" spans="16370:16373" s="22" customFormat="1">
      <c r="XEP7015"/>
      <c r="XEQ7015"/>
      <c r="XER7015"/>
      <c r="XES7015"/>
    </row>
    <row r="7016" spans="16370:16373" s="22" customFormat="1">
      <c r="XEP7016"/>
      <c r="XEQ7016"/>
      <c r="XER7016"/>
      <c r="XES7016"/>
    </row>
    <row r="7017" spans="16370:16373" s="22" customFormat="1">
      <c r="XEP7017"/>
      <c r="XEQ7017"/>
      <c r="XER7017"/>
      <c r="XES7017"/>
    </row>
    <row r="7018" spans="16370:16373" s="22" customFormat="1">
      <c r="XEP7018"/>
      <c r="XEQ7018"/>
      <c r="XER7018"/>
      <c r="XES7018"/>
    </row>
    <row r="7019" spans="16370:16373" s="22" customFormat="1">
      <c r="XEP7019"/>
      <c r="XEQ7019"/>
      <c r="XER7019"/>
      <c r="XES7019"/>
    </row>
    <row r="7020" spans="16370:16373" s="22" customFormat="1">
      <c r="XEP7020"/>
      <c r="XEQ7020"/>
      <c r="XER7020"/>
      <c r="XES7020"/>
    </row>
    <row r="7021" spans="16370:16373" s="22" customFormat="1">
      <c r="XEP7021"/>
      <c r="XEQ7021"/>
      <c r="XER7021"/>
      <c r="XES7021"/>
    </row>
    <row r="7022" spans="16370:16373" s="22" customFormat="1">
      <c r="XEP7022"/>
      <c r="XEQ7022"/>
      <c r="XER7022"/>
      <c r="XES7022"/>
    </row>
    <row r="7023" spans="16370:16373" s="22" customFormat="1">
      <c r="XEP7023"/>
      <c r="XEQ7023"/>
      <c r="XER7023"/>
      <c r="XES7023"/>
    </row>
    <row r="7024" spans="16370:16373" s="22" customFormat="1">
      <c r="XEP7024"/>
      <c r="XEQ7024"/>
      <c r="XER7024"/>
      <c r="XES7024"/>
    </row>
    <row r="7025" spans="16370:16373" s="22" customFormat="1">
      <c r="XEP7025"/>
      <c r="XEQ7025"/>
      <c r="XER7025"/>
      <c r="XES7025"/>
    </row>
    <row r="7026" spans="16370:16373" s="22" customFormat="1">
      <c r="XEP7026"/>
      <c r="XEQ7026"/>
      <c r="XER7026"/>
      <c r="XES7026"/>
    </row>
    <row r="7027" spans="16370:16373" s="22" customFormat="1">
      <c r="XEP7027"/>
      <c r="XEQ7027"/>
      <c r="XER7027"/>
      <c r="XES7027"/>
    </row>
    <row r="7028" spans="16370:16373" s="22" customFormat="1">
      <c r="XEP7028"/>
      <c r="XEQ7028"/>
      <c r="XER7028"/>
      <c r="XES7028"/>
    </row>
    <row r="7029" spans="16370:16373" s="22" customFormat="1">
      <c r="XEP7029"/>
      <c r="XEQ7029"/>
      <c r="XER7029"/>
      <c r="XES7029"/>
    </row>
    <row r="7030" spans="16370:16373" s="22" customFormat="1">
      <c r="XEP7030"/>
      <c r="XEQ7030"/>
      <c r="XER7030"/>
      <c r="XES7030"/>
    </row>
    <row r="7031" spans="16370:16373" s="22" customFormat="1">
      <c r="XEP7031"/>
      <c r="XEQ7031"/>
      <c r="XER7031"/>
      <c r="XES7031"/>
    </row>
    <row r="7032" spans="16370:16373" s="22" customFormat="1">
      <c r="XEP7032"/>
      <c r="XEQ7032"/>
      <c r="XER7032"/>
      <c r="XES7032"/>
    </row>
    <row r="7033" spans="16370:16373" s="22" customFormat="1">
      <c r="XEP7033"/>
      <c r="XEQ7033"/>
      <c r="XER7033"/>
      <c r="XES7033"/>
    </row>
    <row r="7034" spans="16370:16373" s="22" customFormat="1">
      <c r="XEP7034"/>
      <c r="XEQ7034"/>
      <c r="XER7034"/>
      <c r="XES7034"/>
    </row>
    <row r="7035" spans="16370:16373" s="22" customFormat="1">
      <c r="XEP7035"/>
      <c r="XEQ7035"/>
      <c r="XER7035"/>
      <c r="XES7035"/>
    </row>
    <row r="7036" spans="16370:16373" s="22" customFormat="1">
      <c r="XEP7036"/>
      <c r="XEQ7036"/>
      <c r="XER7036"/>
      <c r="XES7036"/>
    </row>
    <row r="7037" spans="16370:16373" s="22" customFormat="1">
      <c r="XEP7037"/>
      <c r="XEQ7037"/>
      <c r="XER7037"/>
      <c r="XES7037"/>
    </row>
    <row r="7038" spans="16370:16373" s="22" customFormat="1">
      <c r="XEP7038"/>
      <c r="XEQ7038"/>
      <c r="XER7038"/>
      <c r="XES7038"/>
    </row>
    <row r="7039" spans="16370:16373" s="22" customFormat="1">
      <c r="XEP7039"/>
      <c r="XEQ7039"/>
      <c r="XER7039"/>
      <c r="XES7039"/>
    </row>
    <row r="7040" spans="16370:16373" s="22" customFormat="1">
      <c r="XEP7040"/>
      <c r="XEQ7040"/>
      <c r="XER7040"/>
      <c r="XES7040"/>
    </row>
    <row r="7041" spans="16370:16373" s="22" customFormat="1">
      <c r="XEP7041"/>
      <c r="XEQ7041"/>
      <c r="XER7041"/>
      <c r="XES7041"/>
    </row>
    <row r="7042" spans="16370:16373" s="22" customFormat="1">
      <c r="XEP7042"/>
      <c r="XEQ7042"/>
      <c r="XER7042"/>
      <c r="XES7042"/>
    </row>
    <row r="7043" spans="16370:16373" s="22" customFormat="1">
      <c r="XEP7043"/>
      <c r="XEQ7043"/>
      <c r="XER7043"/>
      <c r="XES7043"/>
    </row>
    <row r="7044" spans="16370:16373" s="22" customFormat="1">
      <c r="XEP7044"/>
      <c r="XEQ7044"/>
      <c r="XER7044"/>
      <c r="XES7044"/>
    </row>
    <row r="7045" spans="16370:16373" s="22" customFormat="1">
      <c r="XEP7045"/>
      <c r="XEQ7045"/>
      <c r="XER7045"/>
      <c r="XES7045"/>
    </row>
    <row r="7046" spans="16370:16373" s="22" customFormat="1">
      <c r="XEP7046"/>
      <c r="XEQ7046"/>
      <c r="XER7046"/>
      <c r="XES7046"/>
    </row>
    <row r="7047" spans="16370:16373" s="22" customFormat="1">
      <c r="XEP7047"/>
      <c r="XEQ7047"/>
      <c r="XER7047"/>
      <c r="XES7047"/>
    </row>
    <row r="7048" spans="16370:16373" s="22" customFormat="1">
      <c r="XEP7048"/>
      <c r="XEQ7048"/>
      <c r="XER7048"/>
      <c r="XES7048"/>
    </row>
    <row r="7049" spans="16370:16373" s="22" customFormat="1">
      <c r="XEP7049"/>
      <c r="XEQ7049"/>
      <c r="XER7049"/>
      <c r="XES7049"/>
    </row>
    <row r="7050" spans="16370:16373" s="22" customFormat="1">
      <c r="XEP7050"/>
      <c r="XEQ7050"/>
      <c r="XER7050"/>
      <c r="XES7050"/>
    </row>
    <row r="7051" spans="16370:16373" s="22" customFormat="1">
      <c r="XEP7051"/>
      <c r="XEQ7051"/>
      <c r="XER7051"/>
      <c r="XES7051"/>
    </row>
    <row r="7052" spans="16370:16373" s="22" customFormat="1">
      <c r="XEP7052"/>
      <c r="XEQ7052"/>
      <c r="XER7052"/>
      <c r="XES7052"/>
    </row>
    <row r="7053" spans="16370:16373" s="22" customFormat="1">
      <c r="XEP7053"/>
      <c r="XEQ7053"/>
      <c r="XER7053"/>
      <c r="XES7053"/>
    </row>
    <row r="7054" spans="16370:16373" s="22" customFormat="1">
      <c r="XEP7054"/>
      <c r="XEQ7054"/>
      <c r="XER7054"/>
      <c r="XES7054"/>
    </row>
    <row r="7055" spans="16370:16373" s="22" customFormat="1">
      <c r="XEP7055"/>
      <c r="XEQ7055"/>
      <c r="XER7055"/>
      <c r="XES7055"/>
    </row>
    <row r="7056" spans="16370:16373" s="22" customFormat="1">
      <c r="XEP7056"/>
      <c r="XEQ7056"/>
      <c r="XER7056"/>
      <c r="XES7056"/>
    </row>
    <row r="7057" spans="16370:16373" s="22" customFormat="1">
      <c r="XEP7057"/>
      <c r="XEQ7057"/>
      <c r="XER7057"/>
      <c r="XES7057"/>
    </row>
    <row r="7058" spans="16370:16373" s="22" customFormat="1">
      <c r="XEP7058"/>
      <c r="XEQ7058"/>
      <c r="XER7058"/>
      <c r="XES7058"/>
    </row>
    <row r="7059" spans="16370:16373" s="22" customFormat="1">
      <c r="XEP7059"/>
      <c r="XEQ7059"/>
      <c r="XER7059"/>
      <c r="XES7059"/>
    </row>
    <row r="7060" spans="16370:16373" s="22" customFormat="1">
      <c r="XEP7060"/>
      <c r="XEQ7060"/>
      <c r="XER7060"/>
      <c r="XES7060"/>
    </row>
    <row r="7061" spans="16370:16373" s="22" customFormat="1">
      <c r="XEP7061"/>
      <c r="XEQ7061"/>
      <c r="XER7061"/>
      <c r="XES7061"/>
    </row>
    <row r="7062" spans="16370:16373" s="22" customFormat="1">
      <c r="XEP7062"/>
      <c r="XEQ7062"/>
      <c r="XER7062"/>
      <c r="XES7062"/>
    </row>
    <row r="7063" spans="16370:16373" s="22" customFormat="1">
      <c r="XEP7063"/>
      <c r="XEQ7063"/>
      <c r="XER7063"/>
      <c r="XES7063"/>
    </row>
    <row r="7064" spans="16370:16373" s="22" customFormat="1">
      <c r="XEP7064"/>
      <c r="XEQ7064"/>
      <c r="XER7064"/>
      <c r="XES7064"/>
    </row>
    <row r="7065" spans="16370:16373" s="22" customFormat="1">
      <c r="XEP7065"/>
      <c r="XEQ7065"/>
      <c r="XER7065"/>
      <c r="XES7065"/>
    </row>
    <row r="7066" spans="16370:16373" s="22" customFormat="1">
      <c r="XEP7066"/>
      <c r="XEQ7066"/>
      <c r="XER7066"/>
      <c r="XES7066"/>
    </row>
    <row r="7067" spans="16370:16373" s="22" customFormat="1">
      <c r="XEP7067"/>
      <c r="XEQ7067"/>
      <c r="XER7067"/>
      <c r="XES7067"/>
    </row>
    <row r="7068" spans="16370:16373" s="22" customFormat="1">
      <c r="XEP7068"/>
      <c r="XEQ7068"/>
      <c r="XER7068"/>
      <c r="XES7068"/>
    </row>
    <row r="7069" spans="16370:16373" s="22" customFormat="1">
      <c r="XEP7069"/>
      <c r="XEQ7069"/>
      <c r="XER7069"/>
      <c r="XES7069"/>
    </row>
    <row r="7070" spans="16370:16373" s="22" customFormat="1">
      <c r="XEP7070"/>
      <c r="XEQ7070"/>
      <c r="XER7070"/>
      <c r="XES7070"/>
    </row>
    <row r="7071" spans="16370:16373" s="22" customFormat="1">
      <c r="XEP7071"/>
      <c r="XEQ7071"/>
      <c r="XER7071"/>
      <c r="XES7071"/>
    </row>
    <row r="7072" spans="16370:16373" s="22" customFormat="1">
      <c r="XEP7072"/>
      <c r="XEQ7072"/>
      <c r="XER7072"/>
      <c r="XES7072"/>
    </row>
    <row r="7073" spans="16370:16373" s="22" customFormat="1">
      <c r="XEP7073"/>
      <c r="XEQ7073"/>
      <c r="XER7073"/>
      <c r="XES7073"/>
    </row>
    <row r="7074" spans="16370:16373" s="22" customFormat="1">
      <c r="XEP7074"/>
      <c r="XEQ7074"/>
      <c r="XER7074"/>
      <c r="XES7074"/>
    </row>
    <row r="7075" spans="16370:16373" s="22" customFormat="1">
      <c r="XEP7075"/>
      <c r="XEQ7075"/>
      <c r="XER7075"/>
      <c r="XES7075"/>
    </row>
    <row r="7076" spans="16370:16373" s="22" customFormat="1">
      <c r="XEP7076"/>
      <c r="XEQ7076"/>
      <c r="XER7076"/>
      <c r="XES7076"/>
    </row>
    <row r="7077" spans="16370:16373" s="22" customFormat="1">
      <c r="XEP7077"/>
      <c r="XEQ7077"/>
      <c r="XER7077"/>
      <c r="XES7077"/>
    </row>
    <row r="7078" spans="16370:16373" s="22" customFormat="1">
      <c r="XEP7078"/>
      <c r="XEQ7078"/>
      <c r="XER7078"/>
      <c r="XES7078"/>
    </row>
    <row r="7079" spans="16370:16373" s="22" customFormat="1">
      <c r="XEP7079"/>
      <c r="XEQ7079"/>
      <c r="XER7079"/>
      <c r="XES7079"/>
    </row>
    <row r="7080" spans="16370:16373" s="22" customFormat="1">
      <c r="XEP7080"/>
      <c r="XEQ7080"/>
      <c r="XER7080"/>
      <c r="XES7080"/>
    </row>
    <row r="7081" spans="16370:16373" s="22" customFormat="1">
      <c r="XEP7081"/>
      <c r="XEQ7081"/>
      <c r="XER7081"/>
      <c r="XES7081"/>
    </row>
    <row r="7082" spans="16370:16373" s="22" customFormat="1">
      <c r="XEP7082"/>
      <c r="XEQ7082"/>
      <c r="XER7082"/>
      <c r="XES7082"/>
    </row>
    <row r="7083" spans="16370:16373" s="22" customFormat="1">
      <c r="XEP7083"/>
      <c r="XEQ7083"/>
      <c r="XER7083"/>
      <c r="XES7083"/>
    </row>
    <row r="7084" spans="16370:16373" s="22" customFormat="1">
      <c r="XEP7084"/>
      <c r="XEQ7084"/>
      <c r="XER7084"/>
      <c r="XES7084"/>
    </row>
    <row r="7085" spans="16370:16373" s="22" customFormat="1">
      <c r="XEP7085"/>
      <c r="XEQ7085"/>
      <c r="XER7085"/>
      <c r="XES7085"/>
    </row>
    <row r="7086" spans="16370:16373" s="22" customFormat="1">
      <c r="XEP7086"/>
      <c r="XEQ7086"/>
      <c r="XER7086"/>
      <c r="XES7086"/>
    </row>
    <row r="7087" spans="16370:16373" s="22" customFormat="1">
      <c r="XEP7087"/>
      <c r="XEQ7087"/>
      <c r="XER7087"/>
      <c r="XES7087"/>
    </row>
    <row r="7088" spans="16370:16373" s="22" customFormat="1">
      <c r="XEP7088"/>
      <c r="XEQ7088"/>
      <c r="XER7088"/>
      <c r="XES7088"/>
    </row>
    <row r="7089" spans="16370:16373" s="22" customFormat="1">
      <c r="XEP7089"/>
      <c r="XEQ7089"/>
      <c r="XER7089"/>
      <c r="XES7089"/>
    </row>
    <row r="7090" spans="16370:16373" s="22" customFormat="1">
      <c r="XEP7090"/>
      <c r="XEQ7090"/>
      <c r="XER7090"/>
      <c r="XES7090"/>
    </row>
    <row r="7091" spans="16370:16373" s="22" customFormat="1">
      <c r="XEP7091"/>
      <c r="XEQ7091"/>
      <c r="XER7091"/>
      <c r="XES7091"/>
    </row>
    <row r="7092" spans="16370:16373" s="22" customFormat="1">
      <c r="XEP7092"/>
      <c r="XEQ7092"/>
      <c r="XER7092"/>
      <c r="XES7092"/>
    </row>
    <row r="7093" spans="16370:16373" s="22" customFormat="1">
      <c r="XEP7093"/>
      <c r="XEQ7093"/>
      <c r="XER7093"/>
      <c r="XES7093"/>
    </row>
    <row r="7094" spans="16370:16373" s="22" customFormat="1">
      <c r="XEP7094"/>
      <c r="XEQ7094"/>
      <c r="XER7094"/>
      <c r="XES7094"/>
    </row>
    <row r="7095" spans="16370:16373" s="22" customFormat="1">
      <c r="XEP7095"/>
      <c r="XEQ7095"/>
      <c r="XER7095"/>
      <c r="XES7095"/>
    </row>
    <row r="7096" spans="16370:16373" s="22" customFormat="1">
      <c r="XEP7096"/>
      <c r="XEQ7096"/>
      <c r="XER7096"/>
      <c r="XES7096"/>
    </row>
    <row r="7097" spans="16370:16373" s="22" customFormat="1">
      <c r="XEP7097"/>
      <c r="XEQ7097"/>
      <c r="XER7097"/>
      <c r="XES7097"/>
    </row>
    <row r="7098" spans="16370:16373" s="22" customFormat="1">
      <c r="XEP7098"/>
      <c r="XEQ7098"/>
      <c r="XER7098"/>
      <c r="XES7098"/>
    </row>
    <row r="7099" spans="16370:16373" s="22" customFormat="1">
      <c r="XEP7099"/>
      <c r="XEQ7099"/>
      <c r="XER7099"/>
      <c r="XES7099"/>
    </row>
    <row r="7100" spans="16370:16373" s="22" customFormat="1">
      <c r="XEP7100"/>
      <c r="XEQ7100"/>
      <c r="XER7100"/>
      <c r="XES7100"/>
    </row>
    <row r="7101" spans="16370:16373" s="22" customFormat="1">
      <c r="XEP7101"/>
      <c r="XEQ7101"/>
      <c r="XER7101"/>
      <c r="XES7101"/>
    </row>
    <row r="7102" spans="16370:16373" s="22" customFormat="1">
      <c r="XEP7102"/>
      <c r="XEQ7102"/>
      <c r="XER7102"/>
      <c r="XES7102"/>
    </row>
    <row r="7103" spans="16370:16373" s="22" customFormat="1">
      <c r="XEP7103"/>
      <c r="XEQ7103"/>
      <c r="XER7103"/>
      <c r="XES7103"/>
    </row>
    <row r="7104" spans="16370:16373" s="22" customFormat="1">
      <c r="XEP7104"/>
      <c r="XEQ7104"/>
      <c r="XER7104"/>
      <c r="XES7104"/>
    </row>
    <row r="7105" spans="16370:16373" s="22" customFormat="1">
      <c r="XEP7105"/>
      <c r="XEQ7105"/>
      <c r="XER7105"/>
      <c r="XES7105"/>
    </row>
    <row r="7106" spans="16370:16373" s="22" customFormat="1">
      <c r="XEP7106"/>
      <c r="XEQ7106"/>
      <c r="XER7106"/>
      <c r="XES7106"/>
    </row>
    <row r="7107" spans="16370:16373" s="22" customFormat="1">
      <c r="XEP7107"/>
      <c r="XEQ7107"/>
      <c r="XER7107"/>
      <c r="XES7107"/>
    </row>
    <row r="7108" spans="16370:16373" s="22" customFormat="1">
      <c r="XEP7108"/>
      <c r="XEQ7108"/>
      <c r="XER7108"/>
      <c r="XES7108"/>
    </row>
    <row r="7109" spans="16370:16373" s="22" customFormat="1">
      <c r="XEP7109"/>
      <c r="XEQ7109"/>
      <c r="XER7109"/>
      <c r="XES7109"/>
    </row>
    <row r="7110" spans="16370:16373" s="22" customFormat="1">
      <c r="XEP7110"/>
      <c r="XEQ7110"/>
      <c r="XER7110"/>
      <c r="XES7110"/>
    </row>
    <row r="7111" spans="16370:16373" s="22" customFormat="1">
      <c r="XEP7111"/>
      <c r="XEQ7111"/>
      <c r="XER7111"/>
      <c r="XES7111"/>
    </row>
    <row r="7112" spans="16370:16373" s="22" customFormat="1">
      <c r="XEP7112"/>
      <c r="XEQ7112"/>
      <c r="XER7112"/>
      <c r="XES7112"/>
    </row>
    <row r="7113" spans="16370:16373" s="22" customFormat="1">
      <c r="XEP7113"/>
      <c r="XEQ7113"/>
      <c r="XER7113"/>
      <c r="XES7113"/>
    </row>
    <row r="7114" spans="16370:16373" s="22" customFormat="1">
      <c r="XEP7114"/>
      <c r="XEQ7114"/>
      <c r="XER7114"/>
      <c r="XES7114"/>
    </row>
    <row r="7115" spans="16370:16373" s="22" customFormat="1">
      <c r="XEP7115"/>
      <c r="XEQ7115"/>
      <c r="XER7115"/>
      <c r="XES7115"/>
    </row>
    <row r="7116" spans="16370:16373" s="22" customFormat="1">
      <c r="XEP7116"/>
      <c r="XEQ7116"/>
      <c r="XER7116"/>
      <c r="XES7116"/>
    </row>
    <row r="7117" spans="16370:16373" s="22" customFormat="1">
      <c r="XEP7117"/>
      <c r="XEQ7117"/>
      <c r="XER7117"/>
      <c r="XES7117"/>
    </row>
    <row r="7118" spans="16370:16373" s="22" customFormat="1">
      <c r="XEP7118"/>
      <c r="XEQ7118"/>
      <c r="XER7118"/>
      <c r="XES7118"/>
    </row>
    <row r="7119" spans="16370:16373" s="22" customFormat="1">
      <c r="XEP7119"/>
      <c r="XEQ7119"/>
      <c r="XER7119"/>
      <c r="XES7119"/>
    </row>
    <row r="7120" spans="16370:16373" s="22" customFormat="1">
      <c r="XEP7120"/>
      <c r="XEQ7120"/>
      <c r="XER7120"/>
      <c r="XES7120"/>
    </row>
    <row r="7121" spans="16370:16373" s="22" customFormat="1">
      <c r="XEP7121"/>
      <c r="XEQ7121"/>
      <c r="XER7121"/>
      <c r="XES7121"/>
    </row>
    <row r="7122" spans="16370:16373" s="22" customFormat="1">
      <c r="XEP7122"/>
      <c r="XEQ7122"/>
      <c r="XER7122"/>
      <c r="XES7122"/>
    </row>
    <row r="7123" spans="16370:16373" s="22" customFormat="1">
      <c r="XEP7123"/>
      <c r="XEQ7123"/>
      <c r="XER7123"/>
      <c r="XES7123"/>
    </row>
    <row r="7124" spans="16370:16373" s="22" customFormat="1">
      <c r="XEP7124"/>
      <c r="XEQ7124"/>
      <c r="XER7124"/>
      <c r="XES7124"/>
    </row>
    <row r="7125" spans="16370:16373" s="22" customFormat="1">
      <c r="XEP7125"/>
      <c r="XEQ7125"/>
      <c r="XER7125"/>
      <c r="XES7125"/>
    </row>
    <row r="7126" spans="16370:16373" s="22" customFormat="1">
      <c r="XEP7126"/>
      <c r="XEQ7126"/>
      <c r="XER7126"/>
      <c r="XES7126"/>
    </row>
    <row r="7127" spans="16370:16373" s="22" customFormat="1">
      <c r="XEP7127"/>
      <c r="XEQ7127"/>
      <c r="XER7127"/>
      <c r="XES7127"/>
    </row>
    <row r="7128" spans="16370:16373" s="22" customFormat="1">
      <c r="XEP7128"/>
      <c r="XEQ7128"/>
      <c r="XER7128"/>
      <c r="XES7128"/>
    </row>
    <row r="7129" spans="16370:16373" s="22" customFormat="1">
      <c r="XEP7129"/>
      <c r="XEQ7129"/>
      <c r="XER7129"/>
      <c r="XES7129"/>
    </row>
    <row r="7130" spans="16370:16373" s="22" customFormat="1">
      <c r="XEP7130"/>
      <c r="XEQ7130"/>
      <c r="XER7130"/>
      <c r="XES7130"/>
    </row>
    <row r="7131" spans="16370:16373" s="22" customFormat="1">
      <c r="XEP7131"/>
      <c r="XEQ7131"/>
      <c r="XER7131"/>
      <c r="XES7131"/>
    </row>
    <row r="7132" spans="16370:16373" s="22" customFormat="1">
      <c r="XEP7132"/>
      <c r="XEQ7132"/>
      <c r="XER7132"/>
      <c r="XES7132"/>
    </row>
    <row r="7133" spans="16370:16373" s="22" customFormat="1">
      <c r="XEP7133"/>
      <c r="XEQ7133"/>
      <c r="XER7133"/>
      <c r="XES7133"/>
    </row>
    <row r="7134" spans="16370:16373" s="22" customFormat="1">
      <c r="XEP7134"/>
      <c r="XEQ7134"/>
      <c r="XER7134"/>
      <c r="XES7134"/>
    </row>
    <row r="7135" spans="16370:16373" s="22" customFormat="1">
      <c r="XEP7135"/>
      <c r="XEQ7135"/>
      <c r="XER7135"/>
      <c r="XES7135"/>
    </row>
    <row r="7136" spans="16370:16373" s="22" customFormat="1">
      <c r="XEP7136"/>
      <c r="XEQ7136"/>
      <c r="XER7136"/>
      <c r="XES7136"/>
    </row>
    <row r="7137" spans="16370:16373" s="22" customFormat="1">
      <c r="XEP7137"/>
      <c r="XEQ7137"/>
      <c r="XER7137"/>
      <c r="XES7137"/>
    </row>
    <row r="7138" spans="16370:16373" s="22" customFormat="1">
      <c r="XEP7138"/>
      <c r="XEQ7138"/>
      <c r="XER7138"/>
      <c r="XES7138"/>
    </row>
    <row r="7139" spans="16370:16373" s="22" customFormat="1">
      <c r="XEP7139"/>
      <c r="XEQ7139"/>
      <c r="XER7139"/>
      <c r="XES7139"/>
    </row>
    <row r="7140" spans="16370:16373" s="22" customFormat="1">
      <c r="XEP7140"/>
      <c r="XEQ7140"/>
      <c r="XER7140"/>
      <c r="XES7140"/>
    </row>
    <row r="7141" spans="16370:16373" s="22" customFormat="1">
      <c r="XEP7141"/>
      <c r="XEQ7141"/>
      <c r="XER7141"/>
      <c r="XES7141"/>
    </row>
    <row r="7142" spans="16370:16373" s="22" customFormat="1">
      <c r="XEP7142"/>
      <c r="XEQ7142"/>
      <c r="XER7142"/>
      <c r="XES7142"/>
    </row>
    <row r="7143" spans="16370:16373" s="22" customFormat="1">
      <c r="XEP7143"/>
      <c r="XEQ7143"/>
      <c r="XER7143"/>
      <c r="XES7143"/>
    </row>
    <row r="7144" spans="16370:16373" s="22" customFormat="1">
      <c r="XEP7144"/>
      <c r="XEQ7144"/>
      <c r="XER7144"/>
      <c r="XES7144"/>
    </row>
    <row r="7145" spans="16370:16373" s="22" customFormat="1">
      <c r="XEP7145"/>
      <c r="XEQ7145"/>
      <c r="XER7145"/>
      <c r="XES7145"/>
    </row>
    <row r="7146" spans="16370:16373" s="22" customFormat="1">
      <c r="XEP7146"/>
      <c r="XEQ7146"/>
      <c r="XER7146"/>
      <c r="XES7146"/>
    </row>
    <row r="7147" spans="16370:16373" s="22" customFormat="1">
      <c r="XEP7147"/>
      <c r="XEQ7147"/>
      <c r="XER7147"/>
      <c r="XES7147"/>
    </row>
    <row r="7148" spans="16370:16373" s="22" customFormat="1">
      <c r="XEP7148"/>
      <c r="XEQ7148"/>
      <c r="XER7148"/>
      <c r="XES7148"/>
    </row>
    <row r="7149" spans="16370:16373" s="22" customFormat="1">
      <c r="XEP7149"/>
      <c r="XEQ7149"/>
      <c r="XER7149"/>
      <c r="XES7149"/>
    </row>
    <row r="7150" spans="16370:16373" s="22" customFormat="1">
      <c r="XEP7150"/>
      <c r="XEQ7150"/>
      <c r="XER7150"/>
      <c r="XES7150"/>
    </row>
    <row r="7151" spans="16370:16373" s="22" customFormat="1">
      <c r="XEP7151"/>
      <c r="XEQ7151"/>
      <c r="XER7151"/>
      <c r="XES7151"/>
    </row>
    <row r="7152" spans="16370:16373" s="22" customFormat="1">
      <c r="XEP7152"/>
      <c r="XEQ7152"/>
      <c r="XER7152"/>
      <c r="XES7152"/>
    </row>
    <row r="7153" spans="16370:16373" s="22" customFormat="1">
      <c r="XEP7153"/>
      <c r="XEQ7153"/>
      <c r="XER7153"/>
      <c r="XES7153"/>
    </row>
    <row r="7154" spans="16370:16373" s="22" customFormat="1">
      <c r="XEP7154"/>
      <c r="XEQ7154"/>
      <c r="XER7154"/>
      <c r="XES7154"/>
    </row>
    <row r="7155" spans="16370:16373" s="22" customFormat="1">
      <c r="XEP7155"/>
      <c r="XEQ7155"/>
      <c r="XER7155"/>
      <c r="XES7155"/>
    </row>
    <row r="7156" spans="16370:16373" s="22" customFormat="1">
      <c r="XEP7156"/>
      <c r="XEQ7156"/>
      <c r="XER7156"/>
      <c r="XES7156"/>
    </row>
    <row r="7157" spans="16370:16373" s="22" customFormat="1">
      <c r="XEP7157"/>
      <c r="XEQ7157"/>
      <c r="XER7157"/>
      <c r="XES7157"/>
    </row>
    <row r="7158" spans="16370:16373" s="22" customFormat="1">
      <c r="XEP7158"/>
      <c r="XEQ7158"/>
      <c r="XER7158"/>
      <c r="XES7158"/>
    </row>
    <row r="7159" spans="16370:16373" s="22" customFormat="1">
      <c r="XEP7159"/>
      <c r="XEQ7159"/>
      <c r="XER7159"/>
      <c r="XES7159"/>
    </row>
    <row r="7160" spans="16370:16373" s="22" customFormat="1">
      <c r="XEP7160"/>
      <c r="XEQ7160"/>
      <c r="XER7160"/>
      <c r="XES7160"/>
    </row>
    <row r="7161" spans="16370:16373" s="22" customFormat="1">
      <c r="XEP7161"/>
      <c r="XEQ7161"/>
      <c r="XER7161"/>
      <c r="XES7161"/>
    </row>
    <row r="7162" spans="16370:16373" s="22" customFormat="1">
      <c r="XEP7162"/>
      <c r="XEQ7162"/>
      <c r="XER7162"/>
      <c r="XES7162"/>
    </row>
    <row r="7163" spans="16370:16373" s="22" customFormat="1">
      <c r="XEP7163"/>
      <c r="XEQ7163"/>
      <c r="XER7163"/>
      <c r="XES7163"/>
    </row>
    <row r="7164" spans="16370:16373" s="22" customFormat="1">
      <c r="XEP7164"/>
      <c r="XEQ7164"/>
      <c r="XER7164"/>
      <c r="XES7164"/>
    </row>
    <row r="7165" spans="16370:16373" s="22" customFormat="1">
      <c r="XEP7165"/>
      <c r="XEQ7165"/>
      <c r="XER7165"/>
      <c r="XES7165"/>
    </row>
    <row r="7166" spans="16370:16373" s="22" customFormat="1">
      <c r="XEP7166"/>
      <c r="XEQ7166"/>
      <c r="XER7166"/>
      <c r="XES7166"/>
    </row>
    <row r="7167" spans="16370:16373" s="22" customFormat="1">
      <c r="XEP7167"/>
      <c r="XEQ7167"/>
      <c r="XER7167"/>
      <c r="XES7167"/>
    </row>
    <row r="7168" spans="16370:16373" s="22" customFormat="1">
      <c r="XEP7168"/>
      <c r="XEQ7168"/>
      <c r="XER7168"/>
      <c r="XES7168"/>
    </row>
    <row r="7169" spans="16370:16373" s="22" customFormat="1">
      <c r="XEP7169"/>
      <c r="XEQ7169"/>
      <c r="XER7169"/>
      <c r="XES7169"/>
    </row>
    <row r="7170" spans="16370:16373" s="22" customFormat="1">
      <c r="XEP7170"/>
      <c r="XEQ7170"/>
      <c r="XER7170"/>
      <c r="XES7170"/>
    </row>
    <row r="7171" spans="16370:16373" s="22" customFormat="1">
      <c r="XEP7171"/>
      <c r="XEQ7171"/>
      <c r="XER7171"/>
      <c r="XES7171"/>
    </row>
    <row r="7172" spans="16370:16373" s="22" customFormat="1">
      <c r="XEP7172"/>
      <c r="XEQ7172"/>
      <c r="XER7172"/>
      <c r="XES7172"/>
    </row>
    <row r="7173" spans="16370:16373" s="22" customFormat="1">
      <c r="XEP7173"/>
      <c r="XEQ7173"/>
      <c r="XER7173"/>
      <c r="XES7173"/>
    </row>
    <row r="7174" spans="16370:16373" s="22" customFormat="1">
      <c r="XEP7174"/>
      <c r="XEQ7174"/>
      <c r="XER7174"/>
      <c r="XES7174"/>
    </row>
    <row r="7175" spans="16370:16373" s="22" customFormat="1">
      <c r="XEP7175"/>
      <c r="XEQ7175"/>
      <c r="XER7175"/>
      <c r="XES7175"/>
    </row>
    <row r="7176" spans="16370:16373" s="22" customFormat="1">
      <c r="XEP7176"/>
      <c r="XEQ7176"/>
      <c r="XER7176"/>
      <c r="XES7176"/>
    </row>
    <row r="7177" spans="16370:16373" s="22" customFormat="1">
      <c r="XEP7177"/>
      <c r="XEQ7177"/>
      <c r="XER7177"/>
      <c r="XES7177"/>
    </row>
    <row r="7178" spans="16370:16373" s="22" customFormat="1">
      <c r="XEP7178"/>
      <c r="XEQ7178"/>
      <c r="XER7178"/>
      <c r="XES7178"/>
    </row>
    <row r="7179" spans="16370:16373" s="22" customFormat="1">
      <c r="XEP7179"/>
      <c r="XEQ7179"/>
      <c r="XER7179"/>
      <c r="XES7179"/>
    </row>
    <row r="7180" spans="16370:16373" s="22" customFormat="1">
      <c r="XEP7180"/>
      <c r="XEQ7180"/>
      <c r="XER7180"/>
      <c r="XES7180"/>
    </row>
    <row r="7181" spans="16370:16373" s="22" customFormat="1">
      <c r="XEP7181"/>
      <c r="XEQ7181"/>
      <c r="XER7181"/>
      <c r="XES7181"/>
    </row>
    <row r="7182" spans="16370:16373" s="22" customFormat="1">
      <c r="XEP7182"/>
      <c r="XEQ7182"/>
      <c r="XER7182"/>
      <c r="XES7182"/>
    </row>
    <row r="7183" spans="16370:16373" s="22" customFormat="1">
      <c r="XEP7183"/>
      <c r="XEQ7183"/>
      <c r="XER7183"/>
      <c r="XES7183"/>
    </row>
    <row r="7184" spans="16370:16373" s="22" customFormat="1">
      <c r="XEP7184"/>
      <c r="XEQ7184"/>
      <c r="XER7184"/>
      <c r="XES7184"/>
    </row>
    <row r="7185" spans="16370:16373" s="22" customFormat="1">
      <c r="XEP7185"/>
      <c r="XEQ7185"/>
      <c r="XER7185"/>
      <c r="XES7185"/>
    </row>
    <row r="7186" spans="16370:16373" s="22" customFormat="1">
      <c r="XEP7186"/>
      <c r="XEQ7186"/>
      <c r="XER7186"/>
      <c r="XES7186"/>
    </row>
    <row r="7187" spans="16370:16373" s="22" customFormat="1">
      <c r="XEP7187"/>
      <c r="XEQ7187"/>
      <c r="XER7187"/>
      <c r="XES7187"/>
    </row>
    <row r="7188" spans="16370:16373" s="22" customFormat="1">
      <c r="XEP7188"/>
      <c r="XEQ7188"/>
      <c r="XER7188"/>
      <c r="XES7188"/>
    </row>
    <row r="7189" spans="16370:16373" s="22" customFormat="1">
      <c r="XEP7189"/>
      <c r="XEQ7189"/>
      <c r="XER7189"/>
      <c r="XES7189"/>
    </row>
    <row r="7190" spans="16370:16373" s="22" customFormat="1">
      <c r="XEP7190"/>
      <c r="XEQ7190"/>
      <c r="XER7190"/>
      <c r="XES7190"/>
    </row>
    <row r="7191" spans="16370:16373" s="22" customFormat="1">
      <c r="XEP7191"/>
      <c r="XEQ7191"/>
      <c r="XER7191"/>
      <c r="XES7191"/>
    </row>
    <row r="7192" spans="16370:16373" s="22" customFormat="1">
      <c r="XEP7192"/>
      <c r="XEQ7192"/>
      <c r="XER7192"/>
      <c r="XES7192"/>
    </row>
    <row r="7193" spans="16370:16373" s="22" customFormat="1">
      <c r="XEP7193"/>
      <c r="XEQ7193"/>
      <c r="XER7193"/>
      <c r="XES7193"/>
    </row>
    <row r="7194" spans="16370:16373" s="22" customFormat="1">
      <c r="XEP7194"/>
      <c r="XEQ7194"/>
      <c r="XER7194"/>
      <c r="XES7194"/>
    </row>
    <row r="7195" spans="16370:16373" s="22" customFormat="1">
      <c r="XEP7195"/>
      <c r="XEQ7195"/>
      <c r="XER7195"/>
      <c r="XES7195"/>
    </row>
    <row r="7196" spans="16370:16373" s="22" customFormat="1">
      <c r="XEP7196"/>
      <c r="XEQ7196"/>
      <c r="XER7196"/>
      <c r="XES7196"/>
    </row>
    <row r="7197" spans="16370:16373" s="22" customFormat="1">
      <c r="XEP7197"/>
      <c r="XEQ7197"/>
      <c r="XER7197"/>
      <c r="XES7197"/>
    </row>
    <row r="7198" spans="16370:16373" s="22" customFormat="1">
      <c r="XEP7198"/>
      <c r="XEQ7198"/>
      <c r="XER7198"/>
      <c r="XES7198"/>
    </row>
    <row r="7199" spans="16370:16373" s="22" customFormat="1">
      <c r="XEP7199"/>
      <c r="XEQ7199"/>
      <c r="XER7199"/>
      <c r="XES7199"/>
    </row>
    <row r="7200" spans="16370:16373" s="22" customFormat="1">
      <c r="XEP7200"/>
      <c r="XEQ7200"/>
      <c r="XER7200"/>
      <c r="XES7200"/>
    </row>
    <row r="7201" spans="16370:16373" s="22" customFormat="1">
      <c r="XEP7201"/>
      <c r="XEQ7201"/>
      <c r="XER7201"/>
      <c r="XES7201"/>
    </row>
    <row r="7202" spans="16370:16373" s="22" customFormat="1">
      <c r="XEP7202"/>
      <c r="XEQ7202"/>
      <c r="XER7202"/>
      <c r="XES7202"/>
    </row>
    <row r="7203" spans="16370:16373" s="22" customFormat="1">
      <c r="XEP7203"/>
      <c r="XEQ7203"/>
      <c r="XER7203"/>
      <c r="XES7203"/>
    </row>
    <row r="7204" spans="16370:16373" s="22" customFormat="1">
      <c r="XEP7204"/>
      <c r="XEQ7204"/>
      <c r="XER7204"/>
      <c r="XES7204"/>
    </row>
    <row r="7205" spans="16370:16373" s="22" customFormat="1">
      <c r="XEP7205"/>
      <c r="XEQ7205"/>
      <c r="XER7205"/>
      <c r="XES7205"/>
    </row>
    <row r="7206" spans="16370:16373" s="22" customFormat="1">
      <c r="XEP7206"/>
      <c r="XEQ7206"/>
      <c r="XER7206"/>
      <c r="XES7206"/>
    </row>
    <row r="7207" spans="16370:16373" s="22" customFormat="1">
      <c r="XEP7207"/>
      <c r="XEQ7207"/>
      <c r="XER7207"/>
      <c r="XES7207"/>
    </row>
    <row r="7208" spans="16370:16373" s="22" customFormat="1">
      <c r="XEP7208"/>
      <c r="XEQ7208"/>
      <c r="XER7208"/>
      <c r="XES7208"/>
    </row>
    <row r="7209" spans="16370:16373" s="22" customFormat="1">
      <c r="XEP7209"/>
      <c r="XEQ7209"/>
      <c r="XER7209"/>
      <c r="XES7209"/>
    </row>
    <row r="7210" spans="16370:16373" s="22" customFormat="1">
      <c r="XEP7210"/>
      <c r="XEQ7210"/>
      <c r="XER7210"/>
      <c r="XES7210"/>
    </row>
    <row r="7211" spans="16370:16373" s="22" customFormat="1">
      <c r="XEP7211"/>
      <c r="XEQ7211"/>
      <c r="XER7211"/>
      <c r="XES7211"/>
    </row>
    <row r="7212" spans="16370:16373" s="22" customFormat="1">
      <c r="XEP7212"/>
      <c r="XEQ7212"/>
      <c r="XER7212"/>
      <c r="XES7212"/>
    </row>
    <row r="7213" spans="16370:16373" s="22" customFormat="1">
      <c r="XEP7213"/>
      <c r="XEQ7213"/>
      <c r="XER7213"/>
      <c r="XES7213"/>
    </row>
    <row r="7214" spans="16370:16373" s="22" customFormat="1">
      <c r="XEP7214"/>
      <c r="XEQ7214"/>
      <c r="XER7214"/>
      <c r="XES7214"/>
    </row>
    <row r="7215" spans="16370:16373" s="22" customFormat="1">
      <c r="XEP7215"/>
      <c r="XEQ7215"/>
      <c r="XER7215"/>
      <c r="XES7215"/>
    </row>
    <row r="7216" spans="16370:16373" s="22" customFormat="1">
      <c r="XEP7216"/>
      <c r="XEQ7216"/>
      <c r="XER7216"/>
      <c r="XES7216"/>
    </row>
    <row r="7217" spans="16370:16373" s="22" customFormat="1">
      <c r="XEP7217"/>
      <c r="XEQ7217"/>
      <c r="XER7217"/>
      <c r="XES7217"/>
    </row>
    <row r="7218" spans="16370:16373" s="22" customFormat="1">
      <c r="XEP7218"/>
      <c r="XEQ7218"/>
      <c r="XER7218"/>
      <c r="XES7218"/>
    </row>
    <row r="7219" spans="16370:16373" s="22" customFormat="1">
      <c r="XEP7219"/>
      <c r="XEQ7219"/>
      <c r="XER7219"/>
      <c r="XES7219"/>
    </row>
    <row r="7220" spans="16370:16373" s="22" customFormat="1">
      <c r="XEP7220"/>
      <c r="XEQ7220"/>
      <c r="XER7220"/>
      <c r="XES7220"/>
    </row>
    <row r="7221" spans="16370:16373" s="22" customFormat="1">
      <c r="XEP7221"/>
      <c r="XEQ7221"/>
      <c r="XER7221"/>
      <c r="XES7221"/>
    </row>
    <row r="7222" spans="16370:16373" s="22" customFormat="1">
      <c r="XEP7222"/>
      <c r="XEQ7222"/>
      <c r="XER7222"/>
      <c r="XES7222"/>
    </row>
    <row r="7223" spans="16370:16373" s="22" customFormat="1">
      <c r="XEP7223"/>
      <c r="XEQ7223"/>
      <c r="XER7223"/>
      <c r="XES7223"/>
    </row>
    <row r="7224" spans="16370:16373" s="22" customFormat="1">
      <c r="XEP7224"/>
      <c r="XEQ7224"/>
      <c r="XER7224"/>
      <c r="XES7224"/>
    </row>
    <row r="7225" spans="16370:16373" s="22" customFormat="1">
      <c r="XEP7225"/>
      <c r="XEQ7225"/>
      <c r="XER7225"/>
      <c r="XES7225"/>
    </row>
    <row r="7226" spans="16370:16373" s="22" customFormat="1">
      <c r="XEP7226"/>
      <c r="XEQ7226"/>
      <c r="XER7226"/>
      <c r="XES7226"/>
    </row>
    <row r="7227" spans="16370:16373" s="22" customFormat="1">
      <c r="XEP7227"/>
      <c r="XEQ7227"/>
      <c r="XER7227"/>
      <c r="XES7227"/>
    </row>
    <row r="7228" spans="16370:16373" s="22" customFormat="1">
      <c r="XEP7228"/>
      <c r="XEQ7228"/>
      <c r="XER7228"/>
      <c r="XES7228"/>
    </row>
    <row r="7229" spans="16370:16373" s="22" customFormat="1">
      <c r="XEP7229"/>
      <c r="XEQ7229"/>
      <c r="XER7229"/>
      <c r="XES7229"/>
    </row>
    <row r="7230" spans="16370:16373" s="22" customFormat="1">
      <c r="XEP7230"/>
      <c r="XEQ7230"/>
      <c r="XER7230"/>
      <c r="XES7230"/>
    </row>
    <row r="7231" spans="16370:16373" s="22" customFormat="1">
      <c r="XEP7231"/>
      <c r="XEQ7231"/>
      <c r="XER7231"/>
      <c r="XES7231"/>
    </row>
    <row r="7232" spans="16370:16373" s="22" customFormat="1">
      <c r="XEP7232"/>
      <c r="XEQ7232"/>
      <c r="XER7232"/>
      <c r="XES7232"/>
    </row>
    <row r="7233" spans="16370:16373" s="22" customFormat="1">
      <c r="XEP7233"/>
      <c r="XEQ7233"/>
      <c r="XER7233"/>
      <c r="XES7233"/>
    </row>
    <row r="7234" spans="16370:16373" s="22" customFormat="1">
      <c r="XEP7234"/>
      <c r="XEQ7234"/>
      <c r="XER7234"/>
      <c r="XES7234"/>
    </row>
    <row r="7235" spans="16370:16373" s="22" customFormat="1">
      <c r="XEP7235"/>
      <c r="XEQ7235"/>
      <c r="XER7235"/>
      <c r="XES7235"/>
    </row>
    <row r="7236" spans="16370:16373" s="22" customFormat="1">
      <c r="XEP7236"/>
      <c r="XEQ7236"/>
      <c r="XER7236"/>
      <c r="XES7236"/>
    </row>
    <row r="7237" spans="16370:16373" s="22" customFormat="1">
      <c r="XEP7237"/>
      <c r="XEQ7237"/>
      <c r="XER7237"/>
      <c r="XES7237"/>
    </row>
    <row r="7238" spans="16370:16373" s="22" customFormat="1">
      <c r="XEP7238"/>
      <c r="XEQ7238"/>
      <c r="XER7238"/>
      <c r="XES7238"/>
    </row>
    <row r="7239" spans="16370:16373" s="22" customFormat="1">
      <c r="XEP7239"/>
      <c r="XEQ7239"/>
      <c r="XER7239"/>
      <c r="XES7239"/>
    </row>
    <row r="7240" spans="16370:16373" s="22" customFormat="1">
      <c r="XEP7240"/>
      <c r="XEQ7240"/>
      <c r="XER7240"/>
      <c r="XES7240"/>
    </row>
    <row r="7241" spans="16370:16373" s="22" customFormat="1">
      <c r="XEP7241"/>
      <c r="XEQ7241"/>
      <c r="XER7241"/>
      <c r="XES7241"/>
    </row>
    <row r="7242" spans="16370:16373" s="22" customFormat="1">
      <c r="XEP7242"/>
      <c r="XEQ7242"/>
      <c r="XER7242"/>
      <c r="XES7242"/>
    </row>
    <row r="7243" spans="16370:16373" s="22" customFormat="1">
      <c r="XEP7243"/>
      <c r="XEQ7243"/>
      <c r="XER7243"/>
      <c r="XES7243"/>
    </row>
    <row r="7244" spans="16370:16373" s="22" customFormat="1">
      <c r="XEP7244"/>
      <c r="XEQ7244"/>
      <c r="XER7244"/>
      <c r="XES7244"/>
    </row>
    <row r="7245" spans="16370:16373" s="22" customFormat="1">
      <c r="XEP7245"/>
      <c r="XEQ7245"/>
      <c r="XER7245"/>
      <c r="XES7245"/>
    </row>
    <row r="7246" spans="16370:16373" s="22" customFormat="1">
      <c r="XEP7246"/>
      <c r="XEQ7246"/>
      <c r="XER7246"/>
      <c r="XES7246"/>
    </row>
    <row r="7247" spans="16370:16373" s="22" customFormat="1">
      <c r="XEP7247"/>
      <c r="XEQ7247"/>
      <c r="XER7247"/>
      <c r="XES7247"/>
    </row>
    <row r="7248" spans="16370:16373" s="22" customFormat="1">
      <c r="XEP7248"/>
      <c r="XEQ7248"/>
      <c r="XER7248"/>
      <c r="XES7248"/>
    </row>
    <row r="7249" spans="16370:16373" s="22" customFormat="1">
      <c r="XEP7249"/>
      <c r="XEQ7249"/>
      <c r="XER7249"/>
      <c r="XES7249"/>
    </row>
    <row r="7250" spans="16370:16373" s="22" customFormat="1">
      <c r="XEP7250"/>
      <c r="XEQ7250"/>
      <c r="XER7250"/>
      <c r="XES7250"/>
    </row>
    <row r="7251" spans="16370:16373" s="22" customFormat="1">
      <c r="XEP7251"/>
      <c r="XEQ7251"/>
      <c r="XER7251"/>
      <c r="XES7251"/>
    </row>
    <row r="7252" spans="16370:16373" s="22" customFormat="1">
      <c r="XEP7252"/>
      <c r="XEQ7252"/>
      <c r="XER7252"/>
      <c r="XES7252"/>
    </row>
    <row r="7253" spans="16370:16373" s="22" customFormat="1">
      <c r="XEP7253"/>
      <c r="XEQ7253"/>
      <c r="XER7253"/>
      <c r="XES7253"/>
    </row>
    <row r="7254" spans="16370:16373" s="22" customFormat="1">
      <c r="XEP7254"/>
      <c r="XEQ7254"/>
      <c r="XER7254"/>
      <c r="XES7254"/>
    </row>
    <row r="7255" spans="16370:16373" s="22" customFormat="1">
      <c r="XEP7255"/>
      <c r="XEQ7255"/>
      <c r="XER7255"/>
      <c r="XES7255"/>
    </row>
    <row r="7256" spans="16370:16373" s="22" customFormat="1">
      <c r="XEP7256"/>
      <c r="XEQ7256"/>
      <c r="XER7256"/>
      <c r="XES7256"/>
    </row>
    <row r="7257" spans="16370:16373" s="22" customFormat="1">
      <c r="XEP7257"/>
      <c r="XEQ7257"/>
      <c r="XER7257"/>
      <c r="XES7257"/>
    </row>
    <row r="7258" spans="16370:16373" s="22" customFormat="1">
      <c r="XEP7258"/>
      <c r="XEQ7258"/>
      <c r="XER7258"/>
      <c r="XES7258"/>
    </row>
    <row r="7259" spans="16370:16373" s="22" customFormat="1">
      <c r="XEP7259"/>
      <c r="XEQ7259"/>
      <c r="XER7259"/>
      <c r="XES7259"/>
    </row>
    <row r="7260" spans="16370:16373" s="22" customFormat="1">
      <c r="XEP7260"/>
      <c r="XEQ7260"/>
      <c r="XER7260"/>
      <c r="XES7260"/>
    </row>
    <row r="7261" spans="16370:16373" s="22" customFormat="1">
      <c r="XEP7261"/>
      <c r="XEQ7261"/>
      <c r="XER7261"/>
      <c r="XES7261"/>
    </row>
    <row r="7262" spans="16370:16373" s="22" customFormat="1">
      <c r="XEP7262"/>
      <c r="XEQ7262"/>
      <c r="XER7262"/>
      <c r="XES7262"/>
    </row>
    <row r="7263" spans="16370:16373" s="22" customFormat="1">
      <c r="XEP7263"/>
      <c r="XEQ7263"/>
      <c r="XER7263"/>
      <c r="XES7263"/>
    </row>
    <row r="7264" spans="16370:16373" s="22" customFormat="1">
      <c r="XEP7264"/>
      <c r="XEQ7264"/>
      <c r="XER7264"/>
      <c r="XES7264"/>
    </row>
    <row r="7265" spans="16370:16373" s="22" customFormat="1">
      <c r="XEP7265"/>
      <c r="XEQ7265"/>
      <c r="XER7265"/>
      <c r="XES7265"/>
    </row>
    <row r="7266" spans="16370:16373" s="22" customFormat="1">
      <c r="XEP7266"/>
      <c r="XEQ7266"/>
      <c r="XER7266"/>
      <c r="XES7266"/>
    </row>
    <row r="7267" spans="16370:16373" s="22" customFormat="1">
      <c r="XEP7267"/>
      <c r="XEQ7267"/>
      <c r="XER7267"/>
      <c r="XES7267"/>
    </row>
    <row r="7268" spans="16370:16373" s="22" customFormat="1">
      <c r="XEP7268"/>
      <c r="XEQ7268"/>
      <c r="XER7268"/>
      <c r="XES7268"/>
    </row>
    <row r="7269" spans="16370:16373" s="22" customFormat="1">
      <c r="XEP7269"/>
      <c r="XEQ7269"/>
      <c r="XER7269"/>
      <c r="XES7269"/>
    </row>
    <row r="7270" spans="16370:16373" s="22" customFormat="1">
      <c r="XEP7270"/>
      <c r="XEQ7270"/>
      <c r="XER7270"/>
      <c r="XES7270"/>
    </row>
    <row r="7271" spans="16370:16373" s="22" customFormat="1">
      <c r="XEP7271"/>
      <c r="XEQ7271"/>
      <c r="XER7271"/>
      <c r="XES7271"/>
    </row>
    <row r="7272" spans="16370:16373" s="22" customFormat="1">
      <c r="XEP7272"/>
      <c r="XEQ7272"/>
      <c r="XER7272"/>
      <c r="XES7272"/>
    </row>
    <row r="7273" spans="16370:16373" s="22" customFormat="1">
      <c r="XEP7273"/>
      <c r="XEQ7273"/>
      <c r="XER7273"/>
      <c r="XES7273"/>
    </row>
    <row r="7274" spans="16370:16373" s="22" customFormat="1">
      <c r="XEP7274"/>
      <c r="XEQ7274"/>
      <c r="XER7274"/>
      <c r="XES7274"/>
    </row>
    <row r="7275" spans="16370:16373" s="22" customFormat="1">
      <c r="XEP7275"/>
      <c r="XEQ7275"/>
      <c r="XER7275"/>
      <c r="XES7275"/>
    </row>
    <row r="7276" spans="16370:16373" s="22" customFormat="1">
      <c r="XEP7276"/>
      <c r="XEQ7276"/>
      <c r="XER7276"/>
      <c r="XES7276"/>
    </row>
    <row r="7277" spans="16370:16373" s="22" customFormat="1">
      <c r="XEP7277"/>
      <c r="XEQ7277"/>
      <c r="XER7277"/>
      <c r="XES7277"/>
    </row>
    <row r="7278" spans="16370:16373" s="22" customFormat="1">
      <c r="XEP7278"/>
      <c r="XEQ7278"/>
      <c r="XER7278"/>
      <c r="XES7278"/>
    </row>
    <row r="7279" spans="16370:16373" s="22" customFormat="1">
      <c r="XEP7279"/>
      <c r="XEQ7279"/>
      <c r="XER7279"/>
      <c r="XES7279"/>
    </row>
    <row r="7280" spans="16370:16373" s="22" customFormat="1">
      <c r="XEP7280"/>
      <c r="XEQ7280"/>
      <c r="XER7280"/>
      <c r="XES7280"/>
    </row>
    <row r="7281" spans="16370:16373" s="22" customFormat="1">
      <c r="XEP7281"/>
      <c r="XEQ7281"/>
      <c r="XER7281"/>
      <c r="XES7281"/>
    </row>
    <row r="7282" spans="16370:16373" s="22" customFormat="1">
      <c r="XEP7282"/>
      <c r="XEQ7282"/>
      <c r="XER7282"/>
      <c r="XES7282"/>
    </row>
    <row r="7283" spans="16370:16373" s="22" customFormat="1">
      <c r="XEP7283"/>
      <c r="XEQ7283"/>
      <c r="XER7283"/>
      <c r="XES7283"/>
    </row>
    <row r="7284" spans="16370:16373" s="22" customFormat="1">
      <c r="XEP7284"/>
      <c r="XEQ7284"/>
      <c r="XER7284"/>
      <c r="XES7284"/>
    </row>
    <row r="7285" spans="16370:16373" s="22" customFormat="1">
      <c r="XEP7285"/>
      <c r="XEQ7285"/>
      <c r="XER7285"/>
      <c r="XES7285"/>
    </row>
    <row r="7286" spans="16370:16373" s="22" customFormat="1">
      <c r="XEP7286"/>
      <c r="XEQ7286"/>
      <c r="XER7286"/>
      <c r="XES7286"/>
    </row>
    <row r="7287" spans="16370:16373" s="22" customFormat="1">
      <c r="XEP7287"/>
      <c r="XEQ7287"/>
      <c r="XER7287"/>
      <c r="XES7287"/>
    </row>
    <row r="7288" spans="16370:16373" s="22" customFormat="1">
      <c r="XEP7288"/>
      <c r="XEQ7288"/>
      <c r="XER7288"/>
      <c r="XES7288"/>
    </row>
    <row r="7289" spans="16370:16373" s="22" customFormat="1">
      <c r="XEP7289"/>
      <c r="XEQ7289"/>
      <c r="XER7289"/>
      <c r="XES7289"/>
    </row>
    <row r="7290" spans="16370:16373" s="22" customFormat="1">
      <c r="XEP7290"/>
      <c r="XEQ7290"/>
      <c r="XER7290"/>
      <c r="XES7290"/>
    </row>
    <row r="7291" spans="16370:16373" s="22" customFormat="1">
      <c r="XEP7291"/>
      <c r="XEQ7291"/>
      <c r="XER7291"/>
      <c r="XES7291"/>
    </row>
    <row r="7292" spans="16370:16373" s="22" customFormat="1">
      <c r="XEP7292"/>
      <c r="XEQ7292"/>
      <c r="XER7292"/>
      <c r="XES7292"/>
    </row>
    <row r="7293" spans="16370:16373" s="22" customFormat="1">
      <c r="XEP7293"/>
      <c r="XEQ7293"/>
      <c r="XER7293"/>
      <c r="XES7293"/>
    </row>
    <row r="7294" spans="16370:16373" s="22" customFormat="1">
      <c r="XEP7294"/>
      <c r="XEQ7294"/>
      <c r="XER7294"/>
      <c r="XES7294"/>
    </row>
    <row r="7295" spans="16370:16373" s="22" customFormat="1">
      <c r="XEP7295"/>
      <c r="XEQ7295"/>
      <c r="XER7295"/>
      <c r="XES7295"/>
    </row>
    <row r="7296" spans="16370:16373" s="22" customFormat="1">
      <c r="XEP7296"/>
      <c r="XEQ7296"/>
      <c r="XER7296"/>
      <c r="XES7296"/>
    </row>
    <row r="7297" spans="16370:16373" s="22" customFormat="1">
      <c r="XEP7297"/>
      <c r="XEQ7297"/>
      <c r="XER7297"/>
      <c r="XES7297"/>
    </row>
    <row r="7298" spans="16370:16373" s="22" customFormat="1">
      <c r="XEP7298"/>
      <c r="XEQ7298"/>
      <c r="XER7298"/>
      <c r="XES7298"/>
    </row>
    <row r="7299" spans="16370:16373" s="22" customFormat="1">
      <c r="XEP7299"/>
      <c r="XEQ7299"/>
      <c r="XER7299"/>
      <c r="XES7299"/>
    </row>
    <row r="7300" spans="16370:16373" s="22" customFormat="1">
      <c r="XEP7300"/>
      <c r="XEQ7300"/>
      <c r="XER7300"/>
      <c r="XES7300"/>
    </row>
    <row r="7301" spans="16370:16373" s="22" customFormat="1">
      <c r="XEP7301"/>
      <c r="XEQ7301"/>
      <c r="XER7301"/>
      <c r="XES7301"/>
    </row>
    <row r="7302" spans="16370:16373" s="22" customFormat="1">
      <c r="XEP7302"/>
      <c r="XEQ7302"/>
      <c r="XER7302"/>
      <c r="XES7302"/>
    </row>
    <row r="7303" spans="16370:16373" s="22" customFormat="1">
      <c r="XEP7303"/>
      <c r="XEQ7303"/>
      <c r="XER7303"/>
      <c r="XES7303"/>
    </row>
    <row r="7304" spans="16370:16373" s="22" customFormat="1">
      <c r="XEP7304"/>
      <c r="XEQ7304"/>
      <c r="XER7304"/>
      <c r="XES7304"/>
    </row>
    <row r="7305" spans="16370:16373" s="22" customFormat="1">
      <c r="XEP7305"/>
      <c r="XEQ7305"/>
      <c r="XER7305"/>
      <c r="XES7305"/>
    </row>
    <row r="7306" spans="16370:16373" s="22" customFormat="1">
      <c r="XEP7306"/>
      <c r="XEQ7306"/>
      <c r="XER7306"/>
      <c r="XES7306"/>
    </row>
    <row r="7307" spans="16370:16373" s="22" customFormat="1">
      <c r="XEP7307"/>
      <c r="XEQ7307"/>
      <c r="XER7307"/>
      <c r="XES7307"/>
    </row>
    <row r="7308" spans="16370:16373" s="22" customFormat="1">
      <c r="XEP7308"/>
      <c r="XEQ7308"/>
      <c r="XER7308"/>
      <c r="XES7308"/>
    </row>
    <row r="7309" spans="16370:16373" s="22" customFormat="1">
      <c r="XEP7309"/>
      <c r="XEQ7309"/>
      <c r="XER7309"/>
      <c r="XES7309"/>
    </row>
    <row r="7310" spans="16370:16373" s="22" customFormat="1">
      <c r="XEP7310"/>
      <c r="XEQ7310"/>
      <c r="XER7310"/>
      <c r="XES7310"/>
    </row>
    <row r="7311" spans="16370:16373" s="22" customFormat="1">
      <c r="XEP7311"/>
      <c r="XEQ7311"/>
      <c r="XER7311"/>
      <c r="XES7311"/>
    </row>
    <row r="7312" spans="16370:16373" s="22" customFormat="1">
      <c r="XEP7312"/>
      <c r="XEQ7312"/>
      <c r="XER7312"/>
      <c r="XES7312"/>
    </row>
    <row r="7313" spans="16370:16373" s="22" customFormat="1">
      <c r="XEP7313"/>
      <c r="XEQ7313"/>
      <c r="XER7313"/>
      <c r="XES7313"/>
    </row>
    <row r="7314" spans="16370:16373" s="22" customFormat="1">
      <c r="XEP7314"/>
      <c r="XEQ7314"/>
      <c r="XER7314"/>
      <c r="XES7314"/>
    </row>
    <row r="7315" spans="16370:16373" s="22" customFormat="1">
      <c r="XEP7315"/>
      <c r="XEQ7315"/>
      <c r="XER7315"/>
      <c r="XES7315"/>
    </row>
    <row r="7316" spans="16370:16373" s="22" customFormat="1">
      <c r="XEP7316"/>
      <c r="XEQ7316"/>
      <c r="XER7316"/>
      <c r="XES7316"/>
    </row>
    <row r="7317" spans="16370:16373" s="22" customFormat="1">
      <c r="XEP7317"/>
      <c r="XEQ7317"/>
      <c r="XER7317"/>
      <c r="XES7317"/>
    </row>
    <row r="7318" spans="16370:16373" s="22" customFormat="1">
      <c r="XEP7318"/>
      <c r="XEQ7318"/>
      <c r="XER7318"/>
      <c r="XES7318"/>
    </row>
    <row r="7319" spans="16370:16373" s="22" customFormat="1">
      <c r="XEP7319"/>
      <c r="XEQ7319"/>
      <c r="XER7319"/>
      <c r="XES7319"/>
    </row>
    <row r="7320" spans="16370:16373" s="22" customFormat="1">
      <c r="XEP7320"/>
      <c r="XEQ7320"/>
      <c r="XER7320"/>
      <c r="XES7320"/>
    </row>
    <row r="7321" spans="16370:16373" s="22" customFormat="1">
      <c r="XEP7321"/>
      <c r="XEQ7321"/>
      <c r="XER7321"/>
      <c r="XES7321"/>
    </row>
    <row r="7322" spans="16370:16373" s="22" customFormat="1">
      <c r="XEP7322"/>
      <c r="XEQ7322"/>
      <c r="XER7322"/>
      <c r="XES7322"/>
    </row>
    <row r="7323" spans="16370:16373" s="22" customFormat="1">
      <c r="XEP7323"/>
      <c r="XEQ7323"/>
      <c r="XER7323"/>
      <c r="XES7323"/>
    </row>
    <row r="7324" spans="16370:16373" s="22" customFormat="1">
      <c r="XEP7324"/>
      <c r="XEQ7324"/>
      <c r="XER7324"/>
      <c r="XES7324"/>
    </row>
    <row r="7325" spans="16370:16373" s="22" customFormat="1">
      <c r="XEP7325"/>
      <c r="XEQ7325"/>
      <c r="XER7325"/>
      <c r="XES7325"/>
    </row>
    <row r="7326" spans="16370:16373" s="22" customFormat="1">
      <c r="XEP7326"/>
      <c r="XEQ7326"/>
      <c r="XER7326"/>
      <c r="XES7326"/>
    </row>
    <row r="7327" spans="16370:16373" s="22" customFormat="1">
      <c r="XEP7327"/>
      <c r="XEQ7327"/>
      <c r="XER7327"/>
      <c r="XES7327"/>
    </row>
    <row r="7328" spans="16370:16373" s="22" customFormat="1">
      <c r="XEP7328"/>
      <c r="XEQ7328"/>
      <c r="XER7328"/>
      <c r="XES7328"/>
    </row>
    <row r="7329" spans="16370:16373" s="22" customFormat="1">
      <c r="XEP7329"/>
      <c r="XEQ7329"/>
      <c r="XER7329"/>
      <c r="XES7329"/>
    </row>
    <row r="7330" spans="16370:16373" s="22" customFormat="1">
      <c r="XEP7330"/>
      <c r="XEQ7330"/>
      <c r="XER7330"/>
      <c r="XES7330"/>
    </row>
    <row r="7331" spans="16370:16373" s="22" customFormat="1">
      <c r="XEP7331"/>
      <c r="XEQ7331"/>
      <c r="XER7331"/>
      <c r="XES7331"/>
    </row>
    <row r="7332" spans="16370:16373" s="22" customFormat="1">
      <c r="XEP7332"/>
      <c r="XEQ7332"/>
      <c r="XER7332"/>
      <c r="XES7332"/>
    </row>
    <row r="7333" spans="16370:16373" s="22" customFormat="1">
      <c r="XEP7333"/>
      <c r="XEQ7333"/>
      <c r="XER7333"/>
      <c r="XES7333"/>
    </row>
    <row r="7334" spans="16370:16373" s="22" customFormat="1">
      <c r="XEP7334"/>
      <c r="XEQ7334"/>
      <c r="XER7334"/>
      <c r="XES7334"/>
    </row>
    <row r="7335" spans="16370:16373" s="22" customFormat="1">
      <c r="XEP7335"/>
      <c r="XEQ7335"/>
      <c r="XER7335"/>
      <c r="XES7335"/>
    </row>
    <row r="7336" spans="16370:16373" s="22" customFormat="1">
      <c r="XEP7336"/>
      <c r="XEQ7336"/>
      <c r="XER7336"/>
      <c r="XES7336"/>
    </row>
    <row r="7337" spans="16370:16373" s="22" customFormat="1">
      <c r="XEP7337"/>
      <c r="XEQ7337"/>
      <c r="XER7337"/>
      <c r="XES7337"/>
    </row>
    <row r="7338" spans="16370:16373" s="22" customFormat="1">
      <c r="XEP7338"/>
      <c r="XEQ7338"/>
      <c r="XER7338"/>
      <c r="XES7338"/>
    </row>
    <row r="7339" spans="16370:16373" s="22" customFormat="1">
      <c r="XEP7339"/>
      <c r="XEQ7339"/>
      <c r="XER7339"/>
      <c r="XES7339"/>
    </row>
    <row r="7340" spans="16370:16373" s="22" customFormat="1">
      <c r="XEP7340"/>
      <c r="XEQ7340"/>
      <c r="XER7340"/>
      <c r="XES7340"/>
    </row>
    <row r="7341" spans="16370:16373" s="22" customFormat="1">
      <c r="XEP7341"/>
      <c r="XEQ7341"/>
      <c r="XER7341"/>
      <c r="XES7341"/>
    </row>
    <row r="7342" spans="16370:16373" s="22" customFormat="1">
      <c r="XEP7342"/>
      <c r="XEQ7342"/>
      <c r="XER7342"/>
      <c r="XES7342"/>
    </row>
    <row r="7343" spans="16370:16373" s="22" customFormat="1">
      <c r="XEP7343"/>
      <c r="XEQ7343"/>
      <c r="XER7343"/>
      <c r="XES7343"/>
    </row>
    <row r="7344" spans="16370:16373" s="22" customFormat="1">
      <c r="XEP7344"/>
      <c r="XEQ7344"/>
      <c r="XER7344"/>
      <c r="XES7344"/>
    </row>
    <row r="7345" spans="16370:16373" s="22" customFormat="1">
      <c r="XEP7345"/>
      <c r="XEQ7345"/>
      <c r="XER7345"/>
      <c r="XES7345"/>
    </row>
    <row r="7346" spans="16370:16373" s="22" customFormat="1">
      <c r="XEP7346"/>
      <c r="XEQ7346"/>
      <c r="XER7346"/>
      <c r="XES7346"/>
    </row>
    <row r="7347" spans="16370:16373" s="22" customFormat="1">
      <c r="XEP7347"/>
      <c r="XEQ7347"/>
      <c r="XER7347"/>
      <c r="XES7347"/>
    </row>
    <row r="7348" spans="16370:16373" s="22" customFormat="1">
      <c r="XEP7348"/>
      <c r="XEQ7348"/>
      <c r="XER7348"/>
      <c r="XES7348"/>
    </row>
    <row r="7349" spans="16370:16373" s="22" customFormat="1">
      <c r="XEP7349"/>
      <c r="XEQ7349"/>
      <c r="XER7349"/>
      <c r="XES7349"/>
    </row>
    <row r="7350" spans="16370:16373" s="22" customFormat="1">
      <c r="XEP7350"/>
      <c r="XEQ7350"/>
      <c r="XER7350"/>
      <c r="XES7350"/>
    </row>
    <row r="7351" spans="16370:16373" s="22" customFormat="1">
      <c r="XEP7351"/>
      <c r="XEQ7351"/>
      <c r="XER7351"/>
      <c r="XES7351"/>
    </row>
    <row r="7352" spans="16370:16373" s="22" customFormat="1">
      <c r="XEP7352"/>
      <c r="XEQ7352"/>
      <c r="XER7352"/>
      <c r="XES7352"/>
    </row>
    <row r="7353" spans="16370:16373" s="22" customFormat="1">
      <c r="XEP7353"/>
      <c r="XEQ7353"/>
      <c r="XER7353"/>
      <c r="XES7353"/>
    </row>
    <row r="7354" spans="16370:16373" s="22" customFormat="1">
      <c r="XEP7354"/>
      <c r="XEQ7354"/>
      <c r="XER7354"/>
      <c r="XES7354"/>
    </row>
    <row r="7355" spans="16370:16373" s="22" customFormat="1">
      <c r="XEP7355"/>
      <c r="XEQ7355"/>
      <c r="XER7355"/>
      <c r="XES7355"/>
    </row>
    <row r="7356" spans="16370:16373" s="22" customFormat="1">
      <c r="XEP7356"/>
      <c r="XEQ7356"/>
      <c r="XER7356"/>
      <c r="XES7356"/>
    </row>
    <row r="7357" spans="16370:16373" s="22" customFormat="1">
      <c r="XEP7357"/>
      <c r="XEQ7357"/>
      <c r="XER7357"/>
      <c r="XES7357"/>
    </row>
    <row r="7358" spans="16370:16373" s="22" customFormat="1">
      <c r="XEP7358"/>
      <c r="XEQ7358"/>
      <c r="XER7358"/>
      <c r="XES7358"/>
    </row>
    <row r="7359" spans="16370:16373" s="22" customFormat="1">
      <c r="XEP7359"/>
      <c r="XEQ7359"/>
      <c r="XER7359"/>
      <c r="XES7359"/>
    </row>
    <row r="7360" spans="16370:16373" s="22" customFormat="1">
      <c r="XEP7360"/>
      <c r="XEQ7360"/>
      <c r="XER7360"/>
      <c r="XES7360"/>
    </row>
    <row r="7361" spans="16370:16373" s="22" customFormat="1">
      <c r="XEP7361"/>
      <c r="XEQ7361"/>
      <c r="XER7361"/>
      <c r="XES7361"/>
    </row>
    <row r="7362" spans="16370:16373" s="22" customFormat="1">
      <c r="XEP7362"/>
      <c r="XEQ7362"/>
      <c r="XER7362"/>
      <c r="XES7362"/>
    </row>
    <row r="7363" spans="16370:16373" s="22" customFormat="1">
      <c r="XEP7363"/>
      <c r="XEQ7363"/>
      <c r="XER7363"/>
      <c r="XES7363"/>
    </row>
    <row r="7364" spans="16370:16373" s="22" customFormat="1">
      <c r="XEP7364"/>
      <c r="XEQ7364"/>
      <c r="XER7364"/>
      <c r="XES7364"/>
    </row>
    <row r="7365" spans="16370:16373" s="22" customFormat="1">
      <c r="XEP7365"/>
      <c r="XEQ7365"/>
      <c r="XER7365"/>
      <c r="XES7365"/>
    </row>
    <row r="7366" spans="16370:16373" s="22" customFormat="1">
      <c r="XEP7366"/>
      <c r="XEQ7366"/>
      <c r="XER7366"/>
      <c r="XES7366"/>
    </row>
    <row r="7367" spans="16370:16373" s="22" customFormat="1">
      <c r="XEP7367"/>
      <c r="XEQ7367"/>
      <c r="XER7367"/>
      <c r="XES7367"/>
    </row>
    <row r="7368" spans="16370:16373" s="22" customFormat="1">
      <c r="XEP7368"/>
      <c r="XEQ7368"/>
      <c r="XER7368"/>
      <c r="XES7368"/>
    </row>
    <row r="7369" spans="16370:16373" s="22" customFormat="1">
      <c r="XEP7369"/>
      <c r="XEQ7369"/>
      <c r="XER7369"/>
      <c r="XES7369"/>
    </row>
    <row r="7370" spans="16370:16373" s="22" customFormat="1">
      <c r="XEP7370"/>
      <c r="XEQ7370"/>
      <c r="XER7370"/>
      <c r="XES7370"/>
    </row>
    <row r="7371" spans="16370:16373" s="22" customFormat="1">
      <c r="XEP7371"/>
      <c r="XEQ7371"/>
      <c r="XER7371"/>
      <c r="XES7371"/>
    </row>
    <row r="7372" spans="16370:16373" s="22" customFormat="1">
      <c r="XEP7372"/>
      <c r="XEQ7372"/>
      <c r="XER7372"/>
      <c r="XES7372"/>
    </row>
    <row r="7373" spans="16370:16373" s="22" customFormat="1">
      <c r="XEP7373"/>
      <c r="XEQ7373"/>
      <c r="XER7373"/>
      <c r="XES7373"/>
    </row>
    <row r="7374" spans="16370:16373" s="22" customFormat="1">
      <c r="XEP7374"/>
      <c r="XEQ7374"/>
      <c r="XER7374"/>
      <c r="XES7374"/>
    </row>
    <row r="7375" spans="16370:16373" s="22" customFormat="1">
      <c r="XEP7375"/>
      <c r="XEQ7375"/>
      <c r="XER7375"/>
      <c r="XES7375"/>
    </row>
    <row r="7376" spans="16370:16373" s="22" customFormat="1">
      <c r="XEP7376"/>
      <c r="XEQ7376"/>
      <c r="XER7376"/>
      <c r="XES7376"/>
    </row>
    <row r="7377" spans="16370:16373" s="22" customFormat="1">
      <c r="XEP7377"/>
      <c r="XEQ7377"/>
      <c r="XER7377"/>
      <c r="XES7377"/>
    </row>
    <row r="7378" spans="16370:16373" s="22" customFormat="1">
      <c r="XEP7378"/>
      <c r="XEQ7378"/>
      <c r="XER7378"/>
      <c r="XES7378"/>
    </row>
    <row r="7379" spans="16370:16373" s="22" customFormat="1">
      <c r="XEP7379"/>
      <c r="XEQ7379"/>
      <c r="XER7379"/>
      <c r="XES7379"/>
    </row>
    <row r="7380" spans="16370:16373" s="22" customFormat="1">
      <c r="XEP7380"/>
      <c r="XEQ7380"/>
      <c r="XER7380"/>
      <c r="XES7380"/>
    </row>
    <row r="7381" spans="16370:16373" s="22" customFormat="1">
      <c r="XEP7381"/>
      <c r="XEQ7381"/>
      <c r="XER7381"/>
      <c r="XES7381"/>
    </row>
    <row r="7382" spans="16370:16373" s="22" customFormat="1">
      <c r="XEP7382"/>
      <c r="XEQ7382"/>
      <c r="XER7382"/>
      <c r="XES7382"/>
    </row>
    <row r="7383" spans="16370:16373" s="22" customFormat="1">
      <c r="XEP7383"/>
      <c r="XEQ7383"/>
      <c r="XER7383"/>
      <c r="XES7383"/>
    </row>
    <row r="7384" spans="16370:16373" s="22" customFormat="1">
      <c r="XEP7384"/>
      <c r="XEQ7384"/>
      <c r="XER7384"/>
      <c r="XES7384"/>
    </row>
    <row r="7385" spans="16370:16373" s="22" customFormat="1">
      <c r="XEP7385"/>
      <c r="XEQ7385"/>
      <c r="XER7385"/>
      <c r="XES7385"/>
    </row>
    <row r="7386" spans="16370:16373" s="22" customFormat="1">
      <c r="XEP7386"/>
      <c r="XEQ7386"/>
      <c r="XER7386"/>
      <c r="XES7386"/>
    </row>
    <row r="7387" spans="16370:16373" s="22" customFormat="1">
      <c r="XEP7387"/>
      <c r="XEQ7387"/>
      <c r="XER7387"/>
      <c r="XES7387"/>
    </row>
    <row r="7388" spans="16370:16373" s="22" customFormat="1">
      <c r="XEP7388"/>
      <c r="XEQ7388"/>
      <c r="XER7388"/>
      <c r="XES7388"/>
    </row>
    <row r="7389" spans="16370:16373" s="22" customFormat="1">
      <c r="XEP7389"/>
      <c r="XEQ7389"/>
      <c r="XER7389"/>
      <c r="XES7389"/>
    </row>
    <row r="7390" spans="16370:16373" s="22" customFormat="1">
      <c r="XEP7390"/>
      <c r="XEQ7390"/>
      <c r="XER7390"/>
      <c r="XES7390"/>
    </row>
    <row r="7391" spans="16370:16373" s="22" customFormat="1">
      <c r="XEP7391"/>
      <c r="XEQ7391"/>
      <c r="XER7391"/>
      <c r="XES7391"/>
    </row>
    <row r="7392" spans="16370:16373" s="22" customFormat="1">
      <c r="XEP7392"/>
      <c r="XEQ7392"/>
      <c r="XER7392"/>
      <c r="XES7392"/>
    </row>
    <row r="7393" spans="16370:16373" s="22" customFormat="1">
      <c r="XEP7393"/>
      <c r="XEQ7393"/>
      <c r="XER7393"/>
      <c r="XES7393"/>
    </row>
    <row r="7394" spans="16370:16373" s="22" customFormat="1">
      <c r="XEP7394"/>
      <c r="XEQ7394"/>
      <c r="XER7394"/>
      <c r="XES7394"/>
    </row>
    <row r="7395" spans="16370:16373" s="22" customFormat="1">
      <c r="XEP7395"/>
      <c r="XEQ7395"/>
      <c r="XER7395"/>
      <c r="XES7395"/>
    </row>
    <row r="7396" spans="16370:16373" s="22" customFormat="1">
      <c r="XEP7396"/>
      <c r="XEQ7396"/>
      <c r="XER7396"/>
      <c r="XES7396"/>
    </row>
    <row r="7397" spans="16370:16373" s="22" customFormat="1">
      <c r="XEP7397"/>
      <c r="XEQ7397"/>
      <c r="XER7397"/>
      <c r="XES7397"/>
    </row>
    <row r="7398" spans="16370:16373" s="22" customFormat="1">
      <c r="XEP7398"/>
      <c r="XEQ7398"/>
      <c r="XER7398"/>
      <c r="XES7398"/>
    </row>
    <row r="7399" spans="16370:16373" s="22" customFormat="1">
      <c r="XEP7399"/>
      <c r="XEQ7399"/>
      <c r="XER7399"/>
      <c r="XES7399"/>
    </row>
    <row r="7400" spans="16370:16373" s="22" customFormat="1">
      <c r="XEP7400"/>
      <c r="XEQ7400"/>
      <c r="XER7400"/>
      <c r="XES7400"/>
    </row>
    <row r="7401" spans="16370:16373" s="22" customFormat="1">
      <c r="XEP7401"/>
      <c r="XEQ7401"/>
      <c r="XER7401"/>
      <c r="XES7401"/>
    </row>
    <row r="7402" spans="16370:16373" s="22" customFormat="1">
      <c r="XEP7402"/>
      <c r="XEQ7402"/>
      <c r="XER7402"/>
      <c r="XES7402"/>
    </row>
    <row r="7403" spans="16370:16373" s="22" customFormat="1">
      <c r="XEP7403"/>
      <c r="XEQ7403"/>
      <c r="XER7403"/>
      <c r="XES7403"/>
    </row>
    <row r="7404" spans="16370:16373" s="22" customFormat="1">
      <c r="XEP7404"/>
      <c r="XEQ7404"/>
      <c r="XER7404"/>
      <c r="XES7404"/>
    </row>
    <row r="7405" spans="16370:16373" s="22" customFormat="1">
      <c r="XEP7405"/>
      <c r="XEQ7405"/>
      <c r="XER7405"/>
      <c r="XES7405"/>
    </row>
    <row r="7406" spans="16370:16373" s="22" customFormat="1">
      <c r="XEP7406"/>
      <c r="XEQ7406"/>
      <c r="XER7406"/>
      <c r="XES7406"/>
    </row>
    <row r="7407" spans="16370:16373" s="22" customFormat="1">
      <c r="XEP7407"/>
      <c r="XEQ7407"/>
      <c r="XER7407"/>
      <c r="XES7407"/>
    </row>
    <row r="7408" spans="16370:16373" s="22" customFormat="1">
      <c r="XEP7408"/>
      <c r="XEQ7408"/>
      <c r="XER7408"/>
      <c r="XES7408"/>
    </row>
    <row r="7409" spans="16370:16373" s="22" customFormat="1">
      <c r="XEP7409"/>
      <c r="XEQ7409"/>
      <c r="XER7409"/>
      <c r="XES7409"/>
    </row>
    <row r="7410" spans="16370:16373" s="22" customFormat="1">
      <c r="XEP7410"/>
      <c r="XEQ7410"/>
      <c r="XER7410"/>
      <c r="XES7410"/>
    </row>
    <row r="7411" spans="16370:16373" s="22" customFormat="1">
      <c r="XEP7411"/>
      <c r="XEQ7411"/>
      <c r="XER7411"/>
      <c r="XES7411"/>
    </row>
    <row r="7412" spans="16370:16373" s="22" customFormat="1">
      <c r="XEP7412"/>
      <c r="XEQ7412"/>
      <c r="XER7412"/>
      <c r="XES7412"/>
    </row>
    <row r="7413" spans="16370:16373" s="22" customFormat="1">
      <c r="XEP7413"/>
      <c r="XEQ7413"/>
      <c r="XER7413"/>
      <c r="XES7413"/>
    </row>
    <row r="7414" spans="16370:16373" s="22" customFormat="1">
      <c r="XEP7414"/>
      <c r="XEQ7414"/>
      <c r="XER7414"/>
      <c r="XES7414"/>
    </row>
    <row r="7415" spans="16370:16373" s="22" customFormat="1">
      <c r="XEP7415"/>
      <c r="XEQ7415"/>
      <c r="XER7415"/>
      <c r="XES7415"/>
    </row>
    <row r="7416" spans="16370:16373" s="22" customFormat="1">
      <c r="XEP7416"/>
      <c r="XEQ7416"/>
      <c r="XER7416"/>
      <c r="XES7416"/>
    </row>
    <row r="7417" spans="16370:16373" s="22" customFormat="1">
      <c r="XEP7417"/>
      <c r="XEQ7417"/>
      <c r="XER7417"/>
      <c r="XES7417"/>
    </row>
    <row r="7418" spans="16370:16373" s="22" customFormat="1">
      <c r="XEP7418"/>
      <c r="XEQ7418"/>
      <c r="XER7418"/>
      <c r="XES7418"/>
    </row>
    <row r="7419" spans="16370:16373" s="22" customFormat="1">
      <c r="XEP7419"/>
      <c r="XEQ7419"/>
      <c r="XER7419"/>
      <c r="XES7419"/>
    </row>
    <row r="7420" spans="16370:16373" s="22" customFormat="1">
      <c r="XEP7420"/>
      <c r="XEQ7420"/>
      <c r="XER7420"/>
      <c r="XES7420"/>
    </row>
    <row r="7421" spans="16370:16373" s="22" customFormat="1">
      <c r="XEP7421"/>
      <c r="XEQ7421"/>
      <c r="XER7421"/>
      <c r="XES7421"/>
    </row>
    <row r="7422" spans="16370:16373" s="22" customFormat="1">
      <c r="XEP7422"/>
      <c r="XEQ7422"/>
      <c r="XER7422"/>
      <c r="XES7422"/>
    </row>
    <row r="7423" spans="16370:16373" s="22" customFormat="1">
      <c r="XEP7423"/>
      <c r="XEQ7423"/>
      <c r="XER7423"/>
      <c r="XES7423"/>
    </row>
    <row r="7424" spans="16370:16373" s="22" customFormat="1">
      <c r="XEP7424"/>
      <c r="XEQ7424"/>
      <c r="XER7424"/>
      <c r="XES7424"/>
    </row>
    <row r="7425" spans="16370:16373" s="22" customFormat="1">
      <c r="XEP7425"/>
      <c r="XEQ7425"/>
      <c r="XER7425"/>
      <c r="XES7425"/>
    </row>
    <row r="7426" spans="16370:16373" s="22" customFormat="1">
      <c r="XEP7426"/>
      <c r="XEQ7426"/>
      <c r="XER7426"/>
      <c r="XES7426"/>
    </row>
    <row r="7427" spans="16370:16373" s="22" customFormat="1">
      <c r="XEP7427"/>
      <c r="XEQ7427"/>
      <c r="XER7427"/>
      <c r="XES7427"/>
    </row>
    <row r="7428" spans="16370:16373" s="22" customFormat="1">
      <c r="XEP7428"/>
      <c r="XEQ7428"/>
      <c r="XER7428"/>
      <c r="XES7428"/>
    </row>
    <row r="7429" spans="16370:16373" s="22" customFormat="1">
      <c r="XEP7429"/>
      <c r="XEQ7429"/>
      <c r="XER7429"/>
      <c r="XES7429"/>
    </row>
    <row r="7430" spans="16370:16373" s="22" customFormat="1">
      <c r="XEP7430"/>
      <c r="XEQ7430"/>
      <c r="XER7430"/>
      <c r="XES7430"/>
    </row>
    <row r="7431" spans="16370:16373" s="22" customFormat="1">
      <c r="XEP7431"/>
      <c r="XEQ7431"/>
      <c r="XER7431"/>
      <c r="XES7431"/>
    </row>
    <row r="7432" spans="16370:16373" s="22" customFormat="1">
      <c r="XEP7432"/>
      <c r="XEQ7432"/>
      <c r="XER7432"/>
      <c r="XES7432"/>
    </row>
    <row r="7433" spans="16370:16373" s="22" customFormat="1">
      <c r="XEP7433"/>
      <c r="XEQ7433"/>
      <c r="XER7433"/>
      <c r="XES7433"/>
    </row>
    <row r="7434" spans="16370:16373" s="22" customFormat="1">
      <c r="XEP7434"/>
      <c r="XEQ7434"/>
      <c r="XER7434"/>
      <c r="XES7434"/>
    </row>
    <row r="7435" spans="16370:16373" s="22" customFormat="1">
      <c r="XEP7435"/>
      <c r="XEQ7435"/>
      <c r="XER7435"/>
      <c r="XES7435"/>
    </row>
    <row r="7436" spans="16370:16373" s="22" customFormat="1">
      <c r="XEP7436"/>
      <c r="XEQ7436"/>
      <c r="XER7436"/>
      <c r="XES7436"/>
    </row>
    <row r="7437" spans="16370:16373" s="22" customFormat="1">
      <c r="XEP7437"/>
      <c r="XEQ7437"/>
      <c r="XER7437"/>
      <c r="XES7437"/>
    </row>
    <row r="7438" spans="16370:16373" s="22" customFormat="1">
      <c r="XEP7438"/>
      <c r="XEQ7438"/>
      <c r="XER7438"/>
      <c r="XES7438"/>
    </row>
    <row r="7439" spans="16370:16373" s="22" customFormat="1">
      <c r="XEP7439"/>
      <c r="XEQ7439"/>
      <c r="XER7439"/>
      <c r="XES7439"/>
    </row>
    <row r="7440" spans="16370:16373" s="22" customFormat="1">
      <c r="XEP7440"/>
      <c r="XEQ7440"/>
      <c r="XER7440"/>
      <c r="XES7440"/>
    </row>
    <row r="7441" spans="16370:16373" s="22" customFormat="1">
      <c r="XEP7441"/>
      <c r="XEQ7441"/>
      <c r="XER7441"/>
      <c r="XES7441"/>
    </row>
    <row r="7442" spans="16370:16373" s="22" customFormat="1">
      <c r="XEP7442"/>
      <c r="XEQ7442"/>
      <c r="XER7442"/>
      <c r="XES7442"/>
    </row>
    <row r="7443" spans="16370:16373" s="22" customFormat="1">
      <c r="XEP7443"/>
      <c r="XEQ7443"/>
      <c r="XER7443"/>
      <c r="XES7443"/>
    </row>
    <row r="7444" spans="16370:16373" s="22" customFormat="1">
      <c r="XEP7444"/>
      <c r="XEQ7444"/>
      <c r="XER7444"/>
      <c r="XES7444"/>
    </row>
    <row r="7445" spans="16370:16373" s="22" customFormat="1">
      <c r="XEP7445"/>
      <c r="XEQ7445"/>
      <c r="XER7445"/>
      <c r="XES7445"/>
    </row>
    <row r="7446" spans="16370:16373" s="22" customFormat="1">
      <c r="XEP7446"/>
      <c r="XEQ7446"/>
      <c r="XER7446"/>
      <c r="XES7446"/>
    </row>
    <row r="7447" spans="16370:16373" s="22" customFormat="1">
      <c r="XEP7447"/>
      <c r="XEQ7447"/>
      <c r="XER7447"/>
      <c r="XES7447"/>
    </row>
    <row r="7448" spans="16370:16373" s="22" customFormat="1">
      <c r="XEP7448"/>
      <c r="XEQ7448"/>
      <c r="XER7448"/>
      <c r="XES7448"/>
    </row>
    <row r="7449" spans="16370:16373" s="22" customFormat="1">
      <c r="XEP7449"/>
      <c r="XEQ7449"/>
      <c r="XER7449"/>
      <c r="XES7449"/>
    </row>
    <row r="7450" spans="16370:16373" s="22" customFormat="1">
      <c r="XEP7450"/>
      <c r="XEQ7450"/>
      <c r="XER7450"/>
      <c r="XES7450"/>
    </row>
    <row r="7451" spans="16370:16373" s="22" customFormat="1">
      <c r="XEP7451"/>
      <c r="XEQ7451"/>
      <c r="XER7451"/>
      <c r="XES7451"/>
    </row>
    <row r="7452" spans="16370:16373" s="22" customFormat="1">
      <c r="XEP7452"/>
      <c r="XEQ7452"/>
      <c r="XER7452"/>
      <c r="XES7452"/>
    </row>
    <row r="7453" spans="16370:16373" s="22" customFormat="1">
      <c r="XEP7453"/>
      <c r="XEQ7453"/>
      <c r="XER7453"/>
      <c r="XES7453"/>
    </row>
    <row r="7454" spans="16370:16373" s="22" customFormat="1">
      <c r="XEP7454"/>
      <c r="XEQ7454"/>
      <c r="XER7454"/>
      <c r="XES7454"/>
    </row>
    <row r="7455" spans="16370:16373" s="22" customFormat="1">
      <c r="XEP7455"/>
      <c r="XEQ7455"/>
      <c r="XER7455"/>
      <c r="XES7455"/>
    </row>
    <row r="7456" spans="16370:16373" s="22" customFormat="1">
      <c r="XEP7456"/>
      <c r="XEQ7456"/>
      <c r="XER7456"/>
      <c r="XES7456"/>
    </row>
    <row r="7457" spans="16370:16373" s="22" customFormat="1">
      <c r="XEP7457"/>
      <c r="XEQ7457"/>
      <c r="XER7457"/>
      <c r="XES7457"/>
    </row>
    <row r="7458" spans="16370:16373" s="22" customFormat="1">
      <c r="XEP7458"/>
      <c r="XEQ7458"/>
      <c r="XER7458"/>
      <c r="XES7458"/>
    </row>
    <row r="7459" spans="16370:16373" s="22" customFormat="1">
      <c r="XEP7459"/>
      <c r="XEQ7459"/>
      <c r="XER7459"/>
      <c r="XES7459"/>
    </row>
    <row r="7460" spans="16370:16373" s="22" customFormat="1">
      <c r="XEP7460"/>
      <c r="XEQ7460"/>
      <c r="XER7460"/>
      <c r="XES7460"/>
    </row>
    <row r="7461" spans="16370:16373" s="22" customFormat="1">
      <c r="XEP7461"/>
      <c r="XEQ7461"/>
      <c r="XER7461"/>
      <c r="XES7461"/>
    </row>
    <row r="7462" spans="16370:16373" s="22" customFormat="1">
      <c r="XEP7462"/>
      <c r="XEQ7462"/>
      <c r="XER7462"/>
      <c r="XES7462"/>
    </row>
    <row r="7463" spans="16370:16373" s="22" customFormat="1">
      <c r="XEP7463"/>
      <c r="XEQ7463"/>
      <c r="XER7463"/>
      <c r="XES7463"/>
    </row>
    <row r="7464" spans="16370:16373" s="22" customFormat="1">
      <c r="XEP7464"/>
      <c r="XEQ7464"/>
      <c r="XER7464"/>
      <c r="XES7464"/>
    </row>
    <row r="7465" spans="16370:16373" s="22" customFormat="1">
      <c r="XEP7465"/>
      <c r="XEQ7465"/>
      <c r="XER7465"/>
      <c r="XES7465"/>
    </row>
    <row r="7466" spans="16370:16373" s="22" customFormat="1">
      <c r="XEP7466"/>
      <c r="XEQ7466"/>
      <c r="XER7466"/>
      <c r="XES7466"/>
    </row>
    <row r="7467" spans="16370:16373" s="22" customFormat="1">
      <c r="XEP7467"/>
      <c r="XEQ7467"/>
      <c r="XER7467"/>
      <c r="XES7467"/>
    </row>
    <row r="7468" spans="16370:16373" s="22" customFormat="1">
      <c r="XEP7468"/>
      <c r="XEQ7468"/>
      <c r="XER7468"/>
      <c r="XES7468"/>
    </row>
    <row r="7469" spans="16370:16373" s="22" customFormat="1">
      <c r="XEP7469"/>
      <c r="XEQ7469"/>
      <c r="XER7469"/>
      <c r="XES7469"/>
    </row>
    <row r="7470" spans="16370:16373" s="22" customFormat="1">
      <c r="XEP7470"/>
      <c r="XEQ7470"/>
      <c r="XER7470"/>
      <c r="XES7470"/>
    </row>
    <row r="7471" spans="16370:16373" s="22" customFormat="1">
      <c r="XEP7471"/>
      <c r="XEQ7471"/>
      <c r="XER7471"/>
      <c r="XES7471"/>
    </row>
    <row r="7472" spans="16370:16373" s="22" customFormat="1">
      <c r="XEP7472"/>
      <c r="XEQ7472"/>
      <c r="XER7472"/>
      <c r="XES7472"/>
    </row>
    <row r="7473" spans="16370:16373" s="22" customFormat="1">
      <c r="XEP7473"/>
      <c r="XEQ7473"/>
      <c r="XER7473"/>
      <c r="XES7473"/>
    </row>
    <row r="7474" spans="16370:16373" s="22" customFormat="1">
      <c r="XEP7474"/>
      <c r="XEQ7474"/>
      <c r="XER7474"/>
      <c r="XES7474"/>
    </row>
    <row r="7475" spans="16370:16373" s="22" customFormat="1">
      <c r="XEP7475"/>
      <c r="XEQ7475"/>
      <c r="XER7475"/>
      <c r="XES7475"/>
    </row>
    <row r="7476" spans="16370:16373" s="22" customFormat="1">
      <c r="XEP7476"/>
      <c r="XEQ7476"/>
      <c r="XER7476"/>
      <c r="XES7476"/>
    </row>
    <row r="7477" spans="16370:16373" s="22" customFormat="1">
      <c r="XEP7477"/>
      <c r="XEQ7477"/>
      <c r="XER7477"/>
      <c r="XES7477"/>
    </row>
    <row r="7478" spans="16370:16373" s="22" customFormat="1">
      <c r="XEP7478"/>
      <c r="XEQ7478"/>
      <c r="XER7478"/>
      <c r="XES7478"/>
    </row>
    <row r="7479" spans="16370:16373" s="22" customFormat="1">
      <c r="XEP7479"/>
      <c r="XEQ7479"/>
      <c r="XER7479"/>
      <c r="XES7479"/>
    </row>
    <row r="7480" spans="16370:16373" s="22" customFormat="1">
      <c r="XEP7480"/>
      <c r="XEQ7480"/>
      <c r="XER7480"/>
      <c r="XES7480"/>
    </row>
    <row r="7481" spans="16370:16373" s="22" customFormat="1">
      <c r="XEP7481"/>
      <c r="XEQ7481"/>
      <c r="XER7481"/>
      <c r="XES7481"/>
    </row>
    <row r="7482" spans="16370:16373" s="22" customFormat="1">
      <c r="XEP7482"/>
      <c r="XEQ7482"/>
      <c r="XER7482"/>
      <c r="XES7482"/>
    </row>
    <row r="7483" spans="16370:16373" s="22" customFormat="1">
      <c r="XEP7483"/>
      <c r="XEQ7483"/>
      <c r="XER7483"/>
      <c r="XES7483"/>
    </row>
    <row r="7484" spans="16370:16373" s="22" customFormat="1">
      <c r="XEP7484"/>
      <c r="XEQ7484"/>
      <c r="XER7484"/>
      <c r="XES7484"/>
    </row>
    <row r="7485" spans="16370:16373" s="22" customFormat="1">
      <c r="XEP7485"/>
      <c r="XEQ7485"/>
      <c r="XER7485"/>
      <c r="XES7485"/>
    </row>
    <row r="7486" spans="16370:16373" s="22" customFormat="1">
      <c r="XEP7486"/>
      <c r="XEQ7486"/>
      <c r="XER7486"/>
      <c r="XES7486"/>
    </row>
    <row r="7487" spans="16370:16373" s="22" customFormat="1">
      <c r="XEP7487"/>
      <c r="XEQ7487"/>
      <c r="XER7487"/>
      <c r="XES7487"/>
    </row>
    <row r="7488" spans="16370:16373" s="22" customFormat="1">
      <c r="XEP7488"/>
      <c r="XEQ7488"/>
      <c r="XER7488"/>
      <c r="XES7488"/>
    </row>
    <row r="7489" spans="16370:16373" s="22" customFormat="1">
      <c r="XEP7489"/>
      <c r="XEQ7489"/>
      <c r="XER7489"/>
      <c r="XES7489"/>
    </row>
    <row r="7490" spans="16370:16373" s="22" customFormat="1">
      <c r="XEP7490"/>
      <c r="XEQ7490"/>
      <c r="XER7490"/>
      <c r="XES7490"/>
    </row>
    <row r="7491" spans="16370:16373" s="22" customFormat="1">
      <c r="XEP7491"/>
      <c r="XEQ7491"/>
      <c r="XER7491"/>
      <c r="XES7491"/>
    </row>
    <row r="7492" spans="16370:16373" s="22" customFormat="1">
      <c r="XEP7492"/>
      <c r="XEQ7492"/>
      <c r="XER7492"/>
      <c r="XES7492"/>
    </row>
    <row r="7493" spans="16370:16373" s="22" customFormat="1">
      <c r="XEP7493"/>
      <c r="XEQ7493"/>
      <c r="XER7493"/>
      <c r="XES7493"/>
    </row>
    <row r="7494" spans="16370:16373" s="22" customFormat="1">
      <c r="XEP7494"/>
      <c r="XEQ7494"/>
      <c r="XER7494"/>
      <c r="XES7494"/>
    </row>
    <row r="7495" spans="16370:16373" s="22" customFormat="1">
      <c r="XEP7495"/>
      <c r="XEQ7495"/>
      <c r="XER7495"/>
      <c r="XES7495"/>
    </row>
    <row r="7496" spans="16370:16373" s="22" customFormat="1">
      <c r="XEP7496"/>
      <c r="XEQ7496"/>
      <c r="XER7496"/>
      <c r="XES7496"/>
    </row>
    <row r="7497" spans="16370:16373" s="22" customFormat="1">
      <c r="XEP7497"/>
      <c r="XEQ7497"/>
      <c r="XER7497"/>
      <c r="XES7497"/>
    </row>
    <row r="7498" spans="16370:16373" s="22" customFormat="1">
      <c r="XEP7498"/>
      <c r="XEQ7498"/>
      <c r="XER7498"/>
      <c r="XES7498"/>
    </row>
    <row r="7499" spans="16370:16373" s="22" customFormat="1">
      <c r="XEP7499"/>
      <c r="XEQ7499"/>
      <c r="XER7499"/>
      <c r="XES7499"/>
    </row>
    <row r="7500" spans="16370:16373" s="22" customFormat="1">
      <c r="XEP7500"/>
      <c r="XEQ7500"/>
      <c r="XER7500"/>
      <c r="XES7500"/>
    </row>
    <row r="7501" spans="16370:16373" s="22" customFormat="1">
      <c r="XEP7501"/>
      <c r="XEQ7501"/>
      <c r="XER7501"/>
      <c r="XES7501"/>
    </row>
    <row r="7502" spans="16370:16373" s="22" customFormat="1">
      <c r="XEP7502"/>
      <c r="XEQ7502"/>
      <c r="XER7502"/>
      <c r="XES7502"/>
    </row>
    <row r="7503" spans="16370:16373" s="22" customFormat="1">
      <c r="XEP7503"/>
      <c r="XEQ7503"/>
      <c r="XER7503"/>
      <c r="XES7503"/>
    </row>
    <row r="7504" spans="16370:16373" s="22" customFormat="1">
      <c r="XEP7504"/>
      <c r="XEQ7504"/>
      <c r="XER7504"/>
      <c r="XES7504"/>
    </row>
    <row r="7505" spans="16370:16373" s="22" customFormat="1">
      <c r="XEP7505"/>
      <c r="XEQ7505"/>
      <c r="XER7505"/>
      <c r="XES7505"/>
    </row>
    <row r="7506" spans="16370:16373" s="22" customFormat="1">
      <c r="XEP7506"/>
      <c r="XEQ7506"/>
      <c r="XER7506"/>
      <c r="XES7506"/>
    </row>
    <row r="7507" spans="16370:16373" s="22" customFormat="1">
      <c r="XEP7507"/>
      <c r="XEQ7507"/>
      <c r="XER7507"/>
      <c r="XES7507"/>
    </row>
    <row r="7508" spans="16370:16373" s="22" customFormat="1">
      <c r="XEP7508"/>
      <c r="XEQ7508"/>
      <c r="XER7508"/>
      <c r="XES7508"/>
    </row>
    <row r="7509" spans="16370:16373" s="22" customFormat="1">
      <c r="XEP7509"/>
      <c r="XEQ7509"/>
      <c r="XER7509"/>
      <c r="XES7509"/>
    </row>
    <row r="7510" spans="16370:16373" s="22" customFormat="1">
      <c r="XEP7510"/>
      <c r="XEQ7510"/>
      <c r="XER7510"/>
      <c r="XES7510"/>
    </row>
    <row r="7511" spans="16370:16373" s="22" customFormat="1">
      <c r="XEP7511"/>
      <c r="XEQ7511"/>
      <c r="XER7511"/>
      <c r="XES7511"/>
    </row>
    <row r="7512" spans="16370:16373" s="22" customFormat="1">
      <c r="XEP7512"/>
      <c r="XEQ7512"/>
      <c r="XER7512"/>
      <c r="XES7512"/>
    </row>
    <row r="7513" spans="16370:16373" s="22" customFormat="1">
      <c r="XEP7513"/>
      <c r="XEQ7513"/>
      <c r="XER7513"/>
      <c r="XES7513"/>
    </row>
    <row r="7514" spans="16370:16373" s="22" customFormat="1">
      <c r="XEP7514"/>
      <c r="XEQ7514"/>
      <c r="XER7514"/>
      <c r="XES7514"/>
    </row>
    <row r="7515" spans="16370:16373" s="22" customFormat="1">
      <c r="XEP7515"/>
      <c r="XEQ7515"/>
      <c r="XER7515"/>
      <c r="XES7515"/>
    </row>
    <row r="7516" spans="16370:16373" s="22" customFormat="1">
      <c r="XEP7516"/>
      <c r="XEQ7516"/>
      <c r="XER7516"/>
      <c r="XES7516"/>
    </row>
    <row r="7517" spans="16370:16373" s="22" customFormat="1">
      <c r="XEP7517"/>
      <c r="XEQ7517"/>
      <c r="XER7517"/>
      <c r="XES7517"/>
    </row>
    <row r="7518" spans="16370:16373" s="22" customFormat="1">
      <c r="XEP7518"/>
      <c r="XEQ7518"/>
      <c r="XER7518"/>
      <c r="XES7518"/>
    </row>
    <row r="7519" spans="16370:16373" s="22" customFormat="1">
      <c r="XEP7519"/>
      <c r="XEQ7519"/>
      <c r="XER7519"/>
      <c r="XES7519"/>
    </row>
    <row r="7520" spans="16370:16373" s="22" customFormat="1">
      <c r="XEP7520"/>
      <c r="XEQ7520"/>
      <c r="XER7520"/>
      <c r="XES7520"/>
    </row>
    <row r="7521" spans="16370:16373" s="22" customFormat="1">
      <c r="XEP7521"/>
      <c r="XEQ7521"/>
      <c r="XER7521"/>
      <c r="XES7521"/>
    </row>
    <row r="7522" spans="16370:16373" s="22" customFormat="1">
      <c r="XEP7522"/>
      <c r="XEQ7522"/>
      <c r="XER7522"/>
      <c r="XES7522"/>
    </row>
    <row r="7523" spans="16370:16373" s="22" customFormat="1">
      <c r="XEP7523"/>
      <c r="XEQ7523"/>
      <c r="XER7523"/>
      <c r="XES7523"/>
    </row>
    <row r="7524" spans="16370:16373" s="22" customFormat="1">
      <c r="XEP7524"/>
      <c r="XEQ7524"/>
      <c r="XER7524"/>
      <c r="XES7524"/>
    </row>
    <row r="7525" spans="16370:16373" s="22" customFormat="1">
      <c r="XEP7525"/>
      <c r="XEQ7525"/>
      <c r="XER7525"/>
      <c r="XES7525"/>
    </row>
    <row r="7526" spans="16370:16373" s="22" customFormat="1">
      <c r="XEP7526"/>
      <c r="XEQ7526"/>
      <c r="XER7526"/>
      <c r="XES7526"/>
    </row>
    <row r="7527" spans="16370:16373" s="22" customFormat="1">
      <c r="XEP7527"/>
      <c r="XEQ7527"/>
      <c r="XER7527"/>
      <c r="XES7527"/>
    </row>
    <row r="7528" spans="16370:16373" s="22" customFormat="1">
      <c r="XEP7528"/>
      <c r="XEQ7528"/>
      <c r="XER7528"/>
      <c r="XES7528"/>
    </row>
    <row r="7529" spans="16370:16373" s="22" customFormat="1">
      <c r="XEP7529"/>
      <c r="XEQ7529"/>
      <c r="XER7529"/>
      <c r="XES7529"/>
    </row>
    <row r="7530" spans="16370:16373" s="22" customFormat="1">
      <c r="XEP7530"/>
      <c r="XEQ7530"/>
      <c r="XER7530"/>
      <c r="XES7530"/>
    </row>
    <row r="7531" spans="16370:16373" s="22" customFormat="1">
      <c r="XEP7531"/>
      <c r="XEQ7531"/>
      <c r="XER7531"/>
      <c r="XES7531"/>
    </row>
    <row r="7532" spans="16370:16373" s="22" customFormat="1">
      <c r="XEP7532"/>
      <c r="XEQ7532"/>
      <c r="XER7532"/>
      <c r="XES7532"/>
    </row>
    <row r="7533" spans="16370:16373" s="22" customFormat="1">
      <c r="XEP7533"/>
      <c r="XEQ7533"/>
      <c r="XER7533"/>
      <c r="XES7533"/>
    </row>
    <row r="7534" spans="16370:16373" s="22" customFormat="1">
      <c r="XEP7534"/>
      <c r="XEQ7534"/>
      <c r="XER7534"/>
      <c r="XES7534"/>
    </row>
    <row r="7535" spans="16370:16373" s="22" customFormat="1">
      <c r="XEP7535"/>
      <c r="XEQ7535"/>
      <c r="XER7535"/>
      <c r="XES7535"/>
    </row>
    <row r="7536" spans="16370:16373" s="22" customFormat="1">
      <c r="XEP7536"/>
      <c r="XEQ7536"/>
      <c r="XER7536"/>
      <c r="XES7536"/>
    </row>
    <row r="7537" spans="16370:16373" s="22" customFormat="1">
      <c r="XEP7537"/>
      <c r="XEQ7537"/>
      <c r="XER7537"/>
      <c r="XES7537"/>
    </row>
    <row r="7538" spans="16370:16373" s="22" customFormat="1">
      <c r="XEP7538"/>
      <c r="XEQ7538"/>
      <c r="XER7538"/>
      <c r="XES7538"/>
    </row>
    <row r="7539" spans="16370:16373" s="22" customFormat="1">
      <c r="XEP7539"/>
      <c r="XEQ7539"/>
      <c r="XER7539"/>
      <c r="XES7539"/>
    </row>
    <row r="7540" spans="16370:16373" s="22" customFormat="1">
      <c r="XEP7540"/>
      <c r="XEQ7540"/>
      <c r="XER7540"/>
      <c r="XES7540"/>
    </row>
    <row r="7541" spans="16370:16373" s="22" customFormat="1">
      <c r="XEP7541"/>
      <c r="XEQ7541"/>
      <c r="XER7541"/>
      <c r="XES7541"/>
    </row>
    <row r="7542" spans="16370:16373" s="22" customFormat="1">
      <c r="XEP7542"/>
      <c r="XEQ7542"/>
      <c r="XER7542"/>
      <c r="XES7542"/>
    </row>
    <row r="7543" spans="16370:16373" s="22" customFormat="1">
      <c r="XEP7543"/>
      <c r="XEQ7543"/>
      <c r="XER7543"/>
      <c r="XES7543"/>
    </row>
    <row r="7544" spans="16370:16373" s="22" customFormat="1">
      <c r="XEP7544"/>
      <c r="XEQ7544"/>
      <c r="XER7544"/>
      <c r="XES7544"/>
    </row>
    <row r="7545" spans="16370:16373" s="22" customFormat="1">
      <c r="XEP7545"/>
      <c r="XEQ7545"/>
      <c r="XER7545"/>
      <c r="XES7545"/>
    </row>
    <row r="7546" spans="16370:16373" s="22" customFormat="1">
      <c r="XEP7546"/>
      <c r="XEQ7546"/>
      <c r="XER7546"/>
      <c r="XES7546"/>
    </row>
    <row r="7547" spans="16370:16373" s="22" customFormat="1">
      <c r="XEP7547"/>
      <c r="XEQ7547"/>
      <c r="XER7547"/>
      <c r="XES7547"/>
    </row>
    <row r="7548" spans="16370:16373" s="22" customFormat="1">
      <c r="XEP7548"/>
      <c r="XEQ7548"/>
      <c r="XER7548"/>
      <c r="XES7548"/>
    </row>
    <row r="7549" spans="16370:16373" s="22" customFormat="1">
      <c r="XEP7549"/>
      <c r="XEQ7549"/>
      <c r="XER7549"/>
      <c r="XES7549"/>
    </row>
    <row r="7550" spans="16370:16373" s="22" customFormat="1">
      <c r="XEP7550"/>
      <c r="XEQ7550"/>
      <c r="XER7550"/>
      <c r="XES7550"/>
    </row>
    <row r="7551" spans="16370:16373" s="22" customFormat="1">
      <c r="XEP7551"/>
      <c r="XEQ7551"/>
      <c r="XER7551"/>
      <c r="XES7551"/>
    </row>
    <row r="7552" spans="16370:16373" s="22" customFormat="1">
      <c r="XEP7552"/>
      <c r="XEQ7552"/>
      <c r="XER7552"/>
      <c r="XES7552"/>
    </row>
    <row r="7553" spans="16370:16373" s="22" customFormat="1">
      <c r="XEP7553"/>
      <c r="XEQ7553"/>
      <c r="XER7553"/>
      <c r="XES7553"/>
    </row>
    <row r="7554" spans="16370:16373" s="22" customFormat="1">
      <c r="XEP7554"/>
      <c r="XEQ7554"/>
      <c r="XER7554"/>
      <c r="XES7554"/>
    </row>
    <row r="7555" spans="16370:16373" s="22" customFormat="1">
      <c r="XEP7555"/>
      <c r="XEQ7555"/>
      <c r="XER7555"/>
      <c r="XES7555"/>
    </row>
    <row r="7556" spans="16370:16373" s="22" customFormat="1">
      <c r="XEP7556"/>
      <c r="XEQ7556"/>
      <c r="XER7556"/>
      <c r="XES7556"/>
    </row>
    <row r="7557" spans="16370:16373" s="22" customFormat="1">
      <c r="XEP7557"/>
      <c r="XEQ7557"/>
      <c r="XER7557"/>
      <c r="XES7557"/>
    </row>
    <row r="7558" spans="16370:16373" s="22" customFormat="1">
      <c r="XEP7558"/>
      <c r="XEQ7558"/>
      <c r="XER7558"/>
      <c r="XES7558"/>
    </row>
    <row r="7559" spans="16370:16373" s="22" customFormat="1">
      <c r="XEP7559"/>
      <c r="XEQ7559"/>
      <c r="XER7559"/>
      <c r="XES7559"/>
    </row>
    <row r="7560" spans="16370:16373" s="22" customFormat="1">
      <c r="XEP7560"/>
      <c r="XEQ7560"/>
      <c r="XER7560"/>
      <c r="XES7560"/>
    </row>
    <row r="7561" spans="16370:16373" s="22" customFormat="1">
      <c r="XEP7561"/>
      <c r="XEQ7561"/>
      <c r="XER7561"/>
      <c r="XES7561"/>
    </row>
    <row r="7562" spans="16370:16373" s="22" customFormat="1">
      <c r="XEP7562"/>
      <c r="XEQ7562"/>
      <c r="XER7562"/>
      <c r="XES7562"/>
    </row>
    <row r="7563" spans="16370:16373" s="22" customFormat="1">
      <c r="XEP7563"/>
      <c r="XEQ7563"/>
      <c r="XER7563"/>
      <c r="XES7563"/>
    </row>
    <row r="7564" spans="16370:16373" s="22" customFormat="1">
      <c r="XEP7564"/>
      <c r="XEQ7564"/>
      <c r="XER7564"/>
      <c r="XES7564"/>
    </row>
    <row r="7565" spans="16370:16373" s="22" customFormat="1">
      <c r="XEP7565"/>
      <c r="XEQ7565"/>
      <c r="XER7565"/>
      <c r="XES7565"/>
    </row>
    <row r="7566" spans="16370:16373" s="22" customFormat="1">
      <c r="XEP7566"/>
      <c r="XEQ7566"/>
      <c r="XER7566"/>
      <c r="XES7566"/>
    </row>
    <row r="7567" spans="16370:16373" s="22" customFormat="1">
      <c r="XEP7567"/>
      <c r="XEQ7567"/>
      <c r="XER7567"/>
      <c r="XES7567"/>
    </row>
    <row r="7568" spans="16370:16373" s="22" customFormat="1">
      <c r="XEP7568"/>
      <c r="XEQ7568"/>
      <c r="XER7568"/>
      <c r="XES7568"/>
    </row>
    <row r="7569" spans="16370:16373" s="22" customFormat="1">
      <c r="XEP7569"/>
      <c r="XEQ7569"/>
      <c r="XER7569"/>
      <c r="XES7569"/>
    </row>
    <row r="7570" spans="16370:16373" s="22" customFormat="1">
      <c r="XEP7570"/>
      <c r="XEQ7570"/>
      <c r="XER7570"/>
      <c r="XES7570"/>
    </row>
    <row r="7571" spans="16370:16373" s="22" customFormat="1">
      <c r="XEP7571"/>
      <c r="XEQ7571"/>
      <c r="XER7571"/>
      <c r="XES7571"/>
    </row>
    <row r="7572" spans="16370:16373" s="22" customFormat="1">
      <c r="XEP7572"/>
      <c r="XEQ7572"/>
      <c r="XER7572"/>
      <c r="XES7572"/>
    </row>
    <row r="7573" spans="16370:16373" s="22" customFormat="1">
      <c r="XEP7573"/>
      <c r="XEQ7573"/>
      <c r="XER7573"/>
      <c r="XES7573"/>
    </row>
    <row r="7574" spans="16370:16373" s="22" customFormat="1">
      <c r="XEP7574"/>
      <c r="XEQ7574"/>
      <c r="XER7574"/>
      <c r="XES7574"/>
    </row>
    <row r="7575" spans="16370:16373" s="22" customFormat="1">
      <c r="XEP7575"/>
      <c r="XEQ7575"/>
      <c r="XER7575"/>
      <c r="XES7575"/>
    </row>
    <row r="7576" spans="16370:16373" s="22" customFormat="1">
      <c r="XEP7576"/>
      <c r="XEQ7576"/>
      <c r="XER7576"/>
      <c r="XES7576"/>
    </row>
    <row r="7577" spans="16370:16373" s="22" customFormat="1">
      <c r="XEP7577"/>
      <c r="XEQ7577"/>
      <c r="XER7577"/>
      <c r="XES7577"/>
    </row>
    <row r="7578" spans="16370:16373" s="22" customFormat="1">
      <c r="XEP7578"/>
      <c r="XEQ7578"/>
      <c r="XER7578"/>
      <c r="XES7578"/>
    </row>
    <row r="7579" spans="16370:16373" s="22" customFormat="1">
      <c r="XEP7579"/>
      <c r="XEQ7579"/>
      <c r="XER7579"/>
      <c r="XES7579"/>
    </row>
    <row r="7580" spans="16370:16373" s="22" customFormat="1">
      <c r="XEP7580"/>
      <c r="XEQ7580"/>
      <c r="XER7580"/>
      <c r="XES7580"/>
    </row>
    <row r="7581" spans="16370:16373" s="22" customFormat="1">
      <c r="XEP7581"/>
      <c r="XEQ7581"/>
      <c r="XER7581"/>
      <c r="XES7581"/>
    </row>
    <row r="7582" spans="16370:16373" s="22" customFormat="1">
      <c r="XEP7582"/>
      <c r="XEQ7582"/>
      <c r="XER7582"/>
      <c r="XES7582"/>
    </row>
    <row r="7583" spans="16370:16373" s="22" customFormat="1">
      <c r="XEP7583"/>
      <c r="XEQ7583"/>
      <c r="XER7583"/>
      <c r="XES7583"/>
    </row>
    <row r="7584" spans="16370:16373" s="22" customFormat="1">
      <c r="XEP7584"/>
      <c r="XEQ7584"/>
      <c r="XER7584"/>
      <c r="XES7584"/>
    </row>
    <row r="7585" spans="16370:16373" s="22" customFormat="1">
      <c r="XEP7585"/>
      <c r="XEQ7585"/>
      <c r="XER7585"/>
      <c r="XES7585"/>
    </row>
    <row r="7586" spans="16370:16373" s="22" customFormat="1">
      <c r="XEP7586"/>
      <c r="XEQ7586"/>
      <c r="XER7586"/>
      <c r="XES7586"/>
    </row>
    <row r="7587" spans="16370:16373" s="22" customFormat="1">
      <c r="XEP7587"/>
      <c r="XEQ7587"/>
      <c r="XER7587"/>
      <c r="XES7587"/>
    </row>
    <row r="7588" spans="16370:16373" s="22" customFormat="1">
      <c r="XEP7588"/>
      <c r="XEQ7588"/>
      <c r="XER7588"/>
      <c r="XES7588"/>
    </row>
    <row r="7589" spans="16370:16373" s="22" customFormat="1">
      <c r="XEP7589"/>
      <c r="XEQ7589"/>
      <c r="XER7589"/>
      <c r="XES7589"/>
    </row>
    <row r="7590" spans="16370:16373" s="22" customFormat="1">
      <c r="XEP7590"/>
      <c r="XEQ7590"/>
      <c r="XER7590"/>
      <c r="XES7590"/>
    </row>
    <row r="7591" spans="16370:16373" s="22" customFormat="1">
      <c r="XEP7591"/>
      <c r="XEQ7591"/>
      <c r="XER7591"/>
      <c r="XES7591"/>
    </row>
    <row r="7592" spans="16370:16373" s="22" customFormat="1">
      <c r="XEP7592"/>
      <c r="XEQ7592"/>
      <c r="XER7592"/>
      <c r="XES7592"/>
    </row>
    <row r="7593" spans="16370:16373" s="22" customFormat="1">
      <c r="XEP7593"/>
      <c r="XEQ7593"/>
      <c r="XER7593"/>
      <c r="XES7593"/>
    </row>
    <row r="7594" spans="16370:16373" s="22" customFormat="1">
      <c r="XEP7594"/>
      <c r="XEQ7594"/>
      <c r="XER7594"/>
      <c r="XES7594"/>
    </row>
    <row r="7595" spans="16370:16373" s="22" customFormat="1">
      <c r="XEP7595"/>
      <c r="XEQ7595"/>
      <c r="XER7595"/>
      <c r="XES7595"/>
    </row>
    <row r="7596" spans="16370:16373" s="22" customFormat="1">
      <c r="XEP7596"/>
      <c r="XEQ7596"/>
      <c r="XER7596"/>
      <c r="XES7596"/>
    </row>
    <row r="7597" spans="16370:16373" s="22" customFormat="1">
      <c r="XEP7597"/>
      <c r="XEQ7597"/>
      <c r="XER7597"/>
      <c r="XES7597"/>
    </row>
    <row r="7598" spans="16370:16373" s="22" customFormat="1">
      <c r="XEP7598"/>
      <c r="XEQ7598"/>
      <c r="XER7598"/>
      <c r="XES7598"/>
    </row>
    <row r="7599" spans="16370:16373" s="22" customFormat="1">
      <c r="XEP7599"/>
      <c r="XEQ7599"/>
      <c r="XER7599"/>
      <c r="XES7599"/>
    </row>
    <row r="7600" spans="16370:16373" s="22" customFormat="1">
      <c r="XEP7600"/>
      <c r="XEQ7600"/>
      <c r="XER7600"/>
      <c r="XES7600"/>
    </row>
    <row r="7601" spans="16370:16373" s="22" customFormat="1">
      <c r="XEP7601"/>
      <c r="XEQ7601"/>
      <c r="XER7601"/>
      <c r="XES7601"/>
    </row>
    <row r="7602" spans="16370:16373" s="22" customFormat="1">
      <c r="XEP7602"/>
      <c r="XEQ7602"/>
      <c r="XER7602"/>
      <c r="XES7602"/>
    </row>
    <row r="7603" spans="16370:16373" s="22" customFormat="1">
      <c r="XEP7603"/>
      <c r="XEQ7603"/>
      <c r="XER7603"/>
      <c r="XES7603"/>
    </row>
    <row r="7604" spans="16370:16373" s="22" customFormat="1">
      <c r="XEP7604"/>
      <c r="XEQ7604"/>
      <c r="XER7604"/>
      <c r="XES7604"/>
    </row>
    <row r="7605" spans="16370:16373" s="22" customFormat="1">
      <c r="XEP7605"/>
      <c r="XEQ7605"/>
      <c r="XER7605"/>
      <c r="XES7605"/>
    </row>
    <row r="7606" spans="16370:16373" s="22" customFormat="1">
      <c r="XEP7606"/>
      <c r="XEQ7606"/>
      <c r="XER7606"/>
      <c r="XES7606"/>
    </row>
    <row r="7607" spans="16370:16373" s="22" customFormat="1">
      <c r="XEP7607"/>
      <c r="XEQ7607"/>
      <c r="XER7607"/>
      <c r="XES7607"/>
    </row>
    <row r="7608" spans="16370:16373" s="22" customFormat="1">
      <c r="XEP7608"/>
      <c r="XEQ7608"/>
      <c r="XER7608"/>
      <c r="XES7608"/>
    </row>
    <row r="7609" spans="16370:16373" s="22" customFormat="1">
      <c r="XEP7609"/>
      <c r="XEQ7609"/>
      <c r="XER7609"/>
      <c r="XES7609"/>
    </row>
    <row r="7610" spans="16370:16373" s="22" customFormat="1">
      <c r="XEP7610"/>
      <c r="XEQ7610"/>
      <c r="XER7610"/>
      <c r="XES7610"/>
    </row>
    <row r="7611" spans="16370:16373" s="22" customFormat="1">
      <c r="XEP7611"/>
      <c r="XEQ7611"/>
      <c r="XER7611"/>
      <c r="XES7611"/>
    </row>
    <row r="7612" spans="16370:16373" s="22" customFormat="1">
      <c r="XEP7612"/>
      <c r="XEQ7612"/>
      <c r="XER7612"/>
      <c r="XES7612"/>
    </row>
    <row r="7613" spans="16370:16373" s="22" customFormat="1">
      <c r="XEP7613"/>
      <c r="XEQ7613"/>
      <c r="XER7613"/>
      <c r="XES7613"/>
    </row>
    <row r="7614" spans="16370:16373" s="22" customFormat="1">
      <c r="XEP7614"/>
      <c r="XEQ7614"/>
      <c r="XER7614"/>
      <c r="XES7614"/>
    </row>
    <row r="7615" spans="16370:16373" s="22" customFormat="1">
      <c r="XEP7615"/>
      <c r="XEQ7615"/>
      <c r="XER7615"/>
      <c r="XES7615"/>
    </row>
    <row r="7616" spans="16370:16373" s="22" customFormat="1">
      <c r="XEP7616"/>
      <c r="XEQ7616"/>
      <c r="XER7616"/>
      <c r="XES7616"/>
    </row>
    <row r="7617" spans="16370:16373" s="22" customFormat="1">
      <c r="XEP7617"/>
      <c r="XEQ7617"/>
      <c r="XER7617"/>
      <c r="XES7617"/>
    </row>
    <row r="7618" spans="16370:16373" s="22" customFormat="1">
      <c r="XEP7618"/>
      <c r="XEQ7618"/>
      <c r="XER7618"/>
      <c r="XES7618"/>
    </row>
    <row r="7619" spans="16370:16373" s="22" customFormat="1">
      <c r="XEP7619"/>
      <c r="XEQ7619"/>
      <c r="XER7619"/>
      <c r="XES7619"/>
    </row>
    <row r="7620" spans="16370:16373" s="22" customFormat="1">
      <c r="XEP7620"/>
      <c r="XEQ7620"/>
      <c r="XER7620"/>
      <c r="XES7620"/>
    </row>
    <row r="7621" spans="16370:16373" s="22" customFormat="1">
      <c r="XEP7621"/>
      <c r="XEQ7621"/>
      <c r="XER7621"/>
      <c r="XES7621"/>
    </row>
    <row r="7622" spans="16370:16373" s="22" customFormat="1">
      <c r="XEP7622"/>
      <c r="XEQ7622"/>
      <c r="XER7622"/>
      <c r="XES7622"/>
    </row>
    <row r="7623" spans="16370:16373" s="22" customFormat="1">
      <c r="XEP7623"/>
      <c r="XEQ7623"/>
      <c r="XER7623"/>
      <c r="XES7623"/>
    </row>
    <row r="7624" spans="16370:16373" s="22" customFormat="1">
      <c r="XEP7624"/>
      <c r="XEQ7624"/>
      <c r="XER7624"/>
      <c r="XES7624"/>
    </row>
    <row r="7625" spans="16370:16373" s="22" customFormat="1">
      <c r="XEP7625"/>
      <c r="XEQ7625"/>
      <c r="XER7625"/>
      <c r="XES7625"/>
    </row>
    <row r="7626" spans="16370:16373" s="22" customFormat="1">
      <c r="XEP7626"/>
      <c r="XEQ7626"/>
      <c r="XER7626"/>
      <c r="XES7626"/>
    </row>
    <row r="7627" spans="16370:16373" s="22" customFormat="1">
      <c r="XEP7627"/>
      <c r="XEQ7627"/>
      <c r="XER7627"/>
      <c r="XES7627"/>
    </row>
    <row r="7628" spans="16370:16373" s="22" customFormat="1">
      <c r="XEP7628"/>
      <c r="XEQ7628"/>
      <c r="XER7628"/>
      <c r="XES7628"/>
    </row>
    <row r="7629" spans="16370:16373" s="22" customFormat="1">
      <c r="XEP7629"/>
      <c r="XEQ7629"/>
      <c r="XER7629"/>
      <c r="XES7629"/>
    </row>
    <row r="7630" spans="16370:16373" s="22" customFormat="1">
      <c r="XEP7630"/>
      <c r="XEQ7630"/>
      <c r="XER7630"/>
      <c r="XES7630"/>
    </row>
    <row r="7631" spans="16370:16373" s="22" customFormat="1">
      <c r="XEP7631"/>
      <c r="XEQ7631"/>
      <c r="XER7631"/>
      <c r="XES7631"/>
    </row>
    <row r="7632" spans="16370:16373" s="22" customFormat="1">
      <c r="XEP7632"/>
      <c r="XEQ7632"/>
      <c r="XER7632"/>
      <c r="XES7632"/>
    </row>
    <row r="7633" spans="16370:16373" s="22" customFormat="1">
      <c r="XEP7633"/>
      <c r="XEQ7633"/>
      <c r="XER7633"/>
      <c r="XES7633"/>
    </row>
    <row r="7634" spans="16370:16373" s="22" customFormat="1">
      <c r="XEP7634"/>
      <c r="XEQ7634"/>
      <c r="XER7634"/>
      <c r="XES7634"/>
    </row>
    <row r="7635" spans="16370:16373" s="22" customFormat="1">
      <c r="XEP7635"/>
      <c r="XEQ7635"/>
      <c r="XER7635"/>
      <c r="XES7635"/>
    </row>
    <row r="7636" spans="16370:16373" s="22" customFormat="1">
      <c r="XEP7636"/>
      <c r="XEQ7636"/>
      <c r="XER7636"/>
      <c r="XES7636"/>
    </row>
    <row r="7637" spans="16370:16373" s="22" customFormat="1">
      <c r="XEP7637"/>
      <c r="XEQ7637"/>
      <c r="XER7637"/>
      <c r="XES7637"/>
    </row>
    <row r="7638" spans="16370:16373" s="22" customFormat="1">
      <c r="XEP7638"/>
      <c r="XEQ7638"/>
      <c r="XER7638"/>
      <c r="XES7638"/>
    </row>
    <row r="7639" spans="16370:16373" s="22" customFormat="1">
      <c r="XEP7639"/>
      <c r="XEQ7639"/>
      <c r="XER7639"/>
      <c r="XES7639"/>
    </row>
    <row r="7640" spans="16370:16373" s="22" customFormat="1">
      <c r="XEP7640"/>
      <c r="XEQ7640"/>
      <c r="XER7640"/>
      <c r="XES7640"/>
    </row>
    <row r="7641" spans="16370:16373" s="22" customFormat="1">
      <c r="XEP7641"/>
      <c r="XEQ7641"/>
      <c r="XER7641"/>
      <c r="XES7641"/>
    </row>
    <row r="7642" spans="16370:16373" s="22" customFormat="1">
      <c r="XEP7642"/>
      <c r="XEQ7642"/>
      <c r="XER7642"/>
      <c r="XES7642"/>
    </row>
    <row r="7643" spans="16370:16373" s="22" customFormat="1">
      <c r="XEP7643"/>
      <c r="XEQ7643"/>
      <c r="XER7643"/>
      <c r="XES7643"/>
    </row>
    <row r="7644" spans="16370:16373" s="22" customFormat="1">
      <c r="XEP7644"/>
      <c r="XEQ7644"/>
      <c r="XER7644"/>
      <c r="XES7644"/>
    </row>
    <row r="7645" spans="16370:16373" s="22" customFormat="1">
      <c r="XEP7645"/>
      <c r="XEQ7645"/>
      <c r="XER7645"/>
      <c r="XES7645"/>
    </row>
    <row r="7646" spans="16370:16373" s="22" customFormat="1">
      <c r="XEP7646"/>
      <c r="XEQ7646"/>
      <c r="XER7646"/>
      <c r="XES7646"/>
    </row>
    <row r="7647" spans="16370:16373" s="22" customFormat="1">
      <c r="XEP7647"/>
      <c r="XEQ7647"/>
      <c r="XER7647"/>
      <c r="XES7647"/>
    </row>
    <row r="7648" spans="16370:16373" s="22" customFormat="1">
      <c r="XEP7648"/>
      <c r="XEQ7648"/>
      <c r="XER7648"/>
      <c r="XES7648"/>
    </row>
    <row r="7649" spans="16370:16373" s="22" customFormat="1">
      <c r="XEP7649"/>
      <c r="XEQ7649"/>
      <c r="XER7649"/>
      <c r="XES7649"/>
    </row>
    <row r="7650" spans="16370:16373" s="22" customFormat="1">
      <c r="XEP7650"/>
      <c r="XEQ7650"/>
      <c r="XER7650"/>
      <c r="XES7650"/>
    </row>
    <row r="7651" spans="16370:16373" s="22" customFormat="1">
      <c r="XEP7651"/>
      <c r="XEQ7651"/>
      <c r="XER7651"/>
      <c r="XES7651"/>
    </row>
    <row r="7652" spans="16370:16373" s="22" customFormat="1">
      <c r="XEP7652"/>
      <c r="XEQ7652"/>
      <c r="XER7652"/>
      <c r="XES7652"/>
    </row>
    <row r="7653" spans="16370:16373" s="22" customFormat="1">
      <c r="XEP7653"/>
      <c r="XEQ7653"/>
      <c r="XER7653"/>
      <c r="XES7653"/>
    </row>
    <row r="7654" spans="16370:16373" s="22" customFormat="1">
      <c r="XEP7654"/>
      <c r="XEQ7654"/>
      <c r="XER7654"/>
      <c r="XES7654"/>
    </row>
    <row r="7655" spans="16370:16373" s="22" customFormat="1">
      <c r="XEP7655"/>
      <c r="XEQ7655"/>
      <c r="XER7655"/>
      <c r="XES7655"/>
    </row>
    <row r="7656" spans="16370:16373" s="22" customFormat="1">
      <c r="XEP7656"/>
      <c r="XEQ7656"/>
      <c r="XER7656"/>
      <c r="XES7656"/>
    </row>
    <row r="7657" spans="16370:16373" s="22" customFormat="1">
      <c r="XEP7657"/>
      <c r="XEQ7657"/>
      <c r="XER7657"/>
      <c r="XES7657"/>
    </row>
    <row r="7658" spans="16370:16373" s="22" customFormat="1">
      <c r="XEP7658"/>
      <c r="XEQ7658"/>
      <c r="XER7658"/>
      <c r="XES7658"/>
    </row>
    <row r="7659" spans="16370:16373" s="22" customFormat="1">
      <c r="XEP7659"/>
      <c r="XEQ7659"/>
      <c r="XER7659"/>
      <c r="XES7659"/>
    </row>
    <row r="7660" spans="16370:16373" s="22" customFormat="1">
      <c r="XEP7660"/>
      <c r="XEQ7660"/>
      <c r="XER7660"/>
      <c r="XES7660"/>
    </row>
    <row r="7661" spans="16370:16373" s="22" customFormat="1">
      <c r="XEP7661"/>
      <c r="XEQ7661"/>
      <c r="XER7661"/>
      <c r="XES7661"/>
    </row>
    <row r="7662" spans="16370:16373" s="22" customFormat="1">
      <c r="XEP7662"/>
      <c r="XEQ7662"/>
      <c r="XER7662"/>
      <c r="XES7662"/>
    </row>
    <row r="7663" spans="16370:16373" s="22" customFormat="1">
      <c r="XEP7663"/>
      <c r="XEQ7663"/>
      <c r="XER7663"/>
      <c r="XES7663"/>
    </row>
    <row r="7664" spans="16370:16373" s="22" customFormat="1">
      <c r="XEP7664"/>
      <c r="XEQ7664"/>
      <c r="XER7664"/>
      <c r="XES7664"/>
    </row>
    <row r="7665" spans="16370:16373" s="22" customFormat="1">
      <c r="XEP7665"/>
      <c r="XEQ7665"/>
      <c r="XER7665"/>
      <c r="XES7665"/>
    </row>
    <row r="7666" spans="16370:16373" s="22" customFormat="1">
      <c r="XEP7666"/>
      <c r="XEQ7666"/>
      <c r="XER7666"/>
      <c r="XES7666"/>
    </row>
    <row r="7667" spans="16370:16373" s="22" customFormat="1">
      <c r="XEP7667"/>
      <c r="XEQ7667"/>
      <c r="XER7667"/>
      <c r="XES7667"/>
    </row>
    <row r="7668" spans="16370:16373" s="22" customFormat="1">
      <c r="XEP7668"/>
      <c r="XEQ7668"/>
      <c r="XER7668"/>
      <c r="XES7668"/>
    </row>
    <row r="7669" spans="16370:16373" s="22" customFormat="1">
      <c r="XEP7669"/>
      <c r="XEQ7669"/>
      <c r="XER7669"/>
      <c r="XES7669"/>
    </row>
    <row r="7670" spans="16370:16373" s="22" customFormat="1">
      <c r="XEP7670"/>
      <c r="XEQ7670"/>
      <c r="XER7670"/>
      <c r="XES7670"/>
    </row>
    <row r="7671" spans="16370:16373" s="22" customFormat="1">
      <c r="XEP7671"/>
      <c r="XEQ7671"/>
      <c r="XER7671"/>
      <c r="XES7671"/>
    </row>
    <row r="7672" spans="16370:16373" s="22" customFormat="1">
      <c r="XEP7672"/>
      <c r="XEQ7672"/>
      <c r="XER7672"/>
      <c r="XES7672"/>
    </row>
    <row r="7673" spans="16370:16373" s="22" customFormat="1">
      <c r="XEP7673"/>
      <c r="XEQ7673"/>
      <c r="XER7673"/>
      <c r="XES7673"/>
    </row>
    <row r="7674" spans="16370:16373" s="22" customFormat="1">
      <c r="XEP7674"/>
      <c r="XEQ7674"/>
      <c r="XER7674"/>
      <c r="XES7674"/>
    </row>
    <row r="7675" spans="16370:16373" s="22" customFormat="1">
      <c r="XEP7675"/>
      <c r="XEQ7675"/>
      <c r="XER7675"/>
      <c r="XES7675"/>
    </row>
    <row r="7676" spans="16370:16373" s="22" customFormat="1">
      <c r="XEP7676"/>
      <c r="XEQ7676"/>
      <c r="XER7676"/>
      <c r="XES7676"/>
    </row>
    <row r="7677" spans="16370:16373" s="22" customFormat="1">
      <c r="XEP7677"/>
      <c r="XEQ7677"/>
      <c r="XER7677"/>
      <c r="XES7677"/>
    </row>
    <row r="7678" spans="16370:16373" s="22" customFormat="1">
      <c r="XEP7678"/>
      <c r="XEQ7678"/>
      <c r="XER7678"/>
      <c r="XES7678"/>
    </row>
    <row r="7679" spans="16370:16373" s="22" customFormat="1">
      <c r="XEP7679"/>
      <c r="XEQ7679"/>
      <c r="XER7679"/>
      <c r="XES7679"/>
    </row>
    <row r="7680" spans="16370:16373" s="22" customFormat="1">
      <c r="XEP7680"/>
      <c r="XEQ7680"/>
      <c r="XER7680"/>
      <c r="XES7680"/>
    </row>
    <row r="7681" spans="16370:16373" s="22" customFormat="1">
      <c r="XEP7681"/>
      <c r="XEQ7681"/>
      <c r="XER7681"/>
      <c r="XES7681"/>
    </row>
    <row r="7682" spans="16370:16373" s="22" customFormat="1">
      <c r="XEP7682"/>
      <c r="XEQ7682"/>
      <c r="XER7682"/>
      <c r="XES7682"/>
    </row>
    <row r="7683" spans="16370:16373" s="22" customFormat="1">
      <c r="XEP7683"/>
      <c r="XEQ7683"/>
      <c r="XER7683"/>
      <c r="XES7683"/>
    </row>
    <row r="7684" spans="16370:16373" s="22" customFormat="1">
      <c r="XEP7684"/>
      <c r="XEQ7684"/>
      <c r="XER7684"/>
      <c r="XES7684"/>
    </row>
    <row r="7685" spans="16370:16373" s="22" customFormat="1">
      <c r="XEP7685"/>
      <c r="XEQ7685"/>
      <c r="XER7685"/>
      <c r="XES7685"/>
    </row>
    <row r="7686" spans="16370:16373" s="22" customFormat="1">
      <c r="XEP7686"/>
      <c r="XEQ7686"/>
      <c r="XER7686"/>
      <c r="XES7686"/>
    </row>
    <row r="7687" spans="16370:16373" s="22" customFormat="1">
      <c r="XEP7687"/>
      <c r="XEQ7687"/>
      <c r="XER7687"/>
      <c r="XES7687"/>
    </row>
    <row r="7688" spans="16370:16373" s="22" customFormat="1">
      <c r="XEP7688"/>
      <c r="XEQ7688"/>
      <c r="XER7688"/>
      <c r="XES7688"/>
    </row>
    <row r="7689" spans="16370:16373" s="22" customFormat="1">
      <c r="XEP7689"/>
      <c r="XEQ7689"/>
      <c r="XER7689"/>
      <c r="XES7689"/>
    </row>
    <row r="7690" spans="16370:16373" s="22" customFormat="1">
      <c r="XEP7690"/>
      <c r="XEQ7690"/>
      <c r="XER7690"/>
      <c r="XES7690"/>
    </row>
    <row r="7691" spans="16370:16373" s="22" customFormat="1">
      <c r="XEP7691"/>
      <c r="XEQ7691"/>
      <c r="XER7691"/>
      <c r="XES7691"/>
    </row>
    <row r="7692" spans="16370:16373" s="22" customFormat="1">
      <c r="XEP7692"/>
      <c r="XEQ7692"/>
      <c r="XER7692"/>
      <c r="XES7692"/>
    </row>
    <row r="7693" spans="16370:16373" s="22" customFormat="1">
      <c r="XEP7693"/>
      <c r="XEQ7693"/>
      <c r="XER7693"/>
      <c r="XES7693"/>
    </row>
    <row r="7694" spans="16370:16373" s="22" customFormat="1">
      <c r="XEP7694"/>
      <c r="XEQ7694"/>
      <c r="XER7694"/>
      <c r="XES7694"/>
    </row>
    <row r="7695" spans="16370:16373" s="22" customFormat="1">
      <c r="XEP7695"/>
      <c r="XEQ7695"/>
      <c r="XER7695"/>
      <c r="XES7695"/>
    </row>
    <row r="7696" spans="16370:16373" s="22" customFormat="1">
      <c r="XEP7696"/>
      <c r="XEQ7696"/>
      <c r="XER7696"/>
      <c r="XES7696"/>
    </row>
    <row r="7697" spans="16370:16373" s="22" customFormat="1">
      <c r="XEP7697"/>
      <c r="XEQ7697"/>
      <c r="XER7697"/>
      <c r="XES7697"/>
    </row>
    <row r="7698" spans="16370:16373" s="22" customFormat="1">
      <c r="XEP7698"/>
      <c r="XEQ7698"/>
      <c r="XER7698"/>
      <c r="XES7698"/>
    </row>
    <row r="7699" spans="16370:16373" s="22" customFormat="1">
      <c r="XEP7699"/>
      <c r="XEQ7699"/>
      <c r="XER7699"/>
      <c r="XES7699"/>
    </row>
    <row r="7700" spans="16370:16373" s="22" customFormat="1">
      <c r="XEP7700"/>
      <c r="XEQ7700"/>
      <c r="XER7700"/>
      <c r="XES7700"/>
    </row>
    <row r="7701" spans="16370:16373" s="22" customFormat="1">
      <c r="XEP7701"/>
      <c r="XEQ7701"/>
      <c r="XER7701"/>
      <c r="XES7701"/>
    </row>
    <row r="7702" spans="16370:16373" s="22" customFormat="1">
      <c r="XEP7702"/>
      <c r="XEQ7702"/>
      <c r="XER7702"/>
      <c r="XES7702"/>
    </row>
    <row r="7703" spans="16370:16373" s="22" customFormat="1">
      <c r="XEP7703"/>
      <c r="XEQ7703"/>
      <c r="XER7703"/>
      <c r="XES7703"/>
    </row>
    <row r="7704" spans="16370:16373" s="22" customFormat="1">
      <c r="XEP7704"/>
      <c r="XEQ7704"/>
      <c r="XER7704"/>
      <c r="XES7704"/>
    </row>
    <row r="7705" spans="16370:16373" s="22" customFormat="1">
      <c r="XEP7705"/>
      <c r="XEQ7705"/>
      <c r="XER7705"/>
      <c r="XES7705"/>
    </row>
    <row r="7706" spans="16370:16373" s="22" customFormat="1">
      <c r="XEP7706"/>
      <c r="XEQ7706"/>
      <c r="XER7706"/>
      <c r="XES7706"/>
    </row>
    <row r="7707" spans="16370:16373" s="22" customFormat="1">
      <c r="XEP7707"/>
      <c r="XEQ7707"/>
      <c r="XER7707"/>
      <c r="XES7707"/>
    </row>
    <row r="7708" spans="16370:16373" s="22" customFormat="1">
      <c r="XEP7708"/>
      <c r="XEQ7708"/>
      <c r="XER7708"/>
      <c r="XES7708"/>
    </row>
    <row r="7709" spans="16370:16373" s="22" customFormat="1">
      <c r="XEP7709"/>
      <c r="XEQ7709"/>
      <c r="XER7709"/>
      <c r="XES7709"/>
    </row>
    <row r="7710" spans="16370:16373" s="22" customFormat="1">
      <c r="XEP7710"/>
      <c r="XEQ7710"/>
      <c r="XER7710"/>
      <c r="XES7710"/>
    </row>
    <row r="7711" spans="16370:16373" s="22" customFormat="1">
      <c r="XEP7711"/>
      <c r="XEQ7711"/>
      <c r="XER7711"/>
      <c r="XES7711"/>
    </row>
    <row r="7712" spans="16370:16373" s="22" customFormat="1">
      <c r="XEP7712"/>
      <c r="XEQ7712"/>
      <c r="XER7712"/>
      <c r="XES7712"/>
    </row>
    <row r="7713" spans="16370:16373" s="22" customFormat="1">
      <c r="XEP7713"/>
      <c r="XEQ7713"/>
      <c r="XER7713"/>
      <c r="XES7713"/>
    </row>
    <row r="7714" spans="16370:16373" s="22" customFormat="1">
      <c r="XEP7714"/>
      <c r="XEQ7714"/>
      <c r="XER7714"/>
      <c r="XES7714"/>
    </row>
    <row r="7715" spans="16370:16373" s="22" customFormat="1">
      <c r="XEP7715"/>
      <c r="XEQ7715"/>
      <c r="XER7715"/>
      <c r="XES7715"/>
    </row>
    <row r="7716" spans="16370:16373" s="22" customFormat="1">
      <c r="XEP7716"/>
      <c r="XEQ7716"/>
      <c r="XER7716"/>
      <c r="XES7716"/>
    </row>
    <row r="7717" spans="16370:16373" s="22" customFormat="1">
      <c r="XEP7717"/>
      <c r="XEQ7717"/>
      <c r="XER7717"/>
      <c r="XES7717"/>
    </row>
    <row r="7718" spans="16370:16373" s="22" customFormat="1">
      <c r="XEP7718"/>
      <c r="XEQ7718"/>
      <c r="XER7718"/>
      <c r="XES7718"/>
    </row>
    <row r="7719" spans="16370:16373" s="22" customFormat="1">
      <c r="XEP7719"/>
      <c r="XEQ7719"/>
      <c r="XER7719"/>
      <c r="XES7719"/>
    </row>
    <row r="7720" spans="16370:16373" s="22" customFormat="1">
      <c r="XEP7720"/>
      <c r="XEQ7720"/>
      <c r="XER7720"/>
      <c r="XES7720"/>
    </row>
    <row r="7721" spans="16370:16373" s="22" customFormat="1">
      <c r="XEP7721"/>
      <c r="XEQ7721"/>
      <c r="XER7721"/>
      <c r="XES7721"/>
    </row>
    <row r="7722" spans="16370:16373" s="22" customFormat="1">
      <c r="XEP7722"/>
      <c r="XEQ7722"/>
      <c r="XER7722"/>
      <c r="XES7722"/>
    </row>
    <row r="7723" spans="16370:16373" s="22" customFormat="1">
      <c r="XEP7723"/>
      <c r="XEQ7723"/>
      <c r="XER7723"/>
      <c r="XES7723"/>
    </row>
    <row r="7724" spans="16370:16373" s="22" customFormat="1">
      <c r="XEP7724"/>
      <c r="XEQ7724"/>
      <c r="XER7724"/>
      <c r="XES7724"/>
    </row>
    <row r="7725" spans="16370:16373" s="22" customFormat="1">
      <c r="XEP7725"/>
      <c r="XEQ7725"/>
      <c r="XER7725"/>
      <c r="XES7725"/>
    </row>
    <row r="7726" spans="16370:16373" s="22" customFormat="1">
      <c r="XEP7726"/>
      <c r="XEQ7726"/>
      <c r="XER7726"/>
      <c r="XES7726"/>
    </row>
    <row r="7727" spans="16370:16373" s="22" customFormat="1">
      <c r="XEP7727"/>
      <c r="XEQ7727"/>
      <c r="XER7727"/>
      <c r="XES7727"/>
    </row>
    <row r="7728" spans="16370:16373" s="22" customFormat="1">
      <c r="XEP7728"/>
      <c r="XEQ7728"/>
      <c r="XER7728"/>
      <c r="XES7728"/>
    </row>
    <row r="7729" spans="16370:16373" s="22" customFormat="1">
      <c r="XEP7729"/>
      <c r="XEQ7729"/>
      <c r="XER7729"/>
      <c r="XES7729"/>
    </row>
    <row r="7730" spans="16370:16373" s="22" customFormat="1">
      <c r="XEP7730"/>
      <c r="XEQ7730"/>
      <c r="XER7730"/>
      <c r="XES7730"/>
    </row>
    <row r="7731" spans="16370:16373" s="22" customFormat="1">
      <c r="XEP7731"/>
      <c r="XEQ7731"/>
      <c r="XER7731"/>
      <c r="XES7731"/>
    </row>
    <row r="7732" spans="16370:16373" s="22" customFormat="1">
      <c r="XEP7732"/>
      <c r="XEQ7732"/>
      <c r="XER7732"/>
      <c r="XES7732"/>
    </row>
    <row r="7733" spans="16370:16373" s="22" customFormat="1">
      <c r="XEP7733"/>
      <c r="XEQ7733"/>
      <c r="XER7733"/>
      <c r="XES7733"/>
    </row>
    <row r="7734" spans="16370:16373" s="22" customFormat="1">
      <c r="XEP7734"/>
      <c r="XEQ7734"/>
      <c r="XER7734"/>
      <c r="XES7734"/>
    </row>
    <row r="7735" spans="16370:16373" s="22" customFormat="1">
      <c r="XEP7735"/>
      <c r="XEQ7735"/>
      <c r="XER7735"/>
      <c r="XES7735"/>
    </row>
    <row r="7736" spans="16370:16373" s="22" customFormat="1">
      <c r="XEP7736"/>
      <c r="XEQ7736"/>
      <c r="XER7736"/>
      <c r="XES7736"/>
    </row>
    <row r="7737" spans="16370:16373" s="22" customFormat="1">
      <c r="XEP7737"/>
      <c r="XEQ7737"/>
      <c r="XER7737"/>
      <c r="XES7737"/>
    </row>
    <row r="7738" spans="16370:16373" s="22" customFormat="1">
      <c r="XEP7738"/>
      <c r="XEQ7738"/>
      <c r="XER7738"/>
      <c r="XES7738"/>
    </row>
    <row r="7739" spans="16370:16373" s="22" customFormat="1">
      <c r="XEP7739"/>
      <c r="XEQ7739"/>
      <c r="XER7739"/>
      <c r="XES7739"/>
    </row>
    <row r="7740" spans="16370:16373" s="22" customFormat="1">
      <c r="XEP7740"/>
      <c r="XEQ7740"/>
      <c r="XER7740"/>
      <c r="XES7740"/>
    </row>
    <row r="7741" spans="16370:16373" s="22" customFormat="1">
      <c r="XEP7741"/>
      <c r="XEQ7741"/>
      <c r="XER7741"/>
      <c r="XES7741"/>
    </row>
    <row r="7742" spans="16370:16373" s="22" customFormat="1">
      <c r="XEP7742"/>
      <c r="XEQ7742"/>
      <c r="XER7742"/>
      <c r="XES7742"/>
    </row>
    <row r="7743" spans="16370:16373" s="22" customFormat="1">
      <c r="XEP7743"/>
      <c r="XEQ7743"/>
      <c r="XER7743"/>
      <c r="XES7743"/>
    </row>
    <row r="7744" spans="16370:16373" s="22" customFormat="1">
      <c r="XEP7744"/>
      <c r="XEQ7744"/>
      <c r="XER7744"/>
      <c r="XES7744"/>
    </row>
    <row r="7745" spans="16370:16373" s="22" customFormat="1">
      <c r="XEP7745"/>
      <c r="XEQ7745"/>
      <c r="XER7745"/>
      <c r="XES7745"/>
    </row>
    <row r="7746" spans="16370:16373" s="22" customFormat="1">
      <c r="XEP7746"/>
      <c r="XEQ7746"/>
      <c r="XER7746"/>
      <c r="XES7746"/>
    </row>
    <row r="7747" spans="16370:16373" s="22" customFormat="1">
      <c r="XEP7747"/>
      <c r="XEQ7747"/>
      <c r="XER7747"/>
      <c r="XES7747"/>
    </row>
    <row r="7748" spans="16370:16373" s="22" customFormat="1">
      <c r="XEP7748"/>
      <c r="XEQ7748"/>
      <c r="XER7748"/>
      <c r="XES7748"/>
    </row>
    <row r="7749" spans="16370:16373" s="22" customFormat="1">
      <c r="XEP7749"/>
      <c r="XEQ7749"/>
      <c r="XER7749"/>
      <c r="XES7749"/>
    </row>
    <row r="7750" spans="16370:16373" s="22" customFormat="1">
      <c r="XEP7750"/>
      <c r="XEQ7750"/>
      <c r="XER7750"/>
      <c r="XES7750"/>
    </row>
    <row r="7751" spans="16370:16373" s="22" customFormat="1">
      <c r="XEP7751"/>
      <c r="XEQ7751"/>
      <c r="XER7751"/>
      <c r="XES7751"/>
    </row>
    <row r="7752" spans="16370:16373" s="22" customFormat="1">
      <c r="XEP7752"/>
      <c r="XEQ7752"/>
      <c r="XER7752"/>
      <c r="XES7752"/>
    </row>
    <row r="7753" spans="16370:16373" s="22" customFormat="1">
      <c r="XEP7753"/>
      <c r="XEQ7753"/>
      <c r="XER7753"/>
      <c r="XES7753"/>
    </row>
    <row r="7754" spans="16370:16373" s="22" customFormat="1">
      <c r="XEP7754"/>
      <c r="XEQ7754"/>
      <c r="XER7754"/>
      <c r="XES7754"/>
    </row>
    <row r="7755" spans="16370:16373" s="22" customFormat="1">
      <c r="XEP7755"/>
      <c r="XEQ7755"/>
      <c r="XER7755"/>
      <c r="XES7755"/>
    </row>
    <row r="7756" spans="16370:16373" s="22" customFormat="1">
      <c r="XEP7756"/>
      <c r="XEQ7756"/>
      <c r="XER7756"/>
      <c r="XES7756"/>
    </row>
    <row r="7757" spans="16370:16373" s="22" customFormat="1">
      <c r="XEP7757"/>
      <c r="XEQ7757"/>
      <c r="XER7757"/>
      <c r="XES7757"/>
    </row>
    <row r="7758" spans="16370:16373" s="22" customFormat="1">
      <c r="XEP7758"/>
      <c r="XEQ7758"/>
      <c r="XER7758"/>
      <c r="XES7758"/>
    </row>
    <row r="7759" spans="16370:16373" s="22" customFormat="1">
      <c r="XEP7759"/>
      <c r="XEQ7759"/>
      <c r="XER7759"/>
      <c r="XES7759"/>
    </row>
    <row r="7760" spans="16370:16373" s="22" customFormat="1">
      <c r="XEP7760"/>
      <c r="XEQ7760"/>
      <c r="XER7760"/>
      <c r="XES7760"/>
    </row>
    <row r="7761" spans="16370:16373" s="22" customFormat="1">
      <c r="XEP7761"/>
      <c r="XEQ7761"/>
      <c r="XER7761"/>
      <c r="XES7761"/>
    </row>
    <row r="7762" spans="16370:16373" s="22" customFormat="1">
      <c r="XEP7762"/>
      <c r="XEQ7762"/>
      <c r="XER7762"/>
      <c r="XES7762"/>
    </row>
    <row r="7763" spans="16370:16373" s="22" customFormat="1">
      <c r="XEP7763"/>
      <c r="XEQ7763"/>
      <c r="XER7763"/>
      <c r="XES7763"/>
    </row>
    <row r="7764" spans="16370:16373" s="22" customFormat="1">
      <c r="XEP7764"/>
      <c r="XEQ7764"/>
      <c r="XER7764"/>
      <c r="XES7764"/>
    </row>
    <row r="7765" spans="16370:16373" s="22" customFormat="1">
      <c r="XEP7765"/>
      <c r="XEQ7765"/>
      <c r="XER7765"/>
      <c r="XES7765"/>
    </row>
    <row r="7766" spans="16370:16373" s="22" customFormat="1">
      <c r="XEP7766"/>
      <c r="XEQ7766"/>
      <c r="XER7766"/>
      <c r="XES7766"/>
    </row>
    <row r="7767" spans="16370:16373" s="22" customFormat="1">
      <c r="XEP7767"/>
      <c r="XEQ7767"/>
      <c r="XER7767"/>
      <c r="XES7767"/>
    </row>
    <row r="7768" spans="16370:16373" s="22" customFormat="1">
      <c r="XEP7768"/>
      <c r="XEQ7768"/>
      <c r="XER7768"/>
      <c r="XES7768"/>
    </row>
    <row r="7769" spans="16370:16373" s="22" customFormat="1">
      <c r="XEP7769"/>
      <c r="XEQ7769"/>
      <c r="XER7769"/>
      <c r="XES7769"/>
    </row>
    <row r="7770" spans="16370:16373" s="22" customFormat="1">
      <c r="XEP7770"/>
      <c r="XEQ7770"/>
      <c r="XER7770"/>
      <c r="XES7770"/>
    </row>
    <row r="7771" spans="16370:16373" s="22" customFormat="1">
      <c r="XEP7771"/>
      <c r="XEQ7771"/>
      <c r="XER7771"/>
      <c r="XES7771"/>
    </row>
    <row r="7772" spans="16370:16373" s="22" customFormat="1">
      <c r="XEP7772"/>
      <c r="XEQ7772"/>
      <c r="XER7772"/>
      <c r="XES7772"/>
    </row>
    <row r="7773" spans="16370:16373" s="22" customFormat="1">
      <c r="XEP7773"/>
      <c r="XEQ7773"/>
      <c r="XER7773"/>
      <c r="XES7773"/>
    </row>
    <row r="7774" spans="16370:16373" s="22" customFormat="1">
      <c r="XEP7774"/>
      <c r="XEQ7774"/>
      <c r="XER7774"/>
      <c r="XES7774"/>
    </row>
    <row r="7775" spans="16370:16373" s="22" customFormat="1">
      <c r="XEP7775"/>
      <c r="XEQ7775"/>
      <c r="XER7775"/>
      <c r="XES7775"/>
    </row>
    <row r="7776" spans="16370:16373" s="22" customFormat="1">
      <c r="XEP7776"/>
      <c r="XEQ7776"/>
      <c r="XER7776"/>
      <c r="XES7776"/>
    </row>
    <row r="7777" spans="16370:16373" s="22" customFormat="1">
      <c r="XEP7777"/>
      <c r="XEQ7777"/>
      <c r="XER7777"/>
      <c r="XES7777"/>
    </row>
    <row r="7778" spans="16370:16373" s="22" customFormat="1">
      <c r="XEP7778"/>
      <c r="XEQ7778"/>
      <c r="XER7778"/>
      <c r="XES7778"/>
    </row>
    <row r="7779" spans="16370:16373" s="22" customFormat="1">
      <c r="XEP7779"/>
      <c r="XEQ7779"/>
      <c r="XER7779"/>
      <c r="XES7779"/>
    </row>
    <row r="7780" spans="16370:16373" s="22" customFormat="1">
      <c r="XEP7780"/>
      <c r="XEQ7780"/>
      <c r="XER7780"/>
      <c r="XES7780"/>
    </row>
    <row r="7781" spans="16370:16373" s="22" customFormat="1">
      <c r="XEP7781"/>
      <c r="XEQ7781"/>
      <c r="XER7781"/>
      <c r="XES7781"/>
    </row>
    <row r="7782" spans="16370:16373" s="22" customFormat="1">
      <c r="XEP7782"/>
      <c r="XEQ7782"/>
      <c r="XER7782"/>
      <c r="XES7782"/>
    </row>
    <row r="7783" spans="16370:16373" s="22" customFormat="1">
      <c r="XEP7783"/>
      <c r="XEQ7783"/>
      <c r="XER7783"/>
      <c r="XES7783"/>
    </row>
    <row r="7784" spans="16370:16373" s="22" customFormat="1">
      <c r="XEP7784"/>
      <c r="XEQ7784"/>
      <c r="XER7784"/>
      <c r="XES7784"/>
    </row>
    <row r="7785" spans="16370:16373" s="22" customFormat="1">
      <c r="XEP7785"/>
      <c r="XEQ7785"/>
      <c r="XER7785"/>
      <c r="XES7785"/>
    </row>
    <row r="7786" spans="16370:16373" s="22" customFormat="1">
      <c r="XEP7786"/>
      <c r="XEQ7786"/>
      <c r="XER7786"/>
      <c r="XES7786"/>
    </row>
    <row r="7787" spans="16370:16373" s="22" customFormat="1">
      <c r="XEP7787"/>
      <c r="XEQ7787"/>
      <c r="XER7787"/>
      <c r="XES7787"/>
    </row>
    <row r="7788" spans="16370:16373" s="22" customFormat="1">
      <c r="XEP7788"/>
      <c r="XEQ7788"/>
      <c r="XER7788"/>
      <c r="XES7788"/>
    </row>
    <row r="7789" spans="16370:16373" s="22" customFormat="1">
      <c r="XEP7789"/>
      <c r="XEQ7789"/>
      <c r="XER7789"/>
      <c r="XES7789"/>
    </row>
    <row r="7790" spans="16370:16373" s="22" customFormat="1">
      <c r="XEP7790"/>
      <c r="XEQ7790"/>
      <c r="XER7790"/>
      <c r="XES7790"/>
    </row>
    <row r="7791" spans="16370:16373" s="22" customFormat="1">
      <c r="XEP7791"/>
      <c r="XEQ7791"/>
      <c r="XER7791"/>
      <c r="XES7791"/>
    </row>
    <row r="7792" spans="16370:16373" s="22" customFormat="1">
      <c r="XEP7792"/>
      <c r="XEQ7792"/>
      <c r="XER7792"/>
      <c r="XES7792"/>
    </row>
    <row r="7793" spans="16370:16373" s="22" customFormat="1">
      <c r="XEP7793"/>
      <c r="XEQ7793"/>
      <c r="XER7793"/>
      <c r="XES7793"/>
    </row>
    <row r="7794" spans="16370:16373" s="22" customFormat="1">
      <c r="XEP7794"/>
      <c r="XEQ7794"/>
      <c r="XER7794"/>
      <c r="XES7794"/>
    </row>
    <row r="7795" spans="16370:16373" s="22" customFormat="1">
      <c r="XEP7795"/>
      <c r="XEQ7795"/>
      <c r="XER7795"/>
      <c r="XES7795"/>
    </row>
    <row r="7796" spans="16370:16373" s="22" customFormat="1">
      <c r="XEP7796"/>
      <c r="XEQ7796"/>
      <c r="XER7796"/>
      <c r="XES7796"/>
    </row>
    <row r="7797" spans="16370:16373" s="22" customFormat="1">
      <c r="XEP7797"/>
      <c r="XEQ7797"/>
      <c r="XER7797"/>
      <c r="XES7797"/>
    </row>
    <row r="7798" spans="16370:16373" s="22" customFormat="1">
      <c r="XEP7798"/>
      <c r="XEQ7798"/>
      <c r="XER7798"/>
      <c r="XES7798"/>
    </row>
    <row r="7799" spans="16370:16373" s="22" customFormat="1">
      <c r="XEP7799"/>
      <c r="XEQ7799"/>
      <c r="XER7799"/>
      <c r="XES7799"/>
    </row>
    <row r="7800" spans="16370:16373" s="22" customFormat="1">
      <c r="XEP7800"/>
      <c r="XEQ7800"/>
      <c r="XER7800"/>
      <c r="XES7800"/>
    </row>
    <row r="7801" spans="16370:16373" s="22" customFormat="1">
      <c r="XEP7801"/>
      <c r="XEQ7801"/>
      <c r="XER7801"/>
      <c r="XES7801"/>
    </row>
    <row r="7802" spans="16370:16373" s="22" customFormat="1">
      <c r="XEP7802"/>
      <c r="XEQ7802"/>
      <c r="XER7802"/>
      <c r="XES7802"/>
    </row>
    <row r="7803" spans="16370:16373" s="22" customFormat="1">
      <c r="XEP7803"/>
      <c r="XEQ7803"/>
      <c r="XER7803"/>
      <c r="XES7803"/>
    </row>
    <row r="7804" spans="16370:16373" s="22" customFormat="1">
      <c r="XEP7804"/>
      <c r="XEQ7804"/>
      <c r="XER7804"/>
      <c r="XES7804"/>
    </row>
    <row r="7805" spans="16370:16373" s="22" customFormat="1">
      <c r="XEP7805"/>
      <c r="XEQ7805"/>
      <c r="XER7805"/>
      <c r="XES7805"/>
    </row>
    <row r="7806" spans="16370:16373" s="22" customFormat="1">
      <c r="XEP7806"/>
      <c r="XEQ7806"/>
      <c r="XER7806"/>
      <c r="XES7806"/>
    </row>
    <row r="7807" spans="16370:16373" s="22" customFormat="1">
      <c r="XEP7807"/>
      <c r="XEQ7807"/>
      <c r="XER7807"/>
      <c r="XES7807"/>
    </row>
    <row r="7808" spans="16370:16373" s="22" customFormat="1">
      <c r="XEP7808"/>
      <c r="XEQ7808"/>
      <c r="XER7808"/>
      <c r="XES7808"/>
    </row>
    <row r="7809" spans="16370:16373" s="22" customFormat="1">
      <c r="XEP7809"/>
      <c r="XEQ7809"/>
      <c r="XER7809"/>
      <c r="XES7809"/>
    </row>
    <row r="7810" spans="16370:16373" s="22" customFormat="1">
      <c r="XEP7810"/>
      <c r="XEQ7810"/>
      <c r="XER7810"/>
      <c r="XES7810"/>
    </row>
    <row r="7811" spans="16370:16373" s="22" customFormat="1">
      <c r="XEP7811"/>
      <c r="XEQ7811"/>
      <c r="XER7811"/>
      <c r="XES7811"/>
    </row>
    <row r="7812" spans="16370:16373" s="22" customFormat="1">
      <c r="XEP7812"/>
      <c r="XEQ7812"/>
      <c r="XER7812"/>
      <c r="XES7812"/>
    </row>
    <row r="7813" spans="16370:16373" s="22" customFormat="1">
      <c r="XEP7813"/>
      <c r="XEQ7813"/>
      <c r="XER7813"/>
      <c r="XES7813"/>
    </row>
    <row r="7814" spans="16370:16373" s="22" customFormat="1">
      <c r="XEP7814"/>
      <c r="XEQ7814"/>
      <c r="XER7814"/>
      <c r="XES7814"/>
    </row>
    <row r="7815" spans="16370:16373" s="22" customFormat="1">
      <c r="XEP7815"/>
      <c r="XEQ7815"/>
      <c r="XER7815"/>
      <c r="XES7815"/>
    </row>
    <row r="7816" spans="16370:16373" s="22" customFormat="1">
      <c r="XEP7816"/>
      <c r="XEQ7816"/>
      <c r="XER7816"/>
      <c r="XES7816"/>
    </row>
    <row r="7817" spans="16370:16373" s="22" customFormat="1">
      <c r="XEP7817"/>
      <c r="XEQ7817"/>
      <c r="XER7817"/>
      <c r="XES7817"/>
    </row>
    <row r="7818" spans="16370:16373" s="22" customFormat="1">
      <c r="XEP7818"/>
      <c r="XEQ7818"/>
      <c r="XER7818"/>
      <c r="XES7818"/>
    </row>
    <row r="7819" spans="16370:16373" s="22" customFormat="1">
      <c r="XEP7819"/>
      <c r="XEQ7819"/>
      <c r="XER7819"/>
      <c r="XES7819"/>
    </row>
    <row r="7820" spans="16370:16373" s="22" customFormat="1">
      <c r="XEP7820"/>
      <c r="XEQ7820"/>
      <c r="XER7820"/>
      <c r="XES7820"/>
    </row>
    <row r="7821" spans="16370:16373" s="22" customFormat="1">
      <c r="XEP7821"/>
      <c r="XEQ7821"/>
      <c r="XER7821"/>
      <c r="XES7821"/>
    </row>
    <row r="7822" spans="16370:16373" s="22" customFormat="1">
      <c r="XEP7822"/>
      <c r="XEQ7822"/>
      <c r="XER7822"/>
      <c r="XES7822"/>
    </row>
    <row r="7823" spans="16370:16373" s="22" customFormat="1">
      <c r="XEP7823"/>
      <c r="XEQ7823"/>
      <c r="XER7823"/>
      <c r="XES7823"/>
    </row>
    <row r="7824" spans="16370:16373" s="22" customFormat="1">
      <c r="XEP7824"/>
      <c r="XEQ7824"/>
      <c r="XER7824"/>
      <c r="XES7824"/>
    </row>
    <row r="7825" spans="16370:16373" s="22" customFormat="1">
      <c r="XEP7825"/>
      <c r="XEQ7825"/>
      <c r="XER7825"/>
      <c r="XES7825"/>
    </row>
    <row r="7826" spans="16370:16373" s="22" customFormat="1">
      <c r="XEP7826"/>
      <c r="XEQ7826"/>
      <c r="XER7826"/>
      <c r="XES7826"/>
    </row>
    <row r="7827" spans="16370:16373" s="22" customFormat="1">
      <c r="XEP7827"/>
      <c r="XEQ7827"/>
      <c r="XER7827"/>
      <c r="XES7827"/>
    </row>
    <row r="7828" spans="16370:16373" s="22" customFormat="1">
      <c r="XEP7828"/>
      <c r="XEQ7828"/>
      <c r="XER7828"/>
      <c r="XES7828"/>
    </row>
    <row r="7829" spans="16370:16373" s="22" customFormat="1">
      <c r="XEP7829"/>
      <c r="XEQ7829"/>
      <c r="XER7829"/>
      <c r="XES7829"/>
    </row>
    <row r="7830" spans="16370:16373" s="22" customFormat="1">
      <c r="XEP7830"/>
      <c r="XEQ7830"/>
      <c r="XER7830"/>
      <c r="XES7830"/>
    </row>
    <row r="7831" spans="16370:16373" s="22" customFormat="1">
      <c r="XEP7831"/>
      <c r="XEQ7831"/>
      <c r="XER7831"/>
      <c r="XES7831"/>
    </row>
    <row r="7832" spans="16370:16373" s="22" customFormat="1">
      <c r="XEP7832"/>
      <c r="XEQ7832"/>
      <c r="XER7832"/>
      <c r="XES7832"/>
    </row>
    <row r="7833" spans="16370:16373" s="22" customFormat="1">
      <c r="XEP7833"/>
      <c r="XEQ7833"/>
      <c r="XER7833"/>
      <c r="XES7833"/>
    </row>
    <row r="7834" spans="16370:16373" s="22" customFormat="1">
      <c r="XEP7834"/>
      <c r="XEQ7834"/>
      <c r="XER7834"/>
      <c r="XES7834"/>
    </row>
    <row r="7835" spans="16370:16373" s="22" customFormat="1">
      <c r="XEP7835"/>
      <c r="XEQ7835"/>
      <c r="XER7835"/>
      <c r="XES7835"/>
    </row>
    <row r="7836" spans="16370:16373" s="22" customFormat="1">
      <c r="XEP7836"/>
      <c r="XEQ7836"/>
      <c r="XER7836"/>
      <c r="XES7836"/>
    </row>
    <row r="7837" spans="16370:16373" s="22" customFormat="1">
      <c r="XEP7837"/>
      <c r="XEQ7837"/>
      <c r="XER7837"/>
      <c r="XES7837"/>
    </row>
    <row r="7838" spans="16370:16373" s="22" customFormat="1">
      <c r="XEP7838"/>
      <c r="XEQ7838"/>
      <c r="XER7838"/>
      <c r="XES7838"/>
    </row>
    <row r="7839" spans="16370:16373" s="22" customFormat="1">
      <c r="XEP7839"/>
      <c r="XEQ7839"/>
      <c r="XER7839"/>
      <c r="XES7839"/>
    </row>
    <row r="7840" spans="16370:16373" s="22" customFormat="1">
      <c r="XEP7840"/>
      <c r="XEQ7840"/>
      <c r="XER7840"/>
      <c r="XES7840"/>
    </row>
    <row r="7841" spans="16370:16373" s="22" customFormat="1">
      <c r="XEP7841"/>
      <c r="XEQ7841"/>
      <c r="XER7841"/>
      <c r="XES7841"/>
    </row>
    <row r="7842" spans="16370:16373" s="22" customFormat="1">
      <c r="XEP7842"/>
      <c r="XEQ7842"/>
      <c r="XER7842"/>
      <c r="XES7842"/>
    </row>
    <row r="7843" spans="16370:16373" s="22" customFormat="1">
      <c r="XEP7843"/>
      <c r="XEQ7843"/>
      <c r="XER7843"/>
      <c r="XES7843"/>
    </row>
    <row r="7844" spans="16370:16373" s="22" customFormat="1">
      <c r="XEP7844"/>
      <c r="XEQ7844"/>
      <c r="XER7844"/>
      <c r="XES7844"/>
    </row>
    <row r="7845" spans="16370:16373" s="22" customFormat="1">
      <c r="XEP7845"/>
      <c r="XEQ7845"/>
      <c r="XER7845"/>
      <c r="XES7845"/>
    </row>
    <row r="7846" spans="16370:16373" s="22" customFormat="1">
      <c r="XEP7846"/>
      <c r="XEQ7846"/>
      <c r="XER7846"/>
      <c r="XES7846"/>
    </row>
    <row r="7847" spans="16370:16373" s="22" customFormat="1">
      <c r="XEP7847"/>
      <c r="XEQ7847"/>
      <c r="XER7847"/>
      <c r="XES7847"/>
    </row>
    <row r="7848" spans="16370:16373" s="22" customFormat="1">
      <c r="XEP7848"/>
      <c r="XEQ7848"/>
      <c r="XER7848"/>
      <c r="XES7848"/>
    </row>
    <row r="7849" spans="16370:16373" s="22" customFormat="1">
      <c r="XEP7849"/>
      <c r="XEQ7849"/>
      <c r="XER7849"/>
      <c r="XES7849"/>
    </row>
    <row r="7850" spans="16370:16373" s="22" customFormat="1">
      <c r="XEP7850"/>
      <c r="XEQ7850"/>
      <c r="XER7850"/>
      <c r="XES7850"/>
    </row>
    <row r="7851" spans="16370:16373" s="22" customFormat="1">
      <c r="XEP7851"/>
      <c r="XEQ7851"/>
      <c r="XER7851"/>
      <c r="XES7851"/>
    </row>
    <row r="7852" spans="16370:16373" s="22" customFormat="1">
      <c r="XEP7852"/>
      <c r="XEQ7852"/>
      <c r="XER7852"/>
      <c r="XES7852"/>
    </row>
    <row r="7853" spans="16370:16373" s="22" customFormat="1">
      <c r="XEP7853"/>
      <c r="XEQ7853"/>
      <c r="XER7853"/>
      <c r="XES7853"/>
    </row>
    <row r="7854" spans="16370:16373" s="22" customFormat="1">
      <c r="XEP7854"/>
      <c r="XEQ7854"/>
      <c r="XER7854"/>
      <c r="XES7854"/>
    </row>
    <row r="7855" spans="16370:16373" s="22" customFormat="1">
      <c r="XEP7855"/>
      <c r="XEQ7855"/>
      <c r="XER7855"/>
      <c r="XES7855"/>
    </row>
    <row r="7856" spans="16370:16373" s="22" customFormat="1">
      <c r="XEP7856"/>
      <c r="XEQ7856"/>
      <c r="XER7856"/>
      <c r="XES7856"/>
    </row>
    <row r="7857" spans="16370:16373" s="22" customFormat="1">
      <c r="XEP7857"/>
      <c r="XEQ7857"/>
      <c r="XER7857"/>
      <c r="XES7857"/>
    </row>
    <row r="7858" spans="16370:16373" s="22" customFormat="1">
      <c r="XEP7858"/>
      <c r="XEQ7858"/>
      <c r="XER7858"/>
      <c r="XES7858"/>
    </row>
    <row r="7859" spans="16370:16373" s="22" customFormat="1">
      <c r="XEP7859"/>
      <c r="XEQ7859"/>
      <c r="XER7859"/>
      <c r="XES7859"/>
    </row>
    <row r="7860" spans="16370:16373" s="22" customFormat="1">
      <c r="XEP7860"/>
      <c r="XEQ7860"/>
      <c r="XER7860"/>
      <c r="XES7860"/>
    </row>
    <row r="7861" spans="16370:16373" s="22" customFormat="1">
      <c r="XEP7861"/>
      <c r="XEQ7861"/>
      <c r="XER7861"/>
      <c r="XES7861"/>
    </row>
    <row r="7862" spans="16370:16373" s="22" customFormat="1">
      <c r="XEP7862"/>
      <c r="XEQ7862"/>
      <c r="XER7862"/>
      <c r="XES7862"/>
    </row>
    <row r="7863" spans="16370:16373" s="22" customFormat="1">
      <c r="XEP7863"/>
      <c r="XEQ7863"/>
      <c r="XER7863"/>
      <c r="XES7863"/>
    </row>
    <row r="7864" spans="16370:16373" s="22" customFormat="1">
      <c r="XEP7864"/>
      <c r="XEQ7864"/>
      <c r="XER7864"/>
      <c r="XES7864"/>
    </row>
    <row r="7865" spans="16370:16373" s="22" customFormat="1">
      <c r="XEP7865"/>
      <c r="XEQ7865"/>
      <c r="XER7865"/>
      <c r="XES7865"/>
    </row>
    <row r="7866" spans="16370:16373" s="22" customFormat="1">
      <c r="XEP7866"/>
      <c r="XEQ7866"/>
      <c r="XER7866"/>
      <c r="XES7866"/>
    </row>
    <row r="7867" spans="16370:16373" s="22" customFormat="1">
      <c r="XEP7867"/>
      <c r="XEQ7867"/>
      <c r="XER7867"/>
      <c r="XES7867"/>
    </row>
    <row r="7868" spans="16370:16373" s="22" customFormat="1">
      <c r="XEP7868"/>
      <c r="XEQ7868"/>
      <c r="XER7868"/>
      <c r="XES7868"/>
    </row>
    <row r="7869" spans="16370:16373" s="22" customFormat="1">
      <c r="XEP7869"/>
      <c r="XEQ7869"/>
      <c r="XER7869"/>
      <c r="XES7869"/>
    </row>
    <row r="7870" spans="16370:16373" s="22" customFormat="1">
      <c r="XEP7870"/>
      <c r="XEQ7870"/>
      <c r="XER7870"/>
      <c r="XES7870"/>
    </row>
    <row r="7871" spans="16370:16373" s="22" customFormat="1">
      <c r="XEP7871"/>
      <c r="XEQ7871"/>
      <c r="XER7871"/>
      <c r="XES7871"/>
    </row>
    <row r="7872" spans="16370:16373" s="22" customFormat="1">
      <c r="XEP7872"/>
      <c r="XEQ7872"/>
      <c r="XER7872"/>
      <c r="XES7872"/>
    </row>
    <row r="7873" spans="16370:16373" s="22" customFormat="1">
      <c r="XEP7873"/>
      <c r="XEQ7873"/>
      <c r="XER7873"/>
      <c r="XES7873"/>
    </row>
    <row r="7874" spans="16370:16373" s="22" customFormat="1">
      <c r="XEP7874"/>
      <c r="XEQ7874"/>
      <c r="XER7874"/>
      <c r="XES7874"/>
    </row>
    <row r="7875" spans="16370:16373" s="22" customFormat="1">
      <c r="XEP7875"/>
      <c r="XEQ7875"/>
      <c r="XER7875"/>
      <c r="XES7875"/>
    </row>
    <row r="7876" spans="16370:16373" s="22" customFormat="1">
      <c r="XEP7876"/>
      <c r="XEQ7876"/>
      <c r="XER7876"/>
      <c r="XES7876"/>
    </row>
    <row r="7877" spans="16370:16373" s="22" customFormat="1">
      <c r="XEP7877"/>
      <c r="XEQ7877"/>
      <c r="XER7877"/>
      <c r="XES7877"/>
    </row>
    <row r="7878" spans="16370:16373" s="22" customFormat="1">
      <c r="XEP7878"/>
      <c r="XEQ7878"/>
      <c r="XER7878"/>
      <c r="XES7878"/>
    </row>
    <row r="7879" spans="16370:16373" s="22" customFormat="1">
      <c r="XEP7879"/>
      <c r="XEQ7879"/>
      <c r="XER7879"/>
      <c r="XES7879"/>
    </row>
    <row r="7880" spans="16370:16373" s="22" customFormat="1">
      <c r="XEP7880"/>
      <c r="XEQ7880"/>
      <c r="XER7880"/>
      <c r="XES7880"/>
    </row>
    <row r="7881" spans="16370:16373" s="22" customFormat="1">
      <c r="XEP7881"/>
      <c r="XEQ7881"/>
      <c r="XER7881"/>
      <c r="XES7881"/>
    </row>
    <row r="7882" spans="16370:16373" s="22" customFormat="1">
      <c r="XEP7882"/>
      <c r="XEQ7882"/>
      <c r="XER7882"/>
      <c r="XES7882"/>
    </row>
    <row r="7883" spans="16370:16373" s="22" customFormat="1">
      <c r="XEP7883"/>
      <c r="XEQ7883"/>
      <c r="XER7883"/>
      <c r="XES7883"/>
    </row>
    <row r="7884" spans="16370:16373" s="22" customFormat="1">
      <c r="XEP7884"/>
      <c r="XEQ7884"/>
      <c r="XER7884"/>
      <c r="XES7884"/>
    </row>
    <row r="7885" spans="16370:16373" s="22" customFormat="1">
      <c r="XEP7885"/>
      <c r="XEQ7885"/>
      <c r="XER7885"/>
      <c r="XES7885"/>
    </row>
    <row r="7886" spans="16370:16373" s="22" customFormat="1">
      <c r="XEP7886"/>
      <c r="XEQ7886"/>
      <c r="XER7886"/>
      <c r="XES7886"/>
    </row>
    <row r="7887" spans="16370:16373" s="22" customFormat="1">
      <c r="XEP7887"/>
      <c r="XEQ7887"/>
      <c r="XER7887"/>
      <c r="XES7887"/>
    </row>
    <row r="7888" spans="16370:16373" s="22" customFormat="1">
      <c r="XEP7888"/>
      <c r="XEQ7888"/>
      <c r="XER7888"/>
      <c r="XES7888"/>
    </row>
    <row r="7889" spans="16370:16373" s="22" customFormat="1">
      <c r="XEP7889"/>
      <c r="XEQ7889"/>
      <c r="XER7889"/>
      <c r="XES7889"/>
    </row>
    <row r="7890" spans="16370:16373" s="22" customFormat="1">
      <c r="XEP7890"/>
      <c r="XEQ7890"/>
      <c r="XER7890"/>
      <c r="XES7890"/>
    </row>
    <row r="7891" spans="16370:16373" s="22" customFormat="1">
      <c r="XEP7891"/>
      <c r="XEQ7891"/>
      <c r="XER7891"/>
      <c r="XES7891"/>
    </row>
    <row r="7892" spans="16370:16373" s="22" customFormat="1">
      <c r="XEP7892"/>
      <c r="XEQ7892"/>
      <c r="XER7892"/>
      <c r="XES7892"/>
    </row>
    <row r="7893" spans="16370:16373" s="22" customFormat="1">
      <c r="XEP7893"/>
      <c r="XEQ7893"/>
      <c r="XER7893"/>
      <c r="XES7893"/>
    </row>
    <row r="7894" spans="16370:16373" s="22" customFormat="1">
      <c r="XEP7894"/>
      <c r="XEQ7894"/>
      <c r="XER7894"/>
      <c r="XES7894"/>
    </row>
    <row r="7895" spans="16370:16373" s="22" customFormat="1">
      <c r="XEP7895"/>
      <c r="XEQ7895"/>
      <c r="XER7895"/>
      <c r="XES7895"/>
    </row>
    <row r="7896" spans="16370:16373" s="22" customFormat="1">
      <c r="XEP7896"/>
      <c r="XEQ7896"/>
      <c r="XER7896"/>
      <c r="XES7896"/>
    </row>
    <row r="7897" spans="16370:16373" s="22" customFormat="1">
      <c r="XEP7897"/>
      <c r="XEQ7897"/>
      <c r="XER7897"/>
      <c r="XES7897"/>
    </row>
    <row r="7898" spans="16370:16373" s="22" customFormat="1">
      <c r="XEP7898"/>
      <c r="XEQ7898"/>
      <c r="XER7898"/>
      <c r="XES7898"/>
    </row>
    <row r="7899" spans="16370:16373" s="22" customFormat="1">
      <c r="XEP7899"/>
      <c r="XEQ7899"/>
      <c r="XER7899"/>
      <c r="XES7899"/>
    </row>
    <row r="7900" spans="16370:16373" s="22" customFormat="1">
      <c r="XEP7900"/>
      <c r="XEQ7900"/>
      <c r="XER7900"/>
      <c r="XES7900"/>
    </row>
    <row r="7901" spans="16370:16373" s="22" customFormat="1">
      <c r="XEP7901"/>
      <c r="XEQ7901"/>
      <c r="XER7901"/>
      <c r="XES7901"/>
    </row>
    <row r="7902" spans="16370:16373" s="22" customFormat="1">
      <c r="XEP7902"/>
      <c r="XEQ7902"/>
      <c r="XER7902"/>
      <c r="XES7902"/>
    </row>
    <row r="7903" spans="16370:16373" s="22" customFormat="1">
      <c r="XEP7903"/>
      <c r="XEQ7903"/>
      <c r="XER7903"/>
      <c r="XES7903"/>
    </row>
    <row r="7904" spans="16370:16373" s="22" customFormat="1">
      <c r="XEP7904"/>
      <c r="XEQ7904"/>
      <c r="XER7904"/>
      <c r="XES7904"/>
    </row>
    <row r="7905" spans="16370:16373" s="22" customFormat="1">
      <c r="XEP7905"/>
      <c r="XEQ7905"/>
      <c r="XER7905"/>
      <c r="XES7905"/>
    </row>
    <row r="7906" spans="16370:16373" s="22" customFormat="1">
      <c r="XEP7906"/>
      <c r="XEQ7906"/>
      <c r="XER7906"/>
      <c r="XES7906"/>
    </row>
    <row r="7907" spans="16370:16373" s="22" customFormat="1">
      <c r="XEP7907"/>
      <c r="XEQ7907"/>
      <c r="XER7907"/>
      <c r="XES7907"/>
    </row>
    <row r="7908" spans="16370:16373" s="22" customFormat="1">
      <c r="XEP7908"/>
      <c r="XEQ7908"/>
      <c r="XER7908"/>
      <c r="XES7908"/>
    </row>
    <row r="7909" spans="16370:16373" s="22" customFormat="1">
      <c r="XEP7909"/>
      <c r="XEQ7909"/>
      <c r="XER7909"/>
      <c r="XES7909"/>
    </row>
    <row r="7910" spans="16370:16373" s="22" customFormat="1">
      <c r="XEP7910"/>
      <c r="XEQ7910"/>
      <c r="XER7910"/>
      <c r="XES7910"/>
    </row>
    <row r="7911" spans="16370:16373" s="22" customFormat="1">
      <c r="XEP7911"/>
      <c r="XEQ7911"/>
      <c r="XER7911"/>
      <c r="XES7911"/>
    </row>
    <row r="7912" spans="16370:16373" s="22" customFormat="1">
      <c r="XEP7912"/>
      <c r="XEQ7912"/>
      <c r="XER7912"/>
      <c r="XES7912"/>
    </row>
    <row r="7913" spans="16370:16373" s="22" customFormat="1">
      <c r="XEP7913"/>
      <c r="XEQ7913"/>
      <c r="XER7913"/>
      <c r="XES7913"/>
    </row>
    <row r="7914" spans="16370:16373" s="22" customFormat="1">
      <c r="XEP7914"/>
      <c r="XEQ7914"/>
      <c r="XER7914"/>
      <c r="XES7914"/>
    </row>
    <row r="7915" spans="16370:16373" s="22" customFormat="1">
      <c r="XEP7915"/>
      <c r="XEQ7915"/>
      <c r="XER7915"/>
      <c r="XES7915"/>
    </row>
    <row r="7916" spans="16370:16373" s="22" customFormat="1">
      <c r="XEP7916"/>
      <c r="XEQ7916"/>
      <c r="XER7916"/>
      <c r="XES7916"/>
    </row>
    <row r="7917" spans="16370:16373" s="22" customFormat="1">
      <c r="XEP7917"/>
      <c r="XEQ7917"/>
      <c r="XER7917"/>
      <c r="XES7917"/>
    </row>
    <row r="7918" spans="16370:16373" s="22" customFormat="1">
      <c r="XEP7918"/>
      <c r="XEQ7918"/>
      <c r="XER7918"/>
      <c r="XES7918"/>
    </row>
    <row r="7919" spans="16370:16373" s="22" customFormat="1">
      <c r="XEP7919"/>
      <c r="XEQ7919"/>
      <c r="XER7919"/>
      <c r="XES7919"/>
    </row>
    <row r="7920" spans="16370:16373" s="22" customFormat="1">
      <c r="XEP7920"/>
      <c r="XEQ7920"/>
      <c r="XER7920"/>
      <c r="XES7920"/>
    </row>
    <row r="7921" spans="16370:16373" s="22" customFormat="1">
      <c r="XEP7921"/>
      <c r="XEQ7921"/>
      <c r="XER7921"/>
      <c r="XES7921"/>
    </row>
    <row r="7922" spans="16370:16373" s="22" customFormat="1">
      <c r="XEP7922"/>
      <c r="XEQ7922"/>
      <c r="XER7922"/>
      <c r="XES7922"/>
    </row>
    <row r="7923" spans="16370:16373" s="22" customFormat="1">
      <c r="XEP7923"/>
      <c r="XEQ7923"/>
      <c r="XER7923"/>
      <c r="XES7923"/>
    </row>
    <row r="7924" spans="16370:16373" s="22" customFormat="1">
      <c r="XEP7924"/>
      <c r="XEQ7924"/>
      <c r="XER7924"/>
      <c r="XES7924"/>
    </row>
    <row r="7925" spans="16370:16373" s="22" customFormat="1">
      <c r="XEP7925"/>
      <c r="XEQ7925"/>
      <c r="XER7925"/>
      <c r="XES7925"/>
    </row>
    <row r="7926" spans="16370:16373" s="22" customFormat="1">
      <c r="XEP7926"/>
      <c r="XEQ7926"/>
      <c r="XER7926"/>
      <c r="XES7926"/>
    </row>
    <row r="7927" spans="16370:16373" s="22" customFormat="1">
      <c r="XEP7927"/>
      <c r="XEQ7927"/>
      <c r="XER7927"/>
      <c r="XES7927"/>
    </row>
    <row r="7928" spans="16370:16373" s="22" customFormat="1">
      <c r="XEP7928"/>
      <c r="XEQ7928"/>
      <c r="XER7928"/>
      <c r="XES7928"/>
    </row>
    <row r="7929" spans="16370:16373" s="22" customFormat="1">
      <c r="XEP7929"/>
      <c r="XEQ7929"/>
      <c r="XER7929"/>
      <c r="XES7929"/>
    </row>
    <row r="7930" spans="16370:16373" s="22" customFormat="1">
      <c r="XEP7930"/>
      <c r="XEQ7930"/>
      <c r="XER7930"/>
      <c r="XES7930"/>
    </row>
    <row r="7931" spans="16370:16373" s="22" customFormat="1">
      <c r="XEP7931"/>
      <c r="XEQ7931"/>
      <c r="XER7931"/>
      <c r="XES7931"/>
    </row>
    <row r="7932" spans="16370:16373" s="22" customFormat="1">
      <c r="XEP7932"/>
      <c r="XEQ7932"/>
      <c r="XER7932"/>
      <c r="XES7932"/>
    </row>
    <row r="7933" spans="16370:16373" s="22" customFormat="1">
      <c r="XEP7933"/>
      <c r="XEQ7933"/>
      <c r="XER7933"/>
      <c r="XES7933"/>
    </row>
    <row r="7934" spans="16370:16373" s="22" customFormat="1">
      <c r="XEP7934"/>
      <c r="XEQ7934"/>
      <c r="XER7934"/>
      <c r="XES7934"/>
    </row>
    <row r="7935" spans="16370:16373" s="22" customFormat="1">
      <c r="XEP7935"/>
      <c r="XEQ7935"/>
      <c r="XER7935"/>
      <c r="XES7935"/>
    </row>
    <row r="7936" spans="16370:16373" s="22" customFormat="1">
      <c r="XEP7936"/>
      <c r="XEQ7936"/>
      <c r="XER7936"/>
      <c r="XES7936"/>
    </row>
    <row r="7937" spans="16370:16373" s="22" customFormat="1">
      <c r="XEP7937"/>
      <c r="XEQ7937"/>
      <c r="XER7937"/>
      <c r="XES7937"/>
    </row>
    <row r="7938" spans="16370:16373" s="22" customFormat="1">
      <c r="XEP7938"/>
      <c r="XEQ7938"/>
      <c r="XER7938"/>
      <c r="XES7938"/>
    </row>
    <row r="7939" spans="16370:16373" s="22" customFormat="1">
      <c r="XEP7939"/>
      <c r="XEQ7939"/>
      <c r="XER7939"/>
      <c r="XES7939"/>
    </row>
    <row r="7940" spans="16370:16373" s="22" customFormat="1">
      <c r="XEP7940"/>
      <c r="XEQ7940"/>
      <c r="XER7940"/>
      <c r="XES7940"/>
    </row>
    <row r="7941" spans="16370:16373" s="22" customFormat="1">
      <c r="XEP7941"/>
      <c r="XEQ7941"/>
      <c r="XER7941"/>
      <c r="XES7941"/>
    </row>
    <row r="7942" spans="16370:16373" s="22" customFormat="1">
      <c r="XEP7942"/>
      <c r="XEQ7942"/>
      <c r="XER7942"/>
      <c r="XES7942"/>
    </row>
    <row r="7943" spans="16370:16373" s="22" customFormat="1">
      <c r="XEP7943"/>
      <c r="XEQ7943"/>
      <c r="XER7943"/>
      <c r="XES7943"/>
    </row>
    <row r="7944" spans="16370:16373" s="22" customFormat="1">
      <c r="XEP7944"/>
      <c r="XEQ7944"/>
      <c r="XER7944"/>
      <c r="XES7944"/>
    </row>
    <row r="7945" spans="16370:16373" s="22" customFormat="1">
      <c r="XEP7945"/>
      <c r="XEQ7945"/>
      <c r="XER7945"/>
      <c r="XES7945"/>
    </row>
    <row r="7946" spans="16370:16373" s="22" customFormat="1">
      <c r="XEP7946"/>
      <c r="XEQ7946"/>
      <c r="XER7946"/>
      <c r="XES7946"/>
    </row>
    <row r="7947" spans="16370:16373" s="22" customFormat="1">
      <c r="XEP7947"/>
      <c r="XEQ7947"/>
      <c r="XER7947"/>
      <c r="XES7947"/>
    </row>
    <row r="7948" spans="16370:16373" s="22" customFormat="1">
      <c r="XEP7948"/>
      <c r="XEQ7948"/>
      <c r="XER7948"/>
      <c r="XES7948"/>
    </row>
    <row r="7949" spans="16370:16373" s="22" customFormat="1">
      <c r="XEP7949"/>
      <c r="XEQ7949"/>
      <c r="XER7949"/>
      <c r="XES7949"/>
    </row>
    <row r="7950" spans="16370:16373" s="22" customFormat="1">
      <c r="XEP7950"/>
      <c r="XEQ7950"/>
      <c r="XER7950"/>
      <c r="XES7950"/>
    </row>
    <row r="7951" spans="16370:16373" s="22" customFormat="1">
      <c r="XEP7951"/>
      <c r="XEQ7951"/>
      <c r="XER7951"/>
      <c r="XES7951"/>
    </row>
    <row r="7952" spans="16370:16373" s="22" customFormat="1">
      <c r="XEP7952"/>
      <c r="XEQ7952"/>
      <c r="XER7952"/>
      <c r="XES7952"/>
    </row>
    <row r="7953" spans="16370:16373" s="22" customFormat="1">
      <c r="XEP7953"/>
      <c r="XEQ7953"/>
      <c r="XER7953"/>
      <c r="XES7953"/>
    </row>
    <row r="7954" spans="16370:16373" s="22" customFormat="1">
      <c r="XEP7954"/>
      <c r="XEQ7954"/>
      <c r="XER7954"/>
      <c r="XES7954"/>
    </row>
    <row r="7955" spans="16370:16373" s="22" customFormat="1">
      <c r="XEP7955"/>
      <c r="XEQ7955"/>
      <c r="XER7955"/>
      <c r="XES7955"/>
    </row>
    <row r="7956" spans="16370:16373" s="22" customFormat="1">
      <c r="XEP7956"/>
      <c r="XEQ7956"/>
      <c r="XER7956"/>
      <c r="XES7956"/>
    </row>
    <row r="7957" spans="16370:16373" s="22" customFormat="1">
      <c r="XEP7957"/>
      <c r="XEQ7957"/>
      <c r="XER7957"/>
      <c r="XES7957"/>
    </row>
    <row r="7958" spans="16370:16373" s="22" customFormat="1">
      <c r="XEP7958"/>
      <c r="XEQ7958"/>
      <c r="XER7958"/>
      <c r="XES7958"/>
    </row>
    <row r="7959" spans="16370:16373" s="22" customFormat="1">
      <c r="XEP7959"/>
      <c r="XEQ7959"/>
      <c r="XER7959"/>
      <c r="XES7959"/>
    </row>
    <row r="7960" spans="16370:16373" s="22" customFormat="1">
      <c r="XEP7960"/>
      <c r="XEQ7960"/>
      <c r="XER7960"/>
      <c r="XES7960"/>
    </row>
    <row r="7961" spans="16370:16373" s="22" customFormat="1">
      <c r="XEP7961"/>
      <c r="XEQ7961"/>
      <c r="XER7961"/>
      <c r="XES7961"/>
    </row>
    <row r="7962" spans="16370:16373" s="22" customFormat="1">
      <c r="XEP7962"/>
      <c r="XEQ7962"/>
      <c r="XER7962"/>
      <c r="XES7962"/>
    </row>
    <row r="7963" spans="16370:16373" s="22" customFormat="1">
      <c r="XEP7963"/>
      <c r="XEQ7963"/>
      <c r="XER7963"/>
      <c r="XES7963"/>
    </row>
    <row r="7964" spans="16370:16373" s="22" customFormat="1">
      <c r="XEP7964"/>
      <c r="XEQ7964"/>
      <c r="XER7964"/>
      <c r="XES7964"/>
    </row>
    <row r="7965" spans="16370:16373" s="22" customFormat="1">
      <c r="XEP7965"/>
      <c r="XEQ7965"/>
      <c r="XER7965"/>
      <c r="XES7965"/>
    </row>
    <row r="7966" spans="16370:16373" s="22" customFormat="1">
      <c r="XEP7966"/>
      <c r="XEQ7966"/>
      <c r="XER7966"/>
      <c r="XES7966"/>
    </row>
    <row r="7967" spans="16370:16373" s="22" customFormat="1">
      <c r="XEP7967"/>
      <c r="XEQ7967"/>
      <c r="XER7967"/>
      <c r="XES7967"/>
    </row>
    <row r="7968" spans="16370:16373" s="22" customFormat="1">
      <c r="XEP7968"/>
      <c r="XEQ7968"/>
      <c r="XER7968"/>
      <c r="XES7968"/>
    </row>
    <row r="7969" spans="16370:16373" s="22" customFormat="1">
      <c r="XEP7969"/>
      <c r="XEQ7969"/>
      <c r="XER7969"/>
      <c r="XES7969"/>
    </row>
    <row r="7970" spans="16370:16373" s="22" customFormat="1">
      <c r="XEP7970"/>
      <c r="XEQ7970"/>
      <c r="XER7970"/>
      <c r="XES7970"/>
    </row>
    <row r="7971" spans="16370:16373" s="22" customFormat="1">
      <c r="XEP7971"/>
      <c r="XEQ7971"/>
      <c r="XER7971"/>
      <c r="XES7971"/>
    </row>
    <row r="7972" spans="16370:16373" s="22" customFormat="1">
      <c r="XEP7972"/>
      <c r="XEQ7972"/>
      <c r="XER7972"/>
      <c r="XES7972"/>
    </row>
    <row r="7973" spans="16370:16373" s="22" customFormat="1">
      <c r="XEP7973"/>
      <c r="XEQ7973"/>
      <c r="XER7973"/>
      <c r="XES7973"/>
    </row>
    <row r="7974" spans="16370:16373" s="22" customFormat="1">
      <c r="XEP7974"/>
      <c r="XEQ7974"/>
      <c r="XER7974"/>
      <c r="XES7974"/>
    </row>
    <row r="7975" spans="16370:16373" s="22" customFormat="1">
      <c r="XEP7975"/>
      <c r="XEQ7975"/>
      <c r="XER7975"/>
      <c r="XES7975"/>
    </row>
    <row r="7976" spans="16370:16373" s="22" customFormat="1">
      <c r="XEP7976"/>
      <c r="XEQ7976"/>
      <c r="XER7976"/>
      <c r="XES7976"/>
    </row>
    <row r="7977" spans="16370:16373" s="22" customFormat="1">
      <c r="XEP7977"/>
      <c r="XEQ7977"/>
      <c r="XER7977"/>
      <c r="XES7977"/>
    </row>
    <row r="7978" spans="16370:16373" s="22" customFormat="1">
      <c r="XEP7978"/>
      <c r="XEQ7978"/>
      <c r="XER7978"/>
      <c r="XES7978"/>
    </row>
    <row r="7979" spans="16370:16373" s="22" customFormat="1">
      <c r="XEP7979"/>
      <c r="XEQ7979"/>
      <c r="XER7979"/>
      <c r="XES7979"/>
    </row>
    <row r="7980" spans="16370:16373" s="22" customFormat="1">
      <c r="XEP7980"/>
      <c r="XEQ7980"/>
      <c r="XER7980"/>
      <c r="XES7980"/>
    </row>
    <row r="7981" spans="16370:16373" s="22" customFormat="1">
      <c r="XEP7981"/>
      <c r="XEQ7981"/>
      <c r="XER7981"/>
      <c r="XES7981"/>
    </row>
    <row r="7982" spans="16370:16373" s="22" customFormat="1">
      <c r="XEP7982"/>
      <c r="XEQ7982"/>
      <c r="XER7982"/>
      <c r="XES7982"/>
    </row>
    <row r="7983" spans="16370:16373" s="22" customFormat="1">
      <c r="XEP7983"/>
      <c r="XEQ7983"/>
      <c r="XER7983"/>
      <c r="XES7983"/>
    </row>
    <row r="7984" spans="16370:16373" s="22" customFormat="1">
      <c r="XEP7984"/>
      <c r="XEQ7984"/>
      <c r="XER7984"/>
      <c r="XES7984"/>
    </row>
    <row r="7985" spans="16370:16373" s="22" customFormat="1">
      <c r="XEP7985"/>
      <c r="XEQ7985"/>
      <c r="XER7985"/>
      <c r="XES7985"/>
    </row>
    <row r="7986" spans="16370:16373" s="22" customFormat="1">
      <c r="XEP7986"/>
      <c r="XEQ7986"/>
      <c r="XER7986"/>
      <c r="XES7986"/>
    </row>
    <row r="7987" spans="16370:16373" s="22" customFormat="1">
      <c r="XEP7987"/>
      <c r="XEQ7987"/>
      <c r="XER7987"/>
      <c r="XES7987"/>
    </row>
    <row r="7988" spans="16370:16373" s="22" customFormat="1">
      <c r="XEP7988"/>
      <c r="XEQ7988"/>
      <c r="XER7988"/>
      <c r="XES7988"/>
    </row>
    <row r="7989" spans="16370:16373" s="22" customFormat="1">
      <c r="XEP7989"/>
      <c r="XEQ7989"/>
      <c r="XER7989"/>
      <c r="XES7989"/>
    </row>
    <row r="7990" spans="16370:16373" s="22" customFormat="1">
      <c r="XEP7990"/>
      <c r="XEQ7990"/>
      <c r="XER7990"/>
      <c r="XES7990"/>
    </row>
    <row r="7991" spans="16370:16373" s="22" customFormat="1">
      <c r="XEP7991"/>
      <c r="XEQ7991"/>
      <c r="XER7991"/>
      <c r="XES7991"/>
    </row>
    <row r="7992" spans="16370:16373" s="22" customFormat="1">
      <c r="XEP7992"/>
      <c r="XEQ7992"/>
      <c r="XER7992"/>
      <c r="XES7992"/>
    </row>
    <row r="7993" spans="16370:16373" s="22" customFormat="1">
      <c r="XEP7993"/>
      <c r="XEQ7993"/>
      <c r="XER7993"/>
      <c r="XES7993"/>
    </row>
    <row r="7994" spans="16370:16373" s="22" customFormat="1">
      <c r="XEP7994"/>
      <c r="XEQ7994"/>
      <c r="XER7994"/>
      <c r="XES7994"/>
    </row>
    <row r="7995" spans="16370:16373" s="22" customFormat="1">
      <c r="XEP7995"/>
      <c r="XEQ7995"/>
      <c r="XER7995"/>
      <c r="XES7995"/>
    </row>
    <row r="7996" spans="16370:16373" s="22" customFormat="1">
      <c r="XEP7996"/>
      <c r="XEQ7996"/>
      <c r="XER7996"/>
      <c r="XES7996"/>
    </row>
    <row r="7997" spans="16370:16373" s="22" customFormat="1">
      <c r="XEP7997"/>
      <c r="XEQ7997"/>
      <c r="XER7997"/>
      <c r="XES7997"/>
    </row>
    <row r="7998" spans="16370:16373" s="22" customFormat="1">
      <c r="XEP7998"/>
      <c r="XEQ7998"/>
      <c r="XER7998"/>
      <c r="XES7998"/>
    </row>
    <row r="7999" spans="16370:16373" s="22" customFormat="1">
      <c r="XEP7999"/>
      <c r="XEQ7999"/>
      <c r="XER7999"/>
      <c r="XES7999"/>
    </row>
    <row r="8000" spans="16370:16373" s="22" customFormat="1">
      <c r="XEP8000"/>
      <c r="XEQ8000"/>
      <c r="XER8000"/>
      <c r="XES8000"/>
    </row>
    <row r="8001" spans="16370:16373" s="22" customFormat="1">
      <c r="XEP8001"/>
      <c r="XEQ8001"/>
      <c r="XER8001"/>
      <c r="XES8001"/>
    </row>
    <row r="8002" spans="16370:16373" s="22" customFormat="1">
      <c r="XEP8002"/>
      <c r="XEQ8002"/>
      <c r="XER8002"/>
      <c r="XES8002"/>
    </row>
    <row r="8003" spans="16370:16373" s="22" customFormat="1">
      <c r="XEP8003"/>
      <c r="XEQ8003"/>
      <c r="XER8003"/>
      <c r="XES8003"/>
    </row>
    <row r="8004" spans="16370:16373" s="22" customFormat="1">
      <c r="XEP8004"/>
      <c r="XEQ8004"/>
      <c r="XER8004"/>
      <c r="XES8004"/>
    </row>
    <row r="8005" spans="16370:16373" s="22" customFormat="1">
      <c r="XEP8005"/>
      <c r="XEQ8005"/>
      <c r="XER8005"/>
      <c r="XES8005"/>
    </row>
    <row r="8006" spans="16370:16373" s="22" customFormat="1">
      <c r="XEP8006"/>
      <c r="XEQ8006"/>
      <c r="XER8006"/>
      <c r="XES8006"/>
    </row>
    <row r="8007" spans="16370:16373" s="22" customFormat="1">
      <c r="XEP8007"/>
      <c r="XEQ8007"/>
      <c r="XER8007"/>
      <c r="XES8007"/>
    </row>
    <row r="8008" spans="16370:16373" s="22" customFormat="1">
      <c r="XEP8008"/>
      <c r="XEQ8008"/>
      <c r="XER8008"/>
      <c r="XES8008"/>
    </row>
    <row r="8009" spans="16370:16373" s="22" customFormat="1">
      <c r="XEP8009"/>
      <c r="XEQ8009"/>
      <c r="XER8009"/>
      <c r="XES8009"/>
    </row>
    <row r="8010" spans="16370:16373" s="22" customFormat="1">
      <c r="XEP8010"/>
      <c r="XEQ8010"/>
      <c r="XER8010"/>
      <c r="XES8010"/>
    </row>
    <row r="8011" spans="16370:16373" s="22" customFormat="1">
      <c r="XEP8011"/>
      <c r="XEQ8011"/>
      <c r="XER8011"/>
      <c r="XES8011"/>
    </row>
    <row r="8012" spans="16370:16373" s="22" customFormat="1">
      <c r="XEP8012"/>
      <c r="XEQ8012"/>
      <c r="XER8012"/>
      <c r="XES8012"/>
    </row>
    <row r="8013" spans="16370:16373" s="22" customFormat="1">
      <c r="XEP8013"/>
      <c r="XEQ8013"/>
      <c r="XER8013"/>
      <c r="XES8013"/>
    </row>
    <row r="8014" spans="16370:16373" s="22" customFormat="1">
      <c r="XEP8014"/>
      <c r="XEQ8014"/>
      <c r="XER8014"/>
      <c r="XES8014"/>
    </row>
    <row r="8015" spans="16370:16373" s="22" customFormat="1">
      <c r="XEP8015"/>
      <c r="XEQ8015"/>
      <c r="XER8015"/>
      <c r="XES8015"/>
    </row>
    <row r="8016" spans="16370:16373" s="22" customFormat="1">
      <c r="XEP8016"/>
      <c r="XEQ8016"/>
      <c r="XER8016"/>
      <c r="XES8016"/>
    </row>
    <row r="8017" spans="16370:16373" s="22" customFormat="1">
      <c r="XEP8017"/>
      <c r="XEQ8017"/>
      <c r="XER8017"/>
      <c r="XES8017"/>
    </row>
    <row r="8018" spans="16370:16373" s="22" customFormat="1">
      <c r="XEP8018"/>
      <c r="XEQ8018"/>
      <c r="XER8018"/>
      <c r="XES8018"/>
    </row>
    <row r="8019" spans="16370:16373" s="22" customFormat="1">
      <c r="XEP8019"/>
      <c r="XEQ8019"/>
      <c r="XER8019"/>
      <c r="XES8019"/>
    </row>
    <row r="8020" spans="16370:16373" s="22" customFormat="1">
      <c r="XEP8020"/>
      <c r="XEQ8020"/>
      <c r="XER8020"/>
      <c r="XES8020"/>
    </row>
    <row r="8021" spans="16370:16373" s="22" customFormat="1">
      <c r="XEP8021"/>
      <c r="XEQ8021"/>
      <c r="XER8021"/>
      <c r="XES8021"/>
    </row>
    <row r="8022" spans="16370:16373" s="22" customFormat="1">
      <c r="XEP8022"/>
      <c r="XEQ8022"/>
      <c r="XER8022"/>
      <c r="XES8022"/>
    </row>
    <row r="8023" spans="16370:16373" s="22" customFormat="1">
      <c r="XEP8023"/>
      <c r="XEQ8023"/>
      <c r="XER8023"/>
      <c r="XES8023"/>
    </row>
    <row r="8024" spans="16370:16373" s="22" customFormat="1">
      <c r="XEP8024"/>
      <c r="XEQ8024"/>
      <c r="XER8024"/>
      <c r="XES8024"/>
    </row>
    <row r="8025" spans="16370:16373" s="22" customFormat="1">
      <c r="XEP8025"/>
      <c r="XEQ8025"/>
      <c r="XER8025"/>
      <c r="XES8025"/>
    </row>
    <row r="8026" spans="16370:16373" s="22" customFormat="1">
      <c r="XEP8026"/>
      <c r="XEQ8026"/>
      <c r="XER8026"/>
      <c r="XES8026"/>
    </row>
    <row r="8027" spans="16370:16373" s="22" customFormat="1">
      <c r="XEP8027"/>
      <c r="XEQ8027"/>
      <c r="XER8027"/>
      <c r="XES8027"/>
    </row>
    <row r="8028" spans="16370:16373" s="22" customFormat="1">
      <c r="XEP8028"/>
      <c r="XEQ8028"/>
      <c r="XER8028"/>
      <c r="XES8028"/>
    </row>
    <row r="8029" spans="16370:16373" s="22" customFormat="1">
      <c r="XEP8029"/>
      <c r="XEQ8029"/>
      <c r="XER8029"/>
      <c r="XES8029"/>
    </row>
    <row r="8030" spans="16370:16373" s="22" customFormat="1">
      <c r="XEP8030"/>
      <c r="XEQ8030"/>
      <c r="XER8030"/>
      <c r="XES8030"/>
    </row>
    <row r="8031" spans="16370:16373" s="22" customFormat="1">
      <c r="XEP8031"/>
      <c r="XEQ8031"/>
      <c r="XER8031"/>
      <c r="XES8031"/>
    </row>
    <row r="8032" spans="16370:16373" s="22" customFormat="1">
      <c r="XEP8032"/>
      <c r="XEQ8032"/>
      <c r="XER8032"/>
      <c r="XES8032"/>
    </row>
    <row r="8033" spans="16370:16373" s="22" customFormat="1">
      <c r="XEP8033"/>
      <c r="XEQ8033"/>
      <c r="XER8033"/>
      <c r="XES8033"/>
    </row>
    <row r="8034" spans="16370:16373" s="22" customFormat="1">
      <c r="XEP8034"/>
      <c r="XEQ8034"/>
      <c r="XER8034"/>
      <c r="XES8034"/>
    </row>
    <row r="8035" spans="16370:16373" s="22" customFormat="1">
      <c r="XEP8035"/>
      <c r="XEQ8035"/>
      <c r="XER8035"/>
      <c r="XES8035"/>
    </row>
    <row r="8036" spans="16370:16373" s="22" customFormat="1">
      <c r="XEP8036"/>
      <c r="XEQ8036"/>
      <c r="XER8036"/>
      <c r="XES8036"/>
    </row>
    <row r="8037" spans="16370:16373" s="22" customFormat="1">
      <c r="XEP8037"/>
      <c r="XEQ8037"/>
      <c r="XER8037"/>
      <c r="XES8037"/>
    </row>
    <row r="8038" spans="16370:16373" s="22" customFormat="1">
      <c r="XEP8038"/>
      <c r="XEQ8038"/>
      <c r="XER8038"/>
      <c r="XES8038"/>
    </row>
    <row r="8039" spans="16370:16373" s="22" customFormat="1">
      <c r="XEP8039"/>
      <c r="XEQ8039"/>
      <c r="XER8039"/>
      <c r="XES8039"/>
    </row>
    <row r="8040" spans="16370:16373" s="22" customFormat="1">
      <c r="XEP8040"/>
      <c r="XEQ8040"/>
      <c r="XER8040"/>
      <c r="XES8040"/>
    </row>
    <row r="8041" spans="16370:16373" s="22" customFormat="1">
      <c r="XEP8041"/>
      <c r="XEQ8041"/>
      <c r="XER8041"/>
      <c r="XES8041"/>
    </row>
    <row r="8042" spans="16370:16373" s="22" customFormat="1">
      <c r="XEP8042"/>
      <c r="XEQ8042"/>
      <c r="XER8042"/>
      <c r="XES8042"/>
    </row>
    <row r="8043" spans="16370:16373" s="22" customFormat="1">
      <c r="XEP8043"/>
      <c r="XEQ8043"/>
      <c r="XER8043"/>
      <c r="XES8043"/>
    </row>
    <row r="8044" spans="16370:16373" s="22" customFormat="1">
      <c r="XEP8044"/>
      <c r="XEQ8044"/>
      <c r="XER8044"/>
      <c r="XES8044"/>
    </row>
    <row r="8045" spans="16370:16373" s="22" customFormat="1">
      <c r="XEP8045"/>
      <c r="XEQ8045"/>
      <c r="XER8045"/>
      <c r="XES8045"/>
    </row>
    <row r="8046" spans="16370:16373" s="22" customFormat="1">
      <c r="XEP8046"/>
      <c r="XEQ8046"/>
      <c r="XER8046"/>
      <c r="XES8046"/>
    </row>
    <row r="8047" spans="16370:16373" s="22" customFormat="1">
      <c r="XEP8047"/>
      <c r="XEQ8047"/>
      <c r="XER8047"/>
      <c r="XES8047"/>
    </row>
    <row r="8048" spans="16370:16373" s="22" customFormat="1">
      <c r="XEP8048"/>
      <c r="XEQ8048"/>
      <c r="XER8048"/>
      <c r="XES8048"/>
    </row>
    <row r="8049" spans="16370:16373" s="22" customFormat="1">
      <c r="XEP8049"/>
      <c r="XEQ8049"/>
      <c r="XER8049"/>
      <c r="XES8049"/>
    </row>
    <row r="8050" spans="16370:16373" s="22" customFormat="1">
      <c r="XEP8050"/>
      <c r="XEQ8050"/>
      <c r="XER8050"/>
      <c r="XES8050"/>
    </row>
    <row r="8051" spans="16370:16373" s="22" customFormat="1">
      <c r="XEP8051"/>
      <c r="XEQ8051"/>
      <c r="XER8051"/>
      <c r="XES8051"/>
    </row>
    <row r="8052" spans="16370:16373" s="22" customFormat="1">
      <c r="XEP8052"/>
      <c r="XEQ8052"/>
      <c r="XER8052"/>
      <c r="XES8052"/>
    </row>
    <row r="8053" spans="16370:16373" s="22" customFormat="1">
      <c r="XEP8053"/>
      <c r="XEQ8053"/>
      <c r="XER8053"/>
      <c r="XES8053"/>
    </row>
    <row r="8054" spans="16370:16373" s="22" customFormat="1">
      <c r="XEP8054"/>
      <c r="XEQ8054"/>
      <c r="XER8054"/>
      <c r="XES8054"/>
    </row>
    <row r="8055" spans="16370:16373" s="22" customFormat="1">
      <c r="XEP8055"/>
      <c r="XEQ8055"/>
      <c r="XER8055"/>
      <c r="XES8055"/>
    </row>
    <row r="8056" spans="16370:16373" s="22" customFormat="1">
      <c r="XEP8056"/>
      <c r="XEQ8056"/>
      <c r="XER8056"/>
      <c r="XES8056"/>
    </row>
    <row r="8057" spans="16370:16373" s="22" customFormat="1">
      <c r="XEP8057"/>
      <c r="XEQ8057"/>
      <c r="XER8057"/>
      <c r="XES8057"/>
    </row>
    <row r="8058" spans="16370:16373" s="22" customFormat="1">
      <c r="XEP8058"/>
      <c r="XEQ8058"/>
      <c r="XER8058"/>
      <c r="XES8058"/>
    </row>
    <row r="8059" spans="16370:16373" s="22" customFormat="1">
      <c r="XEP8059"/>
      <c r="XEQ8059"/>
      <c r="XER8059"/>
      <c r="XES8059"/>
    </row>
    <row r="8060" spans="16370:16373" s="22" customFormat="1">
      <c r="XEP8060"/>
      <c r="XEQ8060"/>
      <c r="XER8060"/>
      <c r="XES8060"/>
    </row>
    <row r="8061" spans="16370:16373" s="22" customFormat="1">
      <c r="XEP8061"/>
      <c r="XEQ8061"/>
      <c r="XER8061"/>
      <c r="XES8061"/>
    </row>
    <row r="8062" spans="16370:16373" s="22" customFormat="1">
      <c r="XEP8062"/>
      <c r="XEQ8062"/>
      <c r="XER8062"/>
      <c r="XES8062"/>
    </row>
    <row r="8063" spans="16370:16373" s="22" customFormat="1">
      <c r="XEP8063"/>
      <c r="XEQ8063"/>
      <c r="XER8063"/>
      <c r="XES8063"/>
    </row>
    <row r="8064" spans="16370:16373" s="22" customFormat="1">
      <c r="XEP8064"/>
      <c r="XEQ8064"/>
      <c r="XER8064"/>
      <c r="XES8064"/>
    </row>
    <row r="8065" spans="16370:16373" s="22" customFormat="1">
      <c r="XEP8065"/>
      <c r="XEQ8065"/>
      <c r="XER8065"/>
      <c r="XES8065"/>
    </row>
    <row r="8066" spans="16370:16373" s="22" customFormat="1">
      <c r="XEP8066"/>
      <c r="XEQ8066"/>
      <c r="XER8066"/>
      <c r="XES8066"/>
    </row>
    <row r="8067" spans="16370:16373" s="22" customFormat="1">
      <c r="XEP8067"/>
      <c r="XEQ8067"/>
      <c r="XER8067"/>
      <c r="XES8067"/>
    </row>
    <row r="8068" spans="16370:16373" s="22" customFormat="1">
      <c r="XEP8068"/>
      <c r="XEQ8068"/>
      <c r="XER8068"/>
      <c r="XES8068"/>
    </row>
    <row r="8069" spans="16370:16373" s="22" customFormat="1">
      <c r="XEP8069"/>
      <c r="XEQ8069"/>
      <c r="XER8069"/>
      <c r="XES8069"/>
    </row>
    <row r="8070" spans="16370:16373" s="22" customFormat="1">
      <c r="XEP8070"/>
      <c r="XEQ8070"/>
      <c r="XER8070"/>
      <c r="XES8070"/>
    </row>
    <row r="8071" spans="16370:16373" s="22" customFormat="1">
      <c r="XEP8071"/>
      <c r="XEQ8071"/>
      <c r="XER8071"/>
      <c r="XES8071"/>
    </row>
    <row r="8072" spans="16370:16373" s="22" customFormat="1">
      <c r="XEP8072"/>
      <c r="XEQ8072"/>
      <c r="XER8072"/>
      <c r="XES8072"/>
    </row>
    <row r="8073" spans="16370:16373" s="22" customFormat="1">
      <c r="XEP8073"/>
      <c r="XEQ8073"/>
      <c r="XER8073"/>
      <c r="XES8073"/>
    </row>
    <row r="8074" spans="16370:16373" s="22" customFormat="1">
      <c r="XEP8074"/>
      <c r="XEQ8074"/>
      <c r="XER8074"/>
      <c r="XES8074"/>
    </row>
    <row r="8075" spans="16370:16373" s="22" customFormat="1">
      <c r="XEP8075"/>
      <c r="XEQ8075"/>
      <c r="XER8075"/>
      <c r="XES8075"/>
    </row>
    <row r="8076" spans="16370:16373" s="22" customFormat="1">
      <c r="XEP8076"/>
      <c r="XEQ8076"/>
      <c r="XER8076"/>
      <c r="XES8076"/>
    </row>
    <row r="8077" spans="16370:16373" s="22" customFormat="1">
      <c r="XEP8077"/>
      <c r="XEQ8077"/>
      <c r="XER8077"/>
      <c r="XES8077"/>
    </row>
    <row r="8078" spans="16370:16373" s="22" customFormat="1">
      <c r="XEP8078"/>
      <c r="XEQ8078"/>
      <c r="XER8078"/>
      <c r="XES8078"/>
    </row>
    <row r="8079" spans="16370:16373" s="22" customFormat="1">
      <c r="XEP8079"/>
      <c r="XEQ8079"/>
      <c r="XER8079"/>
      <c r="XES8079"/>
    </row>
    <row r="8080" spans="16370:16373" s="22" customFormat="1">
      <c r="XEP8080"/>
      <c r="XEQ8080"/>
      <c r="XER8080"/>
      <c r="XES8080"/>
    </row>
    <row r="8081" spans="16370:16373" s="22" customFormat="1">
      <c r="XEP8081"/>
      <c r="XEQ8081"/>
      <c r="XER8081"/>
      <c r="XES8081"/>
    </row>
    <row r="8082" spans="16370:16373" s="22" customFormat="1">
      <c r="XEP8082"/>
      <c r="XEQ8082"/>
      <c r="XER8082"/>
      <c r="XES8082"/>
    </row>
    <row r="8083" spans="16370:16373" s="22" customFormat="1">
      <c r="XEP8083"/>
      <c r="XEQ8083"/>
      <c r="XER8083"/>
      <c r="XES8083"/>
    </row>
    <row r="8084" spans="16370:16373" s="22" customFormat="1">
      <c r="XEP8084"/>
      <c r="XEQ8084"/>
      <c r="XER8084"/>
      <c r="XES8084"/>
    </row>
    <row r="8085" spans="16370:16373" s="22" customFormat="1">
      <c r="XEP8085"/>
      <c r="XEQ8085"/>
      <c r="XER8085"/>
      <c r="XES8085"/>
    </row>
    <row r="8086" spans="16370:16373" s="22" customFormat="1">
      <c r="XEP8086"/>
      <c r="XEQ8086"/>
      <c r="XER8086"/>
      <c r="XES8086"/>
    </row>
    <row r="8087" spans="16370:16373" s="22" customFormat="1">
      <c r="XEP8087"/>
      <c r="XEQ8087"/>
      <c r="XER8087"/>
      <c r="XES8087"/>
    </row>
    <row r="8088" spans="16370:16373" s="22" customFormat="1">
      <c r="XEP8088"/>
      <c r="XEQ8088"/>
      <c r="XER8088"/>
      <c r="XES8088"/>
    </row>
    <row r="8089" spans="16370:16373" s="22" customFormat="1">
      <c r="XEP8089"/>
      <c r="XEQ8089"/>
      <c r="XER8089"/>
      <c r="XES8089"/>
    </row>
    <row r="8090" spans="16370:16373" s="22" customFormat="1">
      <c r="XEP8090"/>
      <c r="XEQ8090"/>
      <c r="XER8090"/>
      <c r="XES8090"/>
    </row>
    <row r="8091" spans="16370:16373" s="22" customFormat="1">
      <c r="XEP8091"/>
      <c r="XEQ8091"/>
      <c r="XER8091"/>
      <c r="XES8091"/>
    </row>
    <row r="8092" spans="16370:16373" s="22" customFormat="1">
      <c r="XEP8092"/>
      <c r="XEQ8092"/>
      <c r="XER8092"/>
      <c r="XES8092"/>
    </row>
    <row r="8093" spans="16370:16373" s="22" customFormat="1">
      <c r="XEP8093"/>
      <c r="XEQ8093"/>
      <c r="XER8093"/>
      <c r="XES8093"/>
    </row>
    <row r="8094" spans="16370:16373" s="22" customFormat="1">
      <c r="XEP8094"/>
      <c r="XEQ8094"/>
      <c r="XER8094"/>
      <c r="XES8094"/>
    </row>
    <row r="8095" spans="16370:16373" s="22" customFormat="1">
      <c r="XEP8095"/>
      <c r="XEQ8095"/>
      <c r="XER8095"/>
      <c r="XES8095"/>
    </row>
    <row r="8096" spans="16370:16373" s="22" customFormat="1">
      <c r="XEP8096"/>
      <c r="XEQ8096"/>
      <c r="XER8096"/>
      <c r="XES8096"/>
    </row>
    <row r="8097" spans="16370:16373" s="22" customFormat="1">
      <c r="XEP8097"/>
      <c r="XEQ8097"/>
      <c r="XER8097"/>
      <c r="XES8097"/>
    </row>
    <row r="8098" spans="16370:16373" s="22" customFormat="1">
      <c r="XEP8098"/>
      <c r="XEQ8098"/>
      <c r="XER8098"/>
      <c r="XES8098"/>
    </row>
    <row r="8099" spans="16370:16373" s="22" customFormat="1">
      <c r="XEP8099"/>
      <c r="XEQ8099"/>
      <c r="XER8099"/>
      <c r="XES8099"/>
    </row>
    <row r="8100" spans="16370:16373" s="22" customFormat="1">
      <c r="XEP8100"/>
      <c r="XEQ8100"/>
      <c r="XER8100"/>
      <c r="XES8100"/>
    </row>
    <row r="8101" spans="16370:16373" s="22" customFormat="1">
      <c r="XEP8101"/>
      <c r="XEQ8101"/>
      <c r="XER8101"/>
      <c r="XES8101"/>
    </row>
    <row r="8102" spans="16370:16373" s="22" customFormat="1">
      <c r="XEP8102"/>
      <c r="XEQ8102"/>
      <c r="XER8102"/>
      <c r="XES8102"/>
    </row>
    <row r="8103" spans="16370:16373" s="22" customFormat="1">
      <c r="XEP8103"/>
      <c r="XEQ8103"/>
      <c r="XER8103"/>
      <c r="XES8103"/>
    </row>
    <row r="8104" spans="16370:16373" s="22" customFormat="1">
      <c r="XEP8104"/>
      <c r="XEQ8104"/>
      <c r="XER8104"/>
      <c r="XES8104"/>
    </row>
    <row r="8105" spans="16370:16373" s="22" customFormat="1">
      <c r="XEP8105"/>
      <c r="XEQ8105"/>
      <c r="XER8105"/>
      <c r="XES8105"/>
    </row>
    <row r="8106" spans="16370:16373" s="22" customFormat="1">
      <c r="XEP8106"/>
      <c r="XEQ8106"/>
      <c r="XER8106"/>
      <c r="XES8106"/>
    </row>
    <row r="8107" spans="16370:16373" s="22" customFormat="1">
      <c r="XEP8107"/>
      <c r="XEQ8107"/>
      <c r="XER8107"/>
      <c r="XES8107"/>
    </row>
    <row r="8108" spans="16370:16373" s="22" customFormat="1">
      <c r="XEP8108"/>
      <c r="XEQ8108"/>
      <c r="XER8108"/>
      <c r="XES8108"/>
    </row>
    <row r="8109" spans="16370:16373" s="22" customFormat="1">
      <c r="XEP8109"/>
      <c r="XEQ8109"/>
      <c r="XER8109"/>
      <c r="XES8109"/>
    </row>
    <row r="8110" spans="16370:16373" s="22" customFormat="1">
      <c r="XEP8110"/>
      <c r="XEQ8110"/>
      <c r="XER8110"/>
      <c r="XES8110"/>
    </row>
    <row r="8111" spans="16370:16373" s="22" customFormat="1">
      <c r="XEP8111"/>
      <c r="XEQ8111"/>
      <c r="XER8111"/>
      <c r="XES8111"/>
    </row>
    <row r="8112" spans="16370:16373" s="22" customFormat="1">
      <c r="XEP8112"/>
      <c r="XEQ8112"/>
      <c r="XER8112"/>
      <c r="XES8112"/>
    </row>
    <row r="8113" spans="16370:16373" s="22" customFormat="1">
      <c r="XEP8113"/>
      <c r="XEQ8113"/>
      <c r="XER8113"/>
      <c r="XES8113"/>
    </row>
    <row r="8114" spans="16370:16373" s="22" customFormat="1">
      <c r="XEP8114"/>
      <c r="XEQ8114"/>
      <c r="XER8114"/>
      <c r="XES8114"/>
    </row>
    <row r="8115" spans="16370:16373" s="22" customFormat="1">
      <c r="XEP8115"/>
      <c r="XEQ8115"/>
      <c r="XER8115"/>
      <c r="XES8115"/>
    </row>
    <row r="8116" spans="16370:16373" s="22" customFormat="1">
      <c r="XEP8116"/>
      <c r="XEQ8116"/>
      <c r="XER8116"/>
      <c r="XES8116"/>
    </row>
    <row r="8117" spans="16370:16373" s="22" customFormat="1">
      <c r="XEP8117"/>
      <c r="XEQ8117"/>
      <c r="XER8117"/>
      <c r="XES8117"/>
    </row>
    <row r="8118" spans="16370:16373" s="22" customFormat="1">
      <c r="XEP8118"/>
      <c r="XEQ8118"/>
      <c r="XER8118"/>
      <c r="XES8118"/>
    </row>
    <row r="8119" spans="16370:16373" s="22" customFormat="1">
      <c r="XEP8119"/>
      <c r="XEQ8119"/>
      <c r="XER8119"/>
      <c r="XES8119"/>
    </row>
    <row r="8120" spans="16370:16373" s="22" customFormat="1">
      <c r="XEP8120"/>
      <c r="XEQ8120"/>
      <c r="XER8120"/>
      <c r="XES8120"/>
    </row>
    <row r="8121" spans="16370:16373" s="22" customFormat="1">
      <c r="XEP8121"/>
      <c r="XEQ8121"/>
      <c r="XER8121"/>
      <c r="XES8121"/>
    </row>
    <row r="8122" spans="16370:16373" s="22" customFormat="1">
      <c r="XEP8122"/>
      <c r="XEQ8122"/>
      <c r="XER8122"/>
      <c r="XES8122"/>
    </row>
    <row r="8123" spans="16370:16373" s="22" customFormat="1">
      <c r="XEP8123"/>
      <c r="XEQ8123"/>
      <c r="XER8123"/>
      <c r="XES8123"/>
    </row>
    <row r="8124" spans="16370:16373" s="22" customFormat="1">
      <c r="XEP8124"/>
      <c r="XEQ8124"/>
      <c r="XER8124"/>
      <c r="XES8124"/>
    </row>
    <row r="8125" spans="16370:16373" s="22" customFormat="1">
      <c r="XEP8125"/>
      <c r="XEQ8125"/>
      <c r="XER8125"/>
      <c r="XES8125"/>
    </row>
    <row r="8126" spans="16370:16373" s="22" customFormat="1">
      <c r="XEP8126"/>
      <c r="XEQ8126"/>
      <c r="XER8126"/>
      <c r="XES8126"/>
    </row>
    <row r="8127" spans="16370:16373" s="22" customFormat="1">
      <c r="XEP8127"/>
      <c r="XEQ8127"/>
      <c r="XER8127"/>
      <c r="XES8127"/>
    </row>
    <row r="8128" spans="16370:16373" s="22" customFormat="1">
      <c r="XEP8128"/>
      <c r="XEQ8128"/>
      <c r="XER8128"/>
      <c r="XES8128"/>
    </row>
    <row r="8129" spans="16370:16373" s="22" customFormat="1">
      <c r="XEP8129"/>
      <c r="XEQ8129"/>
      <c r="XER8129"/>
      <c r="XES8129"/>
    </row>
    <row r="8130" spans="16370:16373" s="22" customFormat="1">
      <c r="XEP8130"/>
      <c r="XEQ8130"/>
      <c r="XER8130"/>
      <c r="XES8130"/>
    </row>
    <row r="8131" spans="16370:16373" s="22" customFormat="1">
      <c r="XEP8131"/>
      <c r="XEQ8131"/>
      <c r="XER8131"/>
      <c r="XES8131"/>
    </row>
    <row r="8132" spans="16370:16373" s="22" customFormat="1">
      <c r="XEP8132"/>
      <c r="XEQ8132"/>
      <c r="XER8132"/>
      <c r="XES8132"/>
    </row>
    <row r="8133" spans="16370:16373" s="22" customFormat="1">
      <c r="XEP8133"/>
      <c r="XEQ8133"/>
      <c r="XER8133"/>
      <c r="XES8133"/>
    </row>
    <row r="8134" spans="16370:16373" s="22" customFormat="1">
      <c r="XEP8134"/>
      <c r="XEQ8134"/>
      <c r="XER8134"/>
      <c r="XES8134"/>
    </row>
    <row r="8135" spans="16370:16373" s="22" customFormat="1">
      <c r="XEP8135"/>
      <c r="XEQ8135"/>
      <c r="XER8135"/>
      <c r="XES8135"/>
    </row>
    <row r="8136" spans="16370:16373" s="22" customFormat="1">
      <c r="XEP8136"/>
      <c r="XEQ8136"/>
      <c r="XER8136"/>
      <c r="XES8136"/>
    </row>
    <row r="8137" spans="16370:16373" s="22" customFormat="1">
      <c r="XEP8137"/>
      <c r="XEQ8137"/>
      <c r="XER8137"/>
      <c r="XES8137"/>
    </row>
    <row r="8138" spans="16370:16373" s="22" customFormat="1">
      <c r="XEP8138"/>
      <c r="XEQ8138"/>
      <c r="XER8138"/>
      <c r="XES8138"/>
    </row>
    <row r="8139" spans="16370:16373" s="22" customFormat="1">
      <c r="XEP8139"/>
      <c r="XEQ8139"/>
      <c r="XER8139"/>
      <c r="XES8139"/>
    </row>
    <row r="8140" spans="16370:16373" s="22" customFormat="1">
      <c r="XEP8140"/>
      <c r="XEQ8140"/>
      <c r="XER8140"/>
      <c r="XES8140"/>
    </row>
    <row r="8141" spans="16370:16373" s="22" customFormat="1">
      <c r="XEP8141"/>
      <c r="XEQ8141"/>
      <c r="XER8141"/>
      <c r="XES8141"/>
    </row>
    <row r="8142" spans="16370:16373" s="22" customFormat="1">
      <c r="XEP8142"/>
      <c r="XEQ8142"/>
      <c r="XER8142"/>
      <c r="XES8142"/>
    </row>
    <row r="8143" spans="16370:16373" s="22" customFormat="1">
      <c r="XEP8143"/>
      <c r="XEQ8143"/>
      <c r="XER8143"/>
      <c r="XES8143"/>
    </row>
    <row r="8144" spans="16370:16373" s="22" customFormat="1">
      <c r="XEP8144"/>
      <c r="XEQ8144"/>
      <c r="XER8144"/>
      <c r="XES8144"/>
    </row>
    <row r="8145" spans="16370:16373" s="22" customFormat="1">
      <c r="XEP8145"/>
      <c r="XEQ8145"/>
      <c r="XER8145"/>
      <c r="XES8145"/>
    </row>
    <row r="8146" spans="16370:16373" s="22" customFormat="1">
      <c r="XEP8146"/>
      <c r="XEQ8146"/>
      <c r="XER8146"/>
      <c r="XES8146"/>
    </row>
    <row r="8147" spans="16370:16373" s="22" customFormat="1">
      <c r="XEP8147"/>
      <c r="XEQ8147"/>
      <c r="XER8147"/>
      <c r="XES8147"/>
    </row>
    <row r="8148" spans="16370:16373" s="22" customFormat="1">
      <c r="XEP8148"/>
      <c r="XEQ8148"/>
      <c r="XER8148"/>
      <c r="XES8148"/>
    </row>
    <row r="8149" spans="16370:16373" s="22" customFormat="1">
      <c r="XEP8149"/>
      <c r="XEQ8149"/>
      <c r="XER8149"/>
      <c r="XES8149"/>
    </row>
    <row r="8150" spans="16370:16373" s="22" customFormat="1">
      <c r="XEP8150"/>
      <c r="XEQ8150"/>
      <c r="XER8150"/>
      <c r="XES8150"/>
    </row>
    <row r="8151" spans="16370:16373" s="22" customFormat="1">
      <c r="XEP8151"/>
      <c r="XEQ8151"/>
      <c r="XER8151"/>
      <c r="XES8151"/>
    </row>
    <row r="8152" spans="16370:16373" s="22" customFormat="1">
      <c r="XEP8152"/>
      <c r="XEQ8152"/>
      <c r="XER8152"/>
      <c r="XES8152"/>
    </row>
    <row r="8153" spans="16370:16373" s="22" customFormat="1">
      <c r="XEP8153"/>
      <c r="XEQ8153"/>
      <c r="XER8153"/>
      <c r="XES8153"/>
    </row>
    <row r="8154" spans="16370:16373" s="22" customFormat="1">
      <c r="XEP8154"/>
      <c r="XEQ8154"/>
      <c r="XER8154"/>
      <c r="XES8154"/>
    </row>
    <row r="8155" spans="16370:16373" s="22" customFormat="1">
      <c r="XEP8155"/>
      <c r="XEQ8155"/>
      <c r="XER8155"/>
      <c r="XES8155"/>
    </row>
    <row r="8156" spans="16370:16373" s="22" customFormat="1">
      <c r="XEP8156"/>
      <c r="XEQ8156"/>
      <c r="XER8156"/>
      <c r="XES8156"/>
    </row>
    <row r="8157" spans="16370:16373" s="22" customFormat="1">
      <c r="XEP8157"/>
      <c r="XEQ8157"/>
      <c r="XER8157"/>
      <c r="XES8157"/>
    </row>
    <row r="8158" spans="16370:16373" s="22" customFormat="1">
      <c r="XEP8158"/>
      <c r="XEQ8158"/>
      <c r="XER8158"/>
      <c r="XES8158"/>
    </row>
    <row r="8159" spans="16370:16373" s="22" customFormat="1">
      <c r="XEP8159"/>
      <c r="XEQ8159"/>
      <c r="XER8159"/>
      <c r="XES8159"/>
    </row>
    <row r="8160" spans="16370:16373" s="22" customFormat="1">
      <c r="XEP8160"/>
      <c r="XEQ8160"/>
      <c r="XER8160"/>
      <c r="XES8160"/>
    </row>
    <row r="8161" spans="16370:16373" s="22" customFormat="1">
      <c r="XEP8161"/>
      <c r="XEQ8161"/>
      <c r="XER8161"/>
      <c r="XES8161"/>
    </row>
    <row r="8162" spans="16370:16373" s="22" customFormat="1">
      <c r="XEP8162"/>
      <c r="XEQ8162"/>
      <c r="XER8162"/>
      <c r="XES8162"/>
    </row>
    <row r="8163" spans="16370:16373" s="22" customFormat="1">
      <c r="XEP8163"/>
      <c r="XEQ8163"/>
      <c r="XER8163"/>
      <c r="XES8163"/>
    </row>
    <row r="8164" spans="16370:16373" s="22" customFormat="1">
      <c r="XEP8164"/>
      <c r="XEQ8164"/>
      <c r="XER8164"/>
      <c r="XES8164"/>
    </row>
    <row r="8165" spans="16370:16373" s="22" customFormat="1">
      <c r="XEP8165"/>
      <c r="XEQ8165"/>
      <c r="XER8165"/>
      <c r="XES8165"/>
    </row>
    <row r="8166" spans="16370:16373" s="22" customFormat="1">
      <c r="XEP8166"/>
      <c r="XEQ8166"/>
      <c r="XER8166"/>
      <c r="XES8166"/>
    </row>
    <row r="8167" spans="16370:16373" s="22" customFormat="1">
      <c r="XEP8167"/>
      <c r="XEQ8167"/>
      <c r="XER8167"/>
      <c r="XES8167"/>
    </row>
    <row r="8168" spans="16370:16373" s="22" customFormat="1">
      <c r="XEP8168"/>
      <c r="XEQ8168"/>
      <c r="XER8168"/>
      <c r="XES8168"/>
    </row>
    <row r="8169" spans="16370:16373" s="22" customFormat="1">
      <c r="XEP8169"/>
      <c r="XEQ8169"/>
      <c r="XER8169"/>
      <c r="XES8169"/>
    </row>
    <row r="8170" spans="16370:16373" s="22" customFormat="1">
      <c r="XEP8170"/>
      <c r="XEQ8170"/>
      <c r="XER8170"/>
      <c r="XES8170"/>
    </row>
    <row r="8171" spans="16370:16373" s="22" customFormat="1">
      <c r="XEP8171"/>
      <c r="XEQ8171"/>
      <c r="XER8171"/>
      <c r="XES8171"/>
    </row>
    <row r="8172" spans="16370:16373" s="22" customFormat="1">
      <c r="XEP8172"/>
      <c r="XEQ8172"/>
      <c r="XER8172"/>
      <c r="XES8172"/>
    </row>
    <row r="8173" spans="16370:16373" s="22" customFormat="1">
      <c r="XEP8173"/>
      <c r="XEQ8173"/>
      <c r="XER8173"/>
      <c r="XES8173"/>
    </row>
    <row r="8174" spans="16370:16373" s="22" customFormat="1">
      <c r="XEP8174"/>
      <c r="XEQ8174"/>
      <c r="XER8174"/>
      <c r="XES8174"/>
    </row>
    <row r="8175" spans="16370:16373" s="22" customFormat="1">
      <c r="XEP8175"/>
      <c r="XEQ8175"/>
      <c r="XER8175"/>
      <c r="XES8175"/>
    </row>
    <row r="8176" spans="16370:16373" s="22" customFormat="1">
      <c r="XEP8176"/>
      <c r="XEQ8176"/>
      <c r="XER8176"/>
      <c r="XES8176"/>
    </row>
    <row r="8177" spans="16370:16373" s="22" customFormat="1">
      <c r="XEP8177"/>
      <c r="XEQ8177"/>
      <c r="XER8177"/>
      <c r="XES8177"/>
    </row>
    <row r="8178" spans="16370:16373" s="22" customFormat="1">
      <c r="XEP8178"/>
      <c r="XEQ8178"/>
      <c r="XER8178"/>
      <c r="XES8178"/>
    </row>
    <row r="8179" spans="16370:16373" s="22" customFormat="1">
      <c r="XEP8179"/>
      <c r="XEQ8179"/>
      <c r="XER8179"/>
      <c r="XES8179"/>
    </row>
    <row r="8180" spans="16370:16373" s="22" customFormat="1">
      <c r="XEP8180"/>
      <c r="XEQ8180"/>
      <c r="XER8180"/>
      <c r="XES8180"/>
    </row>
    <row r="8181" spans="16370:16373" s="22" customFormat="1">
      <c r="XEP8181"/>
      <c r="XEQ8181"/>
      <c r="XER8181"/>
      <c r="XES8181"/>
    </row>
    <row r="8182" spans="16370:16373" s="22" customFormat="1">
      <c r="XEP8182"/>
      <c r="XEQ8182"/>
      <c r="XER8182"/>
      <c r="XES8182"/>
    </row>
    <row r="8183" spans="16370:16373" s="22" customFormat="1">
      <c r="XEP8183"/>
      <c r="XEQ8183"/>
      <c r="XER8183"/>
      <c r="XES8183"/>
    </row>
    <row r="8184" spans="16370:16373" s="22" customFormat="1">
      <c r="XEP8184"/>
      <c r="XEQ8184"/>
      <c r="XER8184"/>
      <c r="XES8184"/>
    </row>
    <row r="8185" spans="16370:16373" s="22" customFormat="1">
      <c r="XEP8185"/>
      <c r="XEQ8185"/>
      <c r="XER8185"/>
      <c r="XES8185"/>
    </row>
    <row r="8186" spans="16370:16373" s="22" customFormat="1">
      <c r="XEP8186"/>
      <c r="XEQ8186"/>
      <c r="XER8186"/>
      <c r="XES8186"/>
    </row>
    <row r="8187" spans="16370:16373" s="22" customFormat="1">
      <c r="XEP8187"/>
      <c r="XEQ8187"/>
      <c r="XER8187"/>
      <c r="XES8187"/>
    </row>
    <row r="8188" spans="16370:16373" s="22" customFormat="1">
      <c r="XEP8188"/>
      <c r="XEQ8188"/>
      <c r="XER8188"/>
      <c r="XES8188"/>
    </row>
    <row r="8189" spans="16370:16373" s="22" customFormat="1">
      <c r="XEP8189"/>
      <c r="XEQ8189"/>
      <c r="XER8189"/>
      <c r="XES8189"/>
    </row>
    <row r="8190" spans="16370:16373" s="22" customFormat="1">
      <c r="XEP8190"/>
      <c r="XEQ8190"/>
      <c r="XER8190"/>
      <c r="XES8190"/>
    </row>
    <row r="8191" spans="16370:16373" s="22" customFormat="1">
      <c r="XEP8191"/>
      <c r="XEQ8191"/>
      <c r="XER8191"/>
      <c r="XES8191"/>
    </row>
    <row r="8192" spans="16370:16373" s="22" customFormat="1">
      <c r="XEP8192"/>
      <c r="XEQ8192"/>
      <c r="XER8192"/>
      <c r="XES8192"/>
    </row>
    <row r="8193" spans="16370:16373" s="22" customFormat="1">
      <c r="XEP8193"/>
      <c r="XEQ8193"/>
      <c r="XER8193"/>
      <c r="XES8193"/>
    </row>
    <row r="8194" spans="16370:16373" s="22" customFormat="1">
      <c r="XEP8194"/>
      <c r="XEQ8194"/>
      <c r="XER8194"/>
      <c r="XES8194"/>
    </row>
    <row r="8195" spans="16370:16373" s="22" customFormat="1">
      <c r="XEP8195"/>
      <c r="XEQ8195"/>
      <c r="XER8195"/>
      <c r="XES8195"/>
    </row>
    <row r="8196" spans="16370:16373" s="22" customFormat="1">
      <c r="XEP8196"/>
      <c r="XEQ8196"/>
      <c r="XER8196"/>
      <c r="XES8196"/>
    </row>
    <row r="8197" spans="16370:16373" s="22" customFormat="1">
      <c r="XEP8197"/>
      <c r="XEQ8197"/>
      <c r="XER8197"/>
      <c r="XES8197"/>
    </row>
    <row r="8198" spans="16370:16373" s="22" customFormat="1">
      <c r="XEP8198"/>
      <c r="XEQ8198"/>
      <c r="XER8198"/>
      <c r="XES8198"/>
    </row>
    <row r="8199" spans="16370:16373" s="22" customFormat="1">
      <c r="XEP8199"/>
      <c r="XEQ8199"/>
      <c r="XER8199"/>
      <c r="XES8199"/>
    </row>
    <row r="8200" spans="16370:16373" s="22" customFormat="1">
      <c r="XEP8200"/>
      <c r="XEQ8200"/>
      <c r="XER8200"/>
      <c r="XES8200"/>
    </row>
    <row r="8201" spans="16370:16373" s="22" customFormat="1">
      <c r="XEP8201"/>
      <c r="XEQ8201"/>
      <c r="XER8201"/>
      <c r="XES8201"/>
    </row>
    <row r="8202" spans="16370:16373" s="22" customFormat="1">
      <c r="XEP8202"/>
      <c r="XEQ8202"/>
      <c r="XER8202"/>
      <c r="XES8202"/>
    </row>
    <row r="8203" spans="16370:16373" s="22" customFormat="1">
      <c r="XEP8203"/>
      <c r="XEQ8203"/>
      <c r="XER8203"/>
      <c r="XES8203"/>
    </row>
    <row r="8204" spans="16370:16373" s="22" customFormat="1">
      <c r="XEP8204"/>
      <c r="XEQ8204"/>
      <c r="XER8204"/>
      <c r="XES8204"/>
    </row>
    <row r="8205" spans="16370:16373" s="22" customFormat="1">
      <c r="XEP8205"/>
      <c r="XEQ8205"/>
      <c r="XER8205"/>
      <c r="XES8205"/>
    </row>
    <row r="8206" spans="16370:16373" s="22" customFormat="1">
      <c r="XEP8206"/>
      <c r="XEQ8206"/>
      <c r="XER8206"/>
      <c r="XES8206"/>
    </row>
    <row r="8207" spans="16370:16373" s="22" customFormat="1">
      <c r="XEP8207"/>
      <c r="XEQ8207"/>
      <c r="XER8207"/>
      <c r="XES8207"/>
    </row>
    <row r="8208" spans="16370:16373" s="22" customFormat="1">
      <c r="XEP8208"/>
      <c r="XEQ8208"/>
      <c r="XER8208"/>
      <c r="XES8208"/>
    </row>
    <row r="8209" spans="16370:16373" s="22" customFormat="1">
      <c r="XEP8209"/>
      <c r="XEQ8209"/>
      <c r="XER8209"/>
      <c r="XES8209"/>
    </row>
    <row r="8210" spans="16370:16373" s="22" customFormat="1">
      <c r="XEP8210"/>
      <c r="XEQ8210"/>
      <c r="XER8210"/>
      <c r="XES8210"/>
    </row>
    <row r="8211" spans="16370:16373" s="22" customFormat="1">
      <c r="XEP8211"/>
      <c r="XEQ8211"/>
      <c r="XER8211"/>
      <c r="XES8211"/>
    </row>
    <row r="8212" spans="16370:16373" s="22" customFormat="1">
      <c r="XEP8212"/>
      <c r="XEQ8212"/>
      <c r="XER8212"/>
      <c r="XES8212"/>
    </row>
    <row r="8213" spans="16370:16373" s="22" customFormat="1">
      <c r="XEP8213"/>
      <c r="XEQ8213"/>
      <c r="XER8213"/>
      <c r="XES8213"/>
    </row>
    <row r="8214" spans="16370:16373" s="22" customFormat="1">
      <c r="XEP8214"/>
      <c r="XEQ8214"/>
      <c r="XER8214"/>
      <c r="XES8214"/>
    </row>
    <row r="8215" spans="16370:16373" s="22" customFormat="1">
      <c r="XEP8215"/>
      <c r="XEQ8215"/>
      <c r="XER8215"/>
      <c r="XES8215"/>
    </row>
    <row r="8216" spans="16370:16373" s="22" customFormat="1">
      <c r="XEP8216"/>
      <c r="XEQ8216"/>
      <c r="XER8216"/>
      <c r="XES8216"/>
    </row>
    <row r="8217" spans="16370:16373" s="22" customFormat="1">
      <c r="XEP8217"/>
      <c r="XEQ8217"/>
      <c r="XER8217"/>
      <c r="XES8217"/>
    </row>
    <row r="8218" spans="16370:16373" s="22" customFormat="1">
      <c r="XEP8218"/>
      <c r="XEQ8218"/>
      <c r="XER8218"/>
      <c r="XES8218"/>
    </row>
    <row r="8219" spans="16370:16373" s="22" customFormat="1">
      <c r="XEP8219"/>
      <c r="XEQ8219"/>
      <c r="XER8219"/>
      <c r="XES8219"/>
    </row>
    <row r="8220" spans="16370:16373" s="22" customFormat="1">
      <c r="XEP8220"/>
      <c r="XEQ8220"/>
      <c r="XER8220"/>
      <c r="XES8220"/>
    </row>
    <row r="8221" spans="16370:16373" s="22" customFormat="1">
      <c r="XEP8221"/>
      <c r="XEQ8221"/>
      <c r="XER8221"/>
      <c r="XES8221"/>
    </row>
    <row r="8222" spans="16370:16373" s="22" customFormat="1">
      <c r="XEP8222"/>
      <c r="XEQ8222"/>
      <c r="XER8222"/>
      <c r="XES8222"/>
    </row>
    <row r="8223" spans="16370:16373" s="22" customFormat="1">
      <c r="XEP8223"/>
      <c r="XEQ8223"/>
      <c r="XER8223"/>
      <c r="XES8223"/>
    </row>
    <row r="8224" spans="16370:16373" s="22" customFormat="1">
      <c r="XEP8224"/>
      <c r="XEQ8224"/>
      <c r="XER8224"/>
      <c r="XES8224"/>
    </row>
    <row r="8225" spans="16370:16373" s="22" customFormat="1">
      <c r="XEP8225"/>
      <c r="XEQ8225"/>
      <c r="XER8225"/>
      <c r="XES8225"/>
    </row>
    <row r="8226" spans="16370:16373" s="22" customFormat="1">
      <c r="XEP8226"/>
      <c r="XEQ8226"/>
      <c r="XER8226"/>
      <c r="XES8226"/>
    </row>
    <row r="8227" spans="16370:16373" s="22" customFormat="1">
      <c r="XEP8227"/>
      <c r="XEQ8227"/>
      <c r="XER8227"/>
      <c r="XES8227"/>
    </row>
    <row r="8228" spans="16370:16373" s="22" customFormat="1">
      <c r="XEP8228"/>
      <c r="XEQ8228"/>
      <c r="XER8228"/>
      <c r="XES8228"/>
    </row>
    <row r="8229" spans="16370:16373" s="22" customFormat="1">
      <c r="XEP8229"/>
      <c r="XEQ8229"/>
      <c r="XER8229"/>
      <c r="XES8229"/>
    </row>
    <row r="8230" spans="16370:16373" s="22" customFormat="1">
      <c r="XEP8230"/>
      <c r="XEQ8230"/>
      <c r="XER8230"/>
      <c r="XES8230"/>
    </row>
    <row r="8231" spans="16370:16373" s="22" customFormat="1">
      <c r="XEP8231"/>
      <c r="XEQ8231"/>
      <c r="XER8231"/>
      <c r="XES8231"/>
    </row>
    <row r="8232" spans="16370:16373" s="22" customFormat="1">
      <c r="XEP8232"/>
      <c r="XEQ8232"/>
      <c r="XER8232"/>
      <c r="XES8232"/>
    </row>
    <row r="8233" spans="16370:16373" s="22" customFormat="1">
      <c r="XEP8233"/>
      <c r="XEQ8233"/>
      <c r="XER8233"/>
      <c r="XES8233"/>
    </row>
    <row r="8234" spans="16370:16373" s="22" customFormat="1">
      <c r="XEP8234"/>
      <c r="XEQ8234"/>
      <c r="XER8234"/>
      <c r="XES8234"/>
    </row>
    <row r="8235" spans="16370:16373" s="22" customFormat="1">
      <c r="XEP8235"/>
      <c r="XEQ8235"/>
      <c r="XER8235"/>
      <c r="XES8235"/>
    </row>
    <row r="8236" spans="16370:16373" s="22" customFormat="1">
      <c r="XEP8236"/>
      <c r="XEQ8236"/>
      <c r="XER8236"/>
      <c r="XES8236"/>
    </row>
    <row r="8237" spans="16370:16373" s="22" customFormat="1">
      <c r="XEP8237"/>
      <c r="XEQ8237"/>
      <c r="XER8237"/>
      <c r="XES8237"/>
    </row>
    <row r="8238" spans="16370:16373" s="22" customFormat="1">
      <c r="XEP8238"/>
      <c r="XEQ8238"/>
      <c r="XER8238"/>
      <c r="XES8238"/>
    </row>
    <row r="8239" spans="16370:16373" s="22" customFormat="1">
      <c r="XEP8239"/>
      <c r="XEQ8239"/>
      <c r="XER8239"/>
      <c r="XES8239"/>
    </row>
    <row r="8240" spans="16370:16373" s="22" customFormat="1">
      <c r="XEP8240"/>
      <c r="XEQ8240"/>
      <c r="XER8240"/>
      <c r="XES8240"/>
    </row>
    <row r="8241" spans="16370:16373" s="22" customFormat="1">
      <c r="XEP8241"/>
      <c r="XEQ8241"/>
      <c r="XER8241"/>
      <c r="XES8241"/>
    </row>
    <row r="8242" spans="16370:16373" s="22" customFormat="1">
      <c r="XEP8242"/>
      <c r="XEQ8242"/>
      <c r="XER8242"/>
      <c r="XES8242"/>
    </row>
    <row r="8243" spans="16370:16373" s="22" customFormat="1">
      <c r="XEP8243"/>
      <c r="XEQ8243"/>
      <c r="XER8243"/>
      <c r="XES8243"/>
    </row>
    <row r="8244" spans="16370:16373" s="22" customFormat="1">
      <c r="XEP8244"/>
      <c r="XEQ8244"/>
      <c r="XER8244"/>
      <c r="XES8244"/>
    </row>
    <row r="8245" spans="16370:16373" s="22" customFormat="1">
      <c r="XEP8245"/>
      <c r="XEQ8245"/>
      <c r="XER8245"/>
      <c r="XES8245"/>
    </row>
    <row r="8246" spans="16370:16373" s="22" customFormat="1">
      <c r="XEP8246"/>
      <c r="XEQ8246"/>
      <c r="XER8246"/>
      <c r="XES8246"/>
    </row>
    <row r="8247" spans="16370:16373" s="22" customFormat="1">
      <c r="XEP8247"/>
      <c r="XEQ8247"/>
      <c r="XER8247"/>
      <c r="XES8247"/>
    </row>
    <row r="8248" spans="16370:16373" s="22" customFormat="1">
      <c r="XEP8248"/>
      <c r="XEQ8248"/>
      <c r="XER8248"/>
      <c r="XES8248"/>
    </row>
    <row r="8249" spans="16370:16373" s="22" customFormat="1">
      <c r="XEP8249"/>
      <c r="XEQ8249"/>
      <c r="XER8249"/>
      <c r="XES8249"/>
    </row>
    <row r="8250" spans="16370:16373" s="22" customFormat="1">
      <c r="XEP8250"/>
      <c r="XEQ8250"/>
      <c r="XER8250"/>
      <c r="XES8250"/>
    </row>
    <row r="8251" spans="16370:16373" s="22" customFormat="1">
      <c r="XEP8251"/>
      <c r="XEQ8251"/>
      <c r="XER8251"/>
      <c r="XES8251"/>
    </row>
    <row r="8252" spans="16370:16373" s="22" customFormat="1">
      <c r="XEP8252"/>
      <c r="XEQ8252"/>
      <c r="XER8252"/>
      <c r="XES8252"/>
    </row>
    <row r="8253" spans="16370:16373" s="22" customFormat="1">
      <c r="XEP8253"/>
      <c r="XEQ8253"/>
      <c r="XER8253"/>
      <c r="XES8253"/>
    </row>
    <row r="8254" spans="16370:16373" s="22" customFormat="1">
      <c r="XEP8254"/>
      <c r="XEQ8254"/>
      <c r="XER8254"/>
      <c r="XES8254"/>
    </row>
    <row r="8255" spans="16370:16373" s="22" customFormat="1">
      <c r="XEP8255"/>
      <c r="XEQ8255"/>
      <c r="XER8255"/>
      <c r="XES8255"/>
    </row>
    <row r="8256" spans="16370:16373" s="22" customFormat="1">
      <c r="XEP8256"/>
      <c r="XEQ8256"/>
      <c r="XER8256"/>
      <c r="XES8256"/>
    </row>
    <row r="8257" spans="16370:16373" s="22" customFormat="1">
      <c r="XEP8257"/>
      <c r="XEQ8257"/>
      <c r="XER8257"/>
      <c r="XES8257"/>
    </row>
    <row r="8258" spans="16370:16373" s="22" customFormat="1">
      <c r="XEP8258"/>
      <c r="XEQ8258"/>
      <c r="XER8258"/>
      <c r="XES8258"/>
    </row>
    <row r="8259" spans="16370:16373" s="22" customFormat="1">
      <c r="XEP8259"/>
      <c r="XEQ8259"/>
      <c r="XER8259"/>
      <c r="XES8259"/>
    </row>
    <row r="8260" spans="16370:16373" s="22" customFormat="1">
      <c r="XEP8260"/>
      <c r="XEQ8260"/>
      <c r="XER8260"/>
      <c r="XES8260"/>
    </row>
    <row r="8261" spans="16370:16373" s="22" customFormat="1">
      <c r="XEP8261"/>
      <c r="XEQ8261"/>
      <c r="XER8261"/>
      <c r="XES8261"/>
    </row>
    <row r="8262" spans="16370:16373" s="22" customFormat="1">
      <c r="XEP8262"/>
      <c r="XEQ8262"/>
      <c r="XER8262"/>
      <c r="XES8262"/>
    </row>
    <row r="8263" spans="16370:16373" s="22" customFormat="1">
      <c r="XEP8263"/>
      <c r="XEQ8263"/>
      <c r="XER8263"/>
      <c r="XES8263"/>
    </row>
    <row r="8264" spans="16370:16373" s="22" customFormat="1">
      <c r="XEP8264"/>
      <c r="XEQ8264"/>
      <c r="XER8264"/>
      <c r="XES8264"/>
    </row>
    <row r="8265" spans="16370:16373" s="22" customFormat="1">
      <c r="XEP8265"/>
      <c r="XEQ8265"/>
      <c r="XER8265"/>
      <c r="XES8265"/>
    </row>
    <row r="8266" spans="16370:16373" s="22" customFormat="1">
      <c r="XEP8266"/>
      <c r="XEQ8266"/>
      <c r="XER8266"/>
      <c r="XES8266"/>
    </row>
    <row r="8267" spans="16370:16373" s="22" customFormat="1">
      <c r="XEP8267"/>
      <c r="XEQ8267"/>
      <c r="XER8267"/>
      <c r="XES8267"/>
    </row>
    <row r="8268" spans="16370:16373" s="22" customFormat="1">
      <c r="XEP8268"/>
      <c r="XEQ8268"/>
      <c r="XER8268"/>
      <c r="XES8268"/>
    </row>
    <row r="8269" spans="16370:16373" s="22" customFormat="1">
      <c r="XEP8269"/>
      <c r="XEQ8269"/>
      <c r="XER8269"/>
      <c r="XES8269"/>
    </row>
    <row r="8270" spans="16370:16373" s="22" customFormat="1">
      <c r="XEP8270"/>
      <c r="XEQ8270"/>
      <c r="XER8270"/>
      <c r="XES8270"/>
    </row>
    <row r="8271" spans="16370:16373" s="22" customFormat="1">
      <c r="XEP8271"/>
      <c r="XEQ8271"/>
      <c r="XER8271"/>
      <c r="XES8271"/>
    </row>
    <row r="8272" spans="16370:16373" s="22" customFormat="1">
      <c r="XEP8272"/>
      <c r="XEQ8272"/>
      <c r="XER8272"/>
      <c r="XES8272"/>
    </row>
    <row r="8273" spans="16370:16373" s="22" customFormat="1">
      <c r="XEP8273"/>
      <c r="XEQ8273"/>
      <c r="XER8273"/>
      <c r="XES8273"/>
    </row>
    <row r="8274" spans="16370:16373" s="22" customFormat="1">
      <c r="XEP8274"/>
      <c r="XEQ8274"/>
      <c r="XER8274"/>
      <c r="XES8274"/>
    </row>
    <row r="8275" spans="16370:16373" s="22" customFormat="1">
      <c r="XEP8275"/>
      <c r="XEQ8275"/>
      <c r="XER8275"/>
      <c r="XES8275"/>
    </row>
    <row r="8276" spans="16370:16373" s="22" customFormat="1">
      <c r="XEP8276"/>
      <c r="XEQ8276"/>
      <c r="XER8276"/>
      <c r="XES8276"/>
    </row>
    <row r="8277" spans="16370:16373" s="22" customFormat="1">
      <c r="XEP8277"/>
      <c r="XEQ8277"/>
      <c r="XER8277"/>
      <c r="XES8277"/>
    </row>
    <row r="8278" spans="16370:16373" s="22" customFormat="1">
      <c r="XEP8278"/>
      <c r="XEQ8278"/>
      <c r="XER8278"/>
      <c r="XES8278"/>
    </row>
    <row r="8279" spans="16370:16373" s="22" customFormat="1">
      <c r="XEP8279"/>
      <c r="XEQ8279"/>
      <c r="XER8279"/>
      <c r="XES8279"/>
    </row>
    <row r="8280" spans="16370:16373" s="22" customFormat="1">
      <c r="XEP8280"/>
      <c r="XEQ8280"/>
      <c r="XER8280"/>
      <c r="XES8280"/>
    </row>
    <row r="8281" spans="16370:16373" s="22" customFormat="1">
      <c r="XEP8281"/>
      <c r="XEQ8281"/>
      <c r="XER8281"/>
      <c r="XES8281"/>
    </row>
    <row r="8282" spans="16370:16373" s="22" customFormat="1">
      <c r="XEP8282"/>
      <c r="XEQ8282"/>
      <c r="XER8282"/>
      <c r="XES8282"/>
    </row>
    <row r="8283" spans="16370:16373" s="22" customFormat="1">
      <c r="XEP8283"/>
      <c r="XEQ8283"/>
      <c r="XER8283"/>
      <c r="XES8283"/>
    </row>
    <row r="8284" spans="16370:16373" s="22" customFormat="1">
      <c r="XEP8284"/>
      <c r="XEQ8284"/>
      <c r="XER8284"/>
      <c r="XES8284"/>
    </row>
    <row r="8285" spans="16370:16373" s="22" customFormat="1">
      <c r="XEP8285"/>
      <c r="XEQ8285"/>
      <c r="XER8285"/>
      <c r="XES8285"/>
    </row>
    <row r="8286" spans="16370:16373" s="22" customFormat="1">
      <c r="XEP8286"/>
      <c r="XEQ8286"/>
      <c r="XER8286"/>
      <c r="XES8286"/>
    </row>
    <row r="8287" spans="16370:16373" s="22" customFormat="1">
      <c r="XEP8287"/>
      <c r="XEQ8287"/>
      <c r="XER8287"/>
      <c r="XES8287"/>
    </row>
    <row r="8288" spans="16370:16373" s="22" customFormat="1">
      <c r="XEP8288"/>
      <c r="XEQ8288"/>
      <c r="XER8288"/>
      <c r="XES8288"/>
    </row>
    <row r="8289" spans="16370:16373" s="22" customFormat="1">
      <c r="XEP8289"/>
      <c r="XEQ8289"/>
      <c r="XER8289"/>
      <c r="XES8289"/>
    </row>
    <row r="8290" spans="16370:16373" s="22" customFormat="1">
      <c r="XEP8290"/>
      <c r="XEQ8290"/>
      <c r="XER8290"/>
      <c r="XES8290"/>
    </row>
    <row r="8291" spans="16370:16373" s="22" customFormat="1">
      <c r="XEP8291"/>
      <c r="XEQ8291"/>
      <c r="XER8291"/>
      <c r="XES8291"/>
    </row>
    <row r="8292" spans="16370:16373" s="22" customFormat="1">
      <c r="XEP8292"/>
      <c r="XEQ8292"/>
      <c r="XER8292"/>
      <c r="XES8292"/>
    </row>
    <row r="8293" spans="16370:16373" s="22" customFormat="1">
      <c r="XEP8293"/>
      <c r="XEQ8293"/>
      <c r="XER8293"/>
      <c r="XES8293"/>
    </row>
    <row r="8294" spans="16370:16373" s="22" customFormat="1">
      <c r="XEP8294"/>
      <c r="XEQ8294"/>
      <c r="XER8294"/>
      <c r="XES8294"/>
    </row>
    <row r="8295" spans="16370:16373" s="22" customFormat="1">
      <c r="XEP8295"/>
      <c r="XEQ8295"/>
      <c r="XER8295"/>
      <c r="XES8295"/>
    </row>
    <row r="8296" spans="16370:16373" s="22" customFormat="1">
      <c r="XEP8296"/>
      <c r="XEQ8296"/>
      <c r="XER8296"/>
      <c r="XES8296"/>
    </row>
    <row r="8297" spans="16370:16373" s="22" customFormat="1">
      <c r="XEP8297"/>
      <c r="XEQ8297"/>
      <c r="XER8297"/>
      <c r="XES8297"/>
    </row>
    <row r="8298" spans="16370:16373" s="22" customFormat="1">
      <c r="XEP8298"/>
      <c r="XEQ8298"/>
      <c r="XER8298"/>
      <c r="XES8298"/>
    </row>
    <row r="8299" spans="16370:16373" s="22" customFormat="1">
      <c r="XEP8299"/>
      <c r="XEQ8299"/>
      <c r="XER8299"/>
      <c r="XES8299"/>
    </row>
    <row r="8300" spans="16370:16373" s="22" customFormat="1">
      <c r="XEP8300"/>
      <c r="XEQ8300"/>
      <c r="XER8300"/>
      <c r="XES8300"/>
    </row>
    <row r="8301" spans="16370:16373" s="22" customFormat="1">
      <c r="XEP8301"/>
      <c r="XEQ8301"/>
      <c r="XER8301"/>
      <c r="XES8301"/>
    </row>
    <row r="8302" spans="16370:16373" s="22" customFormat="1">
      <c r="XEP8302"/>
      <c r="XEQ8302"/>
      <c r="XER8302"/>
      <c r="XES8302"/>
    </row>
    <row r="8303" spans="16370:16373" s="22" customFormat="1">
      <c r="XEP8303"/>
      <c r="XEQ8303"/>
      <c r="XER8303"/>
      <c r="XES8303"/>
    </row>
    <row r="8304" spans="16370:16373" s="22" customFormat="1">
      <c r="XEP8304"/>
      <c r="XEQ8304"/>
      <c r="XER8304"/>
      <c r="XES8304"/>
    </row>
    <row r="8305" spans="16370:16373" s="22" customFormat="1">
      <c r="XEP8305"/>
      <c r="XEQ8305"/>
      <c r="XER8305"/>
      <c r="XES8305"/>
    </row>
    <row r="8306" spans="16370:16373" s="22" customFormat="1">
      <c r="XEP8306"/>
      <c r="XEQ8306"/>
      <c r="XER8306"/>
      <c r="XES8306"/>
    </row>
    <row r="8307" spans="16370:16373" s="22" customFormat="1">
      <c r="XEP8307"/>
      <c r="XEQ8307"/>
      <c r="XER8307"/>
      <c r="XES8307"/>
    </row>
    <row r="8308" spans="16370:16373" s="22" customFormat="1">
      <c r="XEP8308"/>
      <c r="XEQ8308"/>
      <c r="XER8308"/>
      <c r="XES8308"/>
    </row>
    <row r="8309" spans="16370:16373" s="22" customFormat="1">
      <c r="XEP8309"/>
      <c r="XEQ8309"/>
      <c r="XER8309"/>
      <c r="XES8309"/>
    </row>
    <row r="8310" spans="16370:16373" s="22" customFormat="1">
      <c r="XEP8310"/>
      <c r="XEQ8310"/>
      <c r="XER8310"/>
      <c r="XES8310"/>
    </row>
    <row r="8311" spans="16370:16373" s="22" customFormat="1">
      <c r="XEP8311"/>
      <c r="XEQ8311"/>
      <c r="XER8311"/>
      <c r="XES8311"/>
    </row>
    <row r="8312" spans="16370:16373" s="22" customFormat="1">
      <c r="XEP8312"/>
      <c r="XEQ8312"/>
      <c r="XER8312"/>
      <c r="XES8312"/>
    </row>
    <row r="8313" spans="16370:16373" s="22" customFormat="1">
      <c r="XEP8313"/>
      <c r="XEQ8313"/>
      <c r="XER8313"/>
      <c r="XES8313"/>
    </row>
    <row r="8314" spans="16370:16373" s="22" customFormat="1">
      <c r="XEP8314"/>
      <c r="XEQ8314"/>
      <c r="XER8314"/>
      <c r="XES8314"/>
    </row>
    <row r="8315" spans="16370:16373" s="22" customFormat="1">
      <c r="XEP8315"/>
      <c r="XEQ8315"/>
      <c r="XER8315"/>
      <c r="XES8315"/>
    </row>
    <row r="8316" spans="16370:16373" s="22" customFormat="1">
      <c r="XEP8316"/>
      <c r="XEQ8316"/>
      <c r="XER8316"/>
      <c r="XES8316"/>
    </row>
    <row r="8317" spans="16370:16373" s="22" customFormat="1">
      <c r="XEP8317"/>
      <c r="XEQ8317"/>
      <c r="XER8317"/>
      <c r="XES8317"/>
    </row>
    <row r="8318" spans="16370:16373" s="22" customFormat="1">
      <c r="XEP8318"/>
      <c r="XEQ8318"/>
      <c r="XER8318"/>
      <c r="XES8318"/>
    </row>
    <row r="8319" spans="16370:16373" s="22" customFormat="1">
      <c r="XEP8319"/>
      <c r="XEQ8319"/>
      <c r="XER8319"/>
      <c r="XES8319"/>
    </row>
    <row r="8320" spans="16370:16373" s="22" customFormat="1">
      <c r="XEP8320"/>
      <c r="XEQ8320"/>
      <c r="XER8320"/>
      <c r="XES8320"/>
    </row>
    <row r="8321" spans="16370:16373" s="22" customFormat="1">
      <c r="XEP8321"/>
      <c r="XEQ8321"/>
      <c r="XER8321"/>
      <c r="XES8321"/>
    </row>
    <row r="8322" spans="16370:16373" s="22" customFormat="1">
      <c r="XEP8322"/>
      <c r="XEQ8322"/>
      <c r="XER8322"/>
      <c r="XES8322"/>
    </row>
    <row r="8323" spans="16370:16373" s="22" customFormat="1">
      <c r="XEP8323"/>
      <c r="XEQ8323"/>
      <c r="XER8323"/>
      <c r="XES8323"/>
    </row>
    <row r="8324" spans="16370:16373" s="22" customFormat="1">
      <c r="XEP8324"/>
      <c r="XEQ8324"/>
      <c r="XER8324"/>
      <c r="XES8324"/>
    </row>
    <row r="8325" spans="16370:16373" s="22" customFormat="1">
      <c r="XEP8325"/>
      <c r="XEQ8325"/>
      <c r="XER8325"/>
      <c r="XES8325"/>
    </row>
    <row r="8326" spans="16370:16373" s="22" customFormat="1">
      <c r="XEP8326"/>
      <c r="XEQ8326"/>
      <c r="XER8326"/>
      <c r="XES8326"/>
    </row>
    <row r="8327" spans="16370:16373" s="22" customFormat="1">
      <c r="XEP8327"/>
      <c r="XEQ8327"/>
      <c r="XER8327"/>
      <c r="XES8327"/>
    </row>
    <row r="8328" spans="16370:16373" s="22" customFormat="1">
      <c r="XEP8328"/>
      <c r="XEQ8328"/>
      <c r="XER8328"/>
      <c r="XES8328"/>
    </row>
    <row r="8329" spans="16370:16373" s="22" customFormat="1">
      <c r="XEP8329"/>
      <c r="XEQ8329"/>
      <c r="XER8329"/>
      <c r="XES8329"/>
    </row>
    <row r="8330" spans="16370:16373" s="22" customFormat="1">
      <c r="XEP8330"/>
      <c r="XEQ8330"/>
      <c r="XER8330"/>
      <c r="XES8330"/>
    </row>
    <row r="8331" spans="16370:16373" s="22" customFormat="1">
      <c r="XEP8331"/>
      <c r="XEQ8331"/>
      <c r="XER8331"/>
      <c r="XES8331"/>
    </row>
    <row r="8332" spans="16370:16373" s="22" customFormat="1">
      <c r="XEP8332"/>
      <c r="XEQ8332"/>
      <c r="XER8332"/>
      <c r="XES8332"/>
    </row>
    <row r="8333" spans="16370:16373" s="22" customFormat="1">
      <c r="XEP8333"/>
      <c r="XEQ8333"/>
      <c r="XER8333"/>
      <c r="XES8333"/>
    </row>
    <row r="8334" spans="16370:16373" s="22" customFormat="1">
      <c r="XEP8334"/>
      <c r="XEQ8334"/>
      <c r="XER8334"/>
      <c r="XES8334"/>
    </row>
    <row r="8335" spans="16370:16373" s="22" customFormat="1">
      <c r="XEP8335"/>
      <c r="XEQ8335"/>
      <c r="XER8335"/>
      <c r="XES8335"/>
    </row>
    <row r="8336" spans="16370:16373" s="22" customFormat="1">
      <c r="XEP8336"/>
      <c r="XEQ8336"/>
      <c r="XER8336"/>
      <c r="XES8336"/>
    </row>
    <row r="8337" spans="16370:16373" s="22" customFormat="1">
      <c r="XEP8337"/>
      <c r="XEQ8337"/>
      <c r="XER8337"/>
      <c r="XES8337"/>
    </row>
    <row r="8338" spans="16370:16373" s="22" customFormat="1">
      <c r="XEP8338"/>
      <c r="XEQ8338"/>
      <c r="XER8338"/>
      <c r="XES8338"/>
    </row>
    <row r="8339" spans="16370:16373" s="22" customFormat="1">
      <c r="XEP8339"/>
      <c r="XEQ8339"/>
      <c r="XER8339"/>
      <c r="XES8339"/>
    </row>
    <row r="8340" spans="16370:16373" s="22" customFormat="1">
      <c r="XEP8340"/>
      <c r="XEQ8340"/>
      <c r="XER8340"/>
      <c r="XES8340"/>
    </row>
    <row r="8341" spans="16370:16373" s="22" customFormat="1">
      <c r="XEP8341"/>
      <c r="XEQ8341"/>
      <c r="XER8341"/>
      <c r="XES8341"/>
    </row>
    <row r="8342" spans="16370:16373" s="22" customFormat="1">
      <c r="XEP8342"/>
      <c r="XEQ8342"/>
      <c r="XER8342"/>
      <c r="XES8342"/>
    </row>
    <row r="8343" spans="16370:16373" s="22" customFormat="1">
      <c r="XEP8343"/>
      <c r="XEQ8343"/>
      <c r="XER8343"/>
      <c r="XES8343"/>
    </row>
    <row r="8344" spans="16370:16373" s="22" customFormat="1">
      <c r="XEP8344"/>
      <c r="XEQ8344"/>
      <c r="XER8344"/>
      <c r="XES8344"/>
    </row>
    <row r="8345" spans="16370:16373" s="22" customFormat="1">
      <c r="XEP8345"/>
      <c r="XEQ8345"/>
      <c r="XER8345"/>
      <c r="XES8345"/>
    </row>
    <row r="8346" spans="16370:16373" s="22" customFormat="1">
      <c r="XEP8346"/>
      <c r="XEQ8346"/>
      <c r="XER8346"/>
      <c r="XES8346"/>
    </row>
    <row r="8347" spans="16370:16373" s="22" customFormat="1">
      <c r="XEP8347"/>
      <c r="XEQ8347"/>
      <c r="XER8347"/>
      <c r="XES8347"/>
    </row>
    <row r="8348" spans="16370:16373" s="22" customFormat="1">
      <c r="XEP8348"/>
      <c r="XEQ8348"/>
      <c r="XER8348"/>
      <c r="XES8348"/>
    </row>
    <row r="8349" spans="16370:16373" s="22" customFormat="1">
      <c r="XEP8349"/>
      <c r="XEQ8349"/>
      <c r="XER8349"/>
      <c r="XES8349"/>
    </row>
    <row r="8350" spans="16370:16373" s="22" customFormat="1">
      <c r="XEP8350"/>
      <c r="XEQ8350"/>
      <c r="XER8350"/>
      <c r="XES8350"/>
    </row>
    <row r="8351" spans="16370:16373" s="22" customFormat="1">
      <c r="XEP8351"/>
      <c r="XEQ8351"/>
      <c r="XER8351"/>
      <c r="XES8351"/>
    </row>
    <row r="8352" spans="16370:16373" s="22" customFormat="1">
      <c r="XEP8352"/>
      <c r="XEQ8352"/>
      <c r="XER8352"/>
      <c r="XES8352"/>
    </row>
    <row r="8353" spans="16370:16373" s="22" customFormat="1">
      <c r="XEP8353"/>
      <c r="XEQ8353"/>
      <c r="XER8353"/>
      <c r="XES8353"/>
    </row>
    <row r="8354" spans="16370:16373" s="22" customFormat="1">
      <c r="XEP8354"/>
      <c r="XEQ8354"/>
      <c r="XER8354"/>
      <c r="XES8354"/>
    </row>
    <row r="8355" spans="16370:16373" s="22" customFormat="1">
      <c r="XEP8355"/>
      <c r="XEQ8355"/>
      <c r="XER8355"/>
      <c r="XES8355"/>
    </row>
    <row r="8356" spans="16370:16373" s="22" customFormat="1">
      <c r="XEP8356"/>
      <c r="XEQ8356"/>
      <c r="XER8356"/>
      <c r="XES8356"/>
    </row>
    <row r="8357" spans="16370:16373" s="22" customFormat="1">
      <c r="XEP8357"/>
      <c r="XEQ8357"/>
      <c r="XER8357"/>
      <c r="XES8357"/>
    </row>
    <row r="8358" spans="16370:16373" s="22" customFormat="1">
      <c r="XEP8358"/>
      <c r="XEQ8358"/>
      <c r="XER8358"/>
      <c r="XES8358"/>
    </row>
    <row r="8359" spans="16370:16373" s="22" customFormat="1">
      <c r="XEP8359"/>
      <c r="XEQ8359"/>
      <c r="XER8359"/>
      <c r="XES8359"/>
    </row>
    <row r="8360" spans="16370:16373" s="22" customFormat="1">
      <c r="XEP8360"/>
      <c r="XEQ8360"/>
      <c r="XER8360"/>
      <c r="XES8360"/>
    </row>
    <row r="8361" spans="16370:16373" s="22" customFormat="1">
      <c r="XEP8361"/>
      <c r="XEQ8361"/>
      <c r="XER8361"/>
      <c r="XES8361"/>
    </row>
    <row r="8362" spans="16370:16373" s="22" customFormat="1">
      <c r="XEP8362"/>
      <c r="XEQ8362"/>
      <c r="XER8362"/>
      <c r="XES8362"/>
    </row>
    <row r="8363" spans="16370:16373" s="22" customFormat="1">
      <c r="XEP8363"/>
      <c r="XEQ8363"/>
      <c r="XER8363"/>
      <c r="XES8363"/>
    </row>
    <row r="8364" spans="16370:16373" s="22" customFormat="1">
      <c r="XEP8364"/>
      <c r="XEQ8364"/>
      <c r="XER8364"/>
      <c r="XES8364"/>
    </row>
    <row r="8365" spans="16370:16373" s="22" customFormat="1">
      <c r="XEP8365"/>
      <c r="XEQ8365"/>
      <c r="XER8365"/>
      <c r="XES8365"/>
    </row>
    <row r="8366" spans="16370:16373" s="22" customFormat="1">
      <c r="XEP8366"/>
      <c r="XEQ8366"/>
      <c r="XER8366"/>
      <c r="XES8366"/>
    </row>
    <row r="8367" spans="16370:16373" s="22" customFormat="1">
      <c r="XEP8367"/>
      <c r="XEQ8367"/>
      <c r="XER8367"/>
      <c r="XES8367"/>
    </row>
    <row r="8368" spans="16370:16373" s="22" customFormat="1">
      <c r="XEP8368"/>
      <c r="XEQ8368"/>
      <c r="XER8368"/>
      <c r="XES8368"/>
    </row>
    <row r="8369" spans="16370:16373" s="22" customFormat="1">
      <c r="XEP8369"/>
      <c r="XEQ8369"/>
      <c r="XER8369"/>
      <c r="XES8369"/>
    </row>
    <row r="8370" spans="16370:16373" s="22" customFormat="1">
      <c r="XEP8370"/>
      <c r="XEQ8370"/>
      <c r="XER8370"/>
      <c r="XES8370"/>
    </row>
    <row r="8371" spans="16370:16373" s="22" customFormat="1">
      <c r="XEP8371"/>
      <c r="XEQ8371"/>
      <c r="XER8371"/>
      <c r="XES8371"/>
    </row>
    <row r="8372" spans="16370:16373" s="22" customFormat="1">
      <c r="XEP8372"/>
      <c r="XEQ8372"/>
      <c r="XER8372"/>
      <c r="XES8372"/>
    </row>
    <row r="8373" spans="16370:16373" s="22" customFormat="1">
      <c r="XEP8373"/>
      <c r="XEQ8373"/>
      <c r="XER8373"/>
      <c r="XES8373"/>
    </row>
    <row r="8374" spans="16370:16373" s="22" customFormat="1">
      <c r="XEP8374"/>
      <c r="XEQ8374"/>
      <c r="XER8374"/>
      <c r="XES8374"/>
    </row>
    <row r="8375" spans="16370:16373" s="22" customFormat="1">
      <c r="XEP8375"/>
      <c r="XEQ8375"/>
      <c r="XER8375"/>
      <c r="XES8375"/>
    </row>
    <row r="8376" spans="16370:16373" s="22" customFormat="1">
      <c r="XEP8376"/>
      <c r="XEQ8376"/>
      <c r="XER8376"/>
      <c r="XES8376"/>
    </row>
    <row r="8377" spans="16370:16373" s="22" customFormat="1">
      <c r="XEP8377"/>
      <c r="XEQ8377"/>
      <c r="XER8377"/>
      <c r="XES8377"/>
    </row>
    <row r="8378" spans="16370:16373" s="22" customFormat="1">
      <c r="XEP8378"/>
      <c r="XEQ8378"/>
      <c r="XER8378"/>
      <c r="XES8378"/>
    </row>
    <row r="8379" spans="16370:16373" s="22" customFormat="1">
      <c r="XEP8379"/>
      <c r="XEQ8379"/>
      <c r="XER8379"/>
      <c r="XES8379"/>
    </row>
    <row r="8380" spans="16370:16373" s="22" customFormat="1">
      <c r="XEP8380"/>
      <c r="XEQ8380"/>
      <c r="XER8380"/>
      <c r="XES8380"/>
    </row>
    <row r="8381" spans="16370:16373" s="22" customFormat="1">
      <c r="XEP8381"/>
      <c r="XEQ8381"/>
      <c r="XER8381"/>
      <c r="XES8381"/>
    </row>
    <row r="8382" spans="16370:16373" s="22" customFormat="1">
      <c r="XEP8382"/>
      <c r="XEQ8382"/>
      <c r="XER8382"/>
      <c r="XES8382"/>
    </row>
    <row r="8383" spans="16370:16373" s="22" customFormat="1">
      <c r="XEP8383"/>
      <c r="XEQ8383"/>
      <c r="XER8383"/>
      <c r="XES8383"/>
    </row>
    <row r="8384" spans="16370:16373" s="22" customFormat="1">
      <c r="XEP8384"/>
      <c r="XEQ8384"/>
      <c r="XER8384"/>
      <c r="XES8384"/>
    </row>
    <row r="8385" spans="16370:16373" s="22" customFormat="1">
      <c r="XEP8385"/>
      <c r="XEQ8385"/>
      <c r="XER8385"/>
      <c r="XES8385"/>
    </row>
    <row r="8386" spans="16370:16373" s="22" customFormat="1">
      <c r="XEP8386"/>
      <c r="XEQ8386"/>
      <c r="XER8386"/>
      <c r="XES8386"/>
    </row>
    <row r="8387" spans="16370:16373" s="22" customFormat="1">
      <c r="XEP8387"/>
      <c r="XEQ8387"/>
      <c r="XER8387"/>
      <c r="XES8387"/>
    </row>
    <row r="8388" spans="16370:16373" s="22" customFormat="1">
      <c r="XEP8388"/>
      <c r="XEQ8388"/>
      <c r="XER8388"/>
      <c r="XES8388"/>
    </row>
    <row r="8389" spans="16370:16373" s="22" customFormat="1">
      <c r="XEP8389"/>
      <c r="XEQ8389"/>
      <c r="XER8389"/>
      <c r="XES8389"/>
    </row>
    <row r="8390" spans="16370:16373" s="22" customFormat="1">
      <c r="XEP8390"/>
      <c r="XEQ8390"/>
      <c r="XER8390"/>
      <c r="XES8390"/>
    </row>
    <row r="8391" spans="16370:16373" s="22" customFormat="1">
      <c r="XEP8391"/>
      <c r="XEQ8391"/>
      <c r="XER8391"/>
      <c r="XES8391"/>
    </row>
    <row r="8392" spans="16370:16373" s="22" customFormat="1">
      <c r="XEP8392"/>
      <c r="XEQ8392"/>
      <c r="XER8392"/>
      <c r="XES8392"/>
    </row>
    <row r="8393" spans="16370:16373" s="22" customFormat="1">
      <c r="XEP8393"/>
      <c r="XEQ8393"/>
      <c r="XER8393"/>
      <c r="XES8393"/>
    </row>
    <row r="8394" spans="16370:16373" s="22" customFormat="1">
      <c r="XEP8394"/>
      <c r="XEQ8394"/>
      <c r="XER8394"/>
      <c r="XES8394"/>
    </row>
    <row r="8395" spans="16370:16373" s="22" customFormat="1">
      <c r="XEP8395"/>
      <c r="XEQ8395"/>
      <c r="XER8395"/>
      <c r="XES8395"/>
    </row>
    <row r="8396" spans="16370:16373" s="22" customFormat="1">
      <c r="XEP8396"/>
      <c r="XEQ8396"/>
      <c r="XER8396"/>
      <c r="XES8396"/>
    </row>
    <row r="8397" spans="16370:16373" s="22" customFormat="1">
      <c r="XEP8397"/>
      <c r="XEQ8397"/>
      <c r="XER8397"/>
      <c r="XES8397"/>
    </row>
    <row r="8398" spans="16370:16373" s="22" customFormat="1">
      <c r="XEP8398"/>
      <c r="XEQ8398"/>
      <c r="XER8398"/>
      <c r="XES8398"/>
    </row>
    <row r="8399" spans="16370:16373" s="22" customFormat="1">
      <c r="XEP8399"/>
      <c r="XEQ8399"/>
      <c r="XER8399"/>
      <c r="XES8399"/>
    </row>
    <row r="8400" spans="16370:16373" s="22" customFormat="1">
      <c r="XEP8400"/>
      <c r="XEQ8400"/>
      <c r="XER8400"/>
      <c r="XES8400"/>
    </row>
    <row r="8401" spans="16370:16373" s="22" customFormat="1">
      <c r="XEP8401"/>
      <c r="XEQ8401"/>
      <c r="XER8401"/>
      <c r="XES8401"/>
    </row>
    <row r="8402" spans="16370:16373" s="22" customFormat="1">
      <c r="XEP8402"/>
      <c r="XEQ8402"/>
      <c r="XER8402"/>
      <c r="XES8402"/>
    </row>
    <row r="8403" spans="16370:16373" s="22" customFormat="1">
      <c r="XEP8403"/>
      <c r="XEQ8403"/>
      <c r="XER8403"/>
      <c r="XES8403"/>
    </row>
    <row r="8404" spans="16370:16373" s="22" customFormat="1">
      <c r="XEP8404"/>
      <c r="XEQ8404"/>
      <c r="XER8404"/>
      <c r="XES8404"/>
    </row>
    <row r="8405" spans="16370:16373" s="22" customFormat="1">
      <c r="XEP8405"/>
      <c r="XEQ8405"/>
      <c r="XER8405"/>
      <c r="XES8405"/>
    </row>
    <row r="8406" spans="16370:16373" s="22" customFormat="1">
      <c r="XEP8406"/>
      <c r="XEQ8406"/>
      <c r="XER8406"/>
      <c r="XES8406"/>
    </row>
    <row r="8407" spans="16370:16373" s="22" customFormat="1">
      <c r="XEP8407"/>
      <c r="XEQ8407"/>
      <c r="XER8407"/>
      <c r="XES8407"/>
    </row>
    <row r="8408" spans="16370:16373" s="22" customFormat="1">
      <c r="XEP8408"/>
      <c r="XEQ8408"/>
      <c r="XER8408"/>
      <c r="XES8408"/>
    </row>
    <row r="8409" spans="16370:16373" s="22" customFormat="1">
      <c r="XEP8409"/>
      <c r="XEQ8409"/>
      <c r="XER8409"/>
      <c r="XES8409"/>
    </row>
    <row r="8410" spans="16370:16373" s="22" customFormat="1">
      <c r="XEP8410"/>
      <c r="XEQ8410"/>
      <c r="XER8410"/>
      <c r="XES8410"/>
    </row>
    <row r="8411" spans="16370:16373" s="22" customFormat="1">
      <c r="XEP8411"/>
      <c r="XEQ8411"/>
      <c r="XER8411"/>
      <c r="XES8411"/>
    </row>
    <row r="8412" spans="16370:16373" s="22" customFormat="1">
      <c r="XEP8412"/>
      <c r="XEQ8412"/>
      <c r="XER8412"/>
      <c r="XES8412"/>
    </row>
    <row r="8413" spans="16370:16373" s="22" customFormat="1">
      <c r="XEP8413"/>
      <c r="XEQ8413"/>
      <c r="XER8413"/>
      <c r="XES8413"/>
    </row>
    <row r="8414" spans="16370:16373" s="22" customFormat="1">
      <c r="XEP8414"/>
      <c r="XEQ8414"/>
      <c r="XER8414"/>
      <c r="XES8414"/>
    </row>
    <row r="8415" spans="16370:16373" s="22" customFormat="1">
      <c r="XEP8415"/>
      <c r="XEQ8415"/>
      <c r="XER8415"/>
      <c r="XES8415"/>
    </row>
    <row r="8416" spans="16370:16373" s="22" customFormat="1">
      <c r="XEP8416"/>
      <c r="XEQ8416"/>
      <c r="XER8416"/>
      <c r="XES8416"/>
    </row>
    <row r="8417" spans="16370:16373" s="22" customFormat="1">
      <c r="XEP8417"/>
      <c r="XEQ8417"/>
      <c r="XER8417"/>
      <c r="XES8417"/>
    </row>
    <row r="8418" spans="16370:16373" s="22" customFormat="1">
      <c r="XEP8418"/>
      <c r="XEQ8418"/>
      <c r="XER8418"/>
      <c r="XES8418"/>
    </row>
    <row r="8419" spans="16370:16373" s="22" customFormat="1">
      <c r="XEP8419"/>
      <c r="XEQ8419"/>
      <c r="XER8419"/>
      <c r="XES8419"/>
    </row>
    <row r="8420" spans="16370:16373" s="22" customFormat="1">
      <c r="XEP8420"/>
      <c r="XEQ8420"/>
      <c r="XER8420"/>
      <c r="XES8420"/>
    </row>
    <row r="8421" spans="16370:16373" s="22" customFormat="1">
      <c r="XEP8421"/>
      <c r="XEQ8421"/>
      <c r="XER8421"/>
      <c r="XES8421"/>
    </row>
    <row r="8422" spans="16370:16373" s="22" customFormat="1">
      <c r="XEP8422"/>
      <c r="XEQ8422"/>
      <c r="XER8422"/>
      <c r="XES8422"/>
    </row>
    <row r="8423" spans="16370:16373" s="22" customFormat="1">
      <c r="XEP8423"/>
      <c r="XEQ8423"/>
      <c r="XER8423"/>
      <c r="XES8423"/>
    </row>
    <row r="8424" spans="16370:16373" s="22" customFormat="1">
      <c r="XEP8424"/>
      <c r="XEQ8424"/>
      <c r="XER8424"/>
      <c r="XES8424"/>
    </row>
    <row r="8425" spans="16370:16373" s="22" customFormat="1">
      <c r="XEP8425"/>
      <c r="XEQ8425"/>
      <c r="XER8425"/>
      <c r="XES8425"/>
    </row>
    <row r="8426" spans="16370:16373" s="22" customFormat="1">
      <c r="XEP8426"/>
      <c r="XEQ8426"/>
      <c r="XER8426"/>
      <c r="XES8426"/>
    </row>
    <row r="8427" spans="16370:16373" s="22" customFormat="1">
      <c r="XEP8427"/>
      <c r="XEQ8427"/>
      <c r="XER8427"/>
      <c r="XES8427"/>
    </row>
    <row r="8428" spans="16370:16373" s="22" customFormat="1">
      <c r="XEP8428"/>
      <c r="XEQ8428"/>
      <c r="XER8428"/>
      <c r="XES8428"/>
    </row>
    <row r="8429" spans="16370:16373" s="22" customFormat="1">
      <c r="XEP8429"/>
      <c r="XEQ8429"/>
      <c r="XER8429"/>
      <c r="XES8429"/>
    </row>
    <row r="8430" spans="16370:16373" s="22" customFormat="1">
      <c r="XEP8430"/>
      <c r="XEQ8430"/>
      <c r="XER8430"/>
      <c r="XES8430"/>
    </row>
    <row r="8431" spans="16370:16373" s="22" customFormat="1">
      <c r="XEP8431"/>
      <c r="XEQ8431"/>
      <c r="XER8431"/>
      <c r="XES8431"/>
    </row>
    <row r="8432" spans="16370:16373" s="22" customFormat="1">
      <c r="XEP8432"/>
      <c r="XEQ8432"/>
      <c r="XER8432"/>
      <c r="XES8432"/>
    </row>
    <row r="8433" spans="16370:16373" s="22" customFormat="1">
      <c r="XEP8433"/>
      <c r="XEQ8433"/>
      <c r="XER8433"/>
      <c r="XES8433"/>
    </row>
    <row r="8434" spans="16370:16373" s="22" customFormat="1">
      <c r="XEP8434"/>
      <c r="XEQ8434"/>
      <c r="XER8434"/>
      <c r="XES8434"/>
    </row>
    <row r="8435" spans="16370:16373" s="22" customFormat="1">
      <c r="XEP8435"/>
      <c r="XEQ8435"/>
      <c r="XER8435"/>
      <c r="XES8435"/>
    </row>
    <row r="8436" spans="16370:16373" s="22" customFormat="1">
      <c r="XEP8436"/>
      <c r="XEQ8436"/>
      <c r="XER8436"/>
      <c r="XES8436"/>
    </row>
    <row r="8437" spans="16370:16373" s="22" customFormat="1">
      <c r="XEP8437"/>
      <c r="XEQ8437"/>
      <c r="XER8437"/>
      <c r="XES8437"/>
    </row>
    <row r="8438" spans="16370:16373" s="22" customFormat="1">
      <c r="XEP8438"/>
      <c r="XEQ8438"/>
      <c r="XER8438"/>
      <c r="XES8438"/>
    </row>
    <row r="8439" spans="16370:16373" s="22" customFormat="1">
      <c r="XEP8439"/>
      <c r="XEQ8439"/>
      <c r="XER8439"/>
      <c r="XES8439"/>
    </row>
    <row r="8440" spans="16370:16373" s="22" customFormat="1">
      <c r="XEP8440"/>
      <c r="XEQ8440"/>
      <c r="XER8440"/>
      <c r="XES8440"/>
    </row>
    <row r="8441" spans="16370:16373" s="22" customFormat="1">
      <c r="XEP8441"/>
      <c r="XEQ8441"/>
      <c r="XER8441"/>
      <c r="XES8441"/>
    </row>
    <row r="8442" spans="16370:16373" s="22" customFormat="1">
      <c r="XEP8442"/>
      <c r="XEQ8442"/>
      <c r="XER8442"/>
      <c r="XES8442"/>
    </row>
    <row r="8443" spans="16370:16373" s="22" customFormat="1">
      <c r="XEP8443"/>
      <c r="XEQ8443"/>
      <c r="XER8443"/>
      <c r="XES8443"/>
    </row>
    <row r="8444" spans="16370:16373" s="22" customFormat="1">
      <c r="XEP8444"/>
      <c r="XEQ8444"/>
      <c r="XER8444"/>
      <c r="XES8444"/>
    </row>
    <row r="8445" spans="16370:16373" s="22" customFormat="1">
      <c r="XEP8445"/>
      <c r="XEQ8445"/>
      <c r="XER8445"/>
      <c r="XES8445"/>
    </row>
    <row r="8446" spans="16370:16373" s="22" customFormat="1">
      <c r="XEP8446"/>
      <c r="XEQ8446"/>
      <c r="XER8446"/>
      <c r="XES8446"/>
    </row>
    <row r="8447" spans="16370:16373" s="22" customFormat="1">
      <c r="XEP8447"/>
      <c r="XEQ8447"/>
      <c r="XER8447"/>
      <c r="XES8447"/>
    </row>
    <row r="8448" spans="16370:16373" s="22" customFormat="1">
      <c r="XEP8448"/>
      <c r="XEQ8448"/>
      <c r="XER8448"/>
      <c r="XES8448"/>
    </row>
    <row r="8449" spans="16370:16373" s="22" customFormat="1">
      <c r="XEP8449"/>
      <c r="XEQ8449"/>
      <c r="XER8449"/>
      <c r="XES8449"/>
    </row>
    <row r="8450" spans="16370:16373" s="22" customFormat="1">
      <c r="XEP8450"/>
      <c r="XEQ8450"/>
      <c r="XER8450"/>
      <c r="XES8450"/>
    </row>
    <row r="8451" spans="16370:16373" s="22" customFormat="1">
      <c r="XEP8451"/>
      <c r="XEQ8451"/>
      <c r="XER8451"/>
      <c r="XES8451"/>
    </row>
    <row r="8452" spans="16370:16373" s="22" customFormat="1">
      <c r="XEP8452"/>
      <c r="XEQ8452"/>
      <c r="XER8452"/>
      <c r="XES8452"/>
    </row>
    <row r="8453" spans="16370:16373" s="22" customFormat="1">
      <c r="XEP8453"/>
      <c r="XEQ8453"/>
      <c r="XER8453"/>
      <c r="XES8453"/>
    </row>
    <row r="8454" spans="16370:16373" s="22" customFormat="1">
      <c r="XEP8454"/>
      <c r="XEQ8454"/>
      <c r="XER8454"/>
      <c r="XES8454"/>
    </row>
    <row r="8455" spans="16370:16373" s="22" customFormat="1">
      <c r="XEP8455"/>
      <c r="XEQ8455"/>
      <c r="XER8455"/>
      <c r="XES8455"/>
    </row>
    <row r="8456" spans="16370:16373" s="22" customFormat="1">
      <c r="XEP8456"/>
      <c r="XEQ8456"/>
      <c r="XER8456"/>
      <c r="XES8456"/>
    </row>
    <row r="8457" spans="16370:16373" s="22" customFormat="1">
      <c r="XEP8457"/>
      <c r="XEQ8457"/>
      <c r="XER8457"/>
      <c r="XES8457"/>
    </row>
    <row r="8458" spans="16370:16373" s="22" customFormat="1">
      <c r="XEP8458"/>
      <c r="XEQ8458"/>
      <c r="XER8458"/>
      <c r="XES8458"/>
    </row>
    <row r="8459" spans="16370:16373" s="22" customFormat="1">
      <c r="XEP8459"/>
      <c r="XEQ8459"/>
      <c r="XER8459"/>
      <c r="XES8459"/>
    </row>
    <row r="8460" spans="16370:16373" s="22" customFormat="1">
      <c r="XEP8460"/>
      <c r="XEQ8460"/>
      <c r="XER8460"/>
      <c r="XES8460"/>
    </row>
    <row r="8461" spans="16370:16373" s="22" customFormat="1">
      <c r="XEP8461"/>
      <c r="XEQ8461"/>
      <c r="XER8461"/>
      <c r="XES8461"/>
    </row>
    <row r="8462" spans="16370:16373" s="22" customFormat="1">
      <c r="XEP8462"/>
      <c r="XEQ8462"/>
      <c r="XER8462"/>
      <c r="XES8462"/>
    </row>
    <row r="8463" spans="16370:16373" s="22" customFormat="1">
      <c r="XEP8463"/>
      <c r="XEQ8463"/>
      <c r="XER8463"/>
      <c r="XES8463"/>
    </row>
    <row r="8464" spans="16370:16373" s="22" customFormat="1">
      <c r="XEP8464"/>
      <c r="XEQ8464"/>
      <c r="XER8464"/>
      <c r="XES8464"/>
    </row>
    <row r="8465" spans="16370:16373" s="22" customFormat="1">
      <c r="XEP8465"/>
      <c r="XEQ8465"/>
      <c r="XER8465"/>
      <c r="XES8465"/>
    </row>
    <row r="8466" spans="16370:16373" s="22" customFormat="1">
      <c r="XEP8466"/>
      <c r="XEQ8466"/>
      <c r="XER8466"/>
      <c r="XES8466"/>
    </row>
    <row r="8467" spans="16370:16373" s="22" customFormat="1">
      <c r="XEP8467"/>
      <c r="XEQ8467"/>
      <c r="XER8467"/>
      <c r="XES8467"/>
    </row>
    <row r="8468" spans="16370:16373" s="22" customFormat="1">
      <c r="XEP8468"/>
      <c r="XEQ8468"/>
      <c r="XER8468"/>
      <c r="XES8468"/>
    </row>
    <row r="8469" spans="16370:16373" s="22" customFormat="1">
      <c r="XEP8469"/>
      <c r="XEQ8469"/>
      <c r="XER8469"/>
      <c r="XES8469"/>
    </row>
    <row r="8470" spans="16370:16373" s="22" customFormat="1">
      <c r="XEP8470"/>
      <c r="XEQ8470"/>
      <c r="XER8470"/>
      <c r="XES8470"/>
    </row>
    <row r="8471" spans="16370:16373" s="22" customFormat="1">
      <c r="XEP8471"/>
      <c r="XEQ8471"/>
      <c r="XER8471"/>
      <c r="XES8471"/>
    </row>
    <row r="8472" spans="16370:16373" s="22" customFormat="1">
      <c r="XEP8472"/>
      <c r="XEQ8472"/>
      <c r="XER8472"/>
      <c r="XES8472"/>
    </row>
    <row r="8473" spans="16370:16373" s="22" customFormat="1">
      <c r="XEP8473"/>
      <c r="XEQ8473"/>
      <c r="XER8473"/>
      <c r="XES8473"/>
    </row>
    <row r="8474" spans="16370:16373" s="22" customFormat="1">
      <c r="XEP8474"/>
      <c r="XEQ8474"/>
      <c r="XER8474"/>
      <c r="XES8474"/>
    </row>
    <row r="8475" spans="16370:16373" s="22" customFormat="1">
      <c r="XEP8475"/>
      <c r="XEQ8475"/>
      <c r="XER8475"/>
      <c r="XES8475"/>
    </row>
    <row r="8476" spans="16370:16373" s="22" customFormat="1">
      <c r="XEP8476"/>
      <c r="XEQ8476"/>
      <c r="XER8476"/>
      <c r="XES8476"/>
    </row>
    <row r="8477" spans="16370:16373" s="22" customFormat="1">
      <c r="XEP8477"/>
      <c r="XEQ8477"/>
      <c r="XER8477"/>
      <c r="XES8477"/>
    </row>
    <row r="8478" spans="16370:16373" s="22" customFormat="1">
      <c r="XEP8478"/>
      <c r="XEQ8478"/>
      <c r="XER8478"/>
      <c r="XES8478"/>
    </row>
    <row r="8479" spans="16370:16373" s="22" customFormat="1">
      <c r="XEP8479"/>
      <c r="XEQ8479"/>
      <c r="XER8479"/>
      <c r="XES8479"/>
    </row>
    <row r="8480" spans="16370:16373" s="22" customFormat="1">
      <c r="XEP8480"/>
      <c r="XEQ8480"/>
      <c r="XER8480"/>
      <c r="XES8480"/>
    </row>
    <row r="8481" spans="16370:16373" s="22" customFormat="1">
      <c r="XEP8481"/>
      <c r="XEQ8481"/>
      <c r="XER8481"/>
      <c r="XES8481"/>
    </row>
    <row r="8482" spans="16370:16373" s="22" customFormat="1">
      <c r="XEP8482"/>
      <c r="XEQ8482"/>
      <c r="XER8482"/>
      <c r="XES8482"/>
    </row>
    <row r="8483" spans="16370:16373" s="22" customFormat="1">
      <c r="XEP8483"/>
      <c r="XEQ8483"/>
      <c r="XER8483"/>
      <c r="XES8483"/>
    </row>
    <row r="8484" spans="16370:16373" s="22" customFormat="1">
      <c r="XEP8484"/>
      <c r="XEQ8484"/>
      <c r="XER8484"/>
      <c r="XES8484"/>
    </row>
    <row r="8485" spans="16370:16373" s="22" customFormat="1">
      <c r="XEP8485"/>
      <c r="XEQ8485"/>
      <c r="XER8485"/>
      <c r="XES8485"/>
    </row>
    <row r="8486" spans="16370:16373" s="22" customFormat="1">
      <c r="XEP8486"/>
      <c r="XEQ8486"/>
      <c r="XER8486"/>
      <c r="XES8486"/>
    </row>
    <row r="8487" spans="16370:16373" s="22" customFormat="1">
      <c r="XEP8487"/>
      <c r="XEQ8487"/>
      <c r="XER8487"/>
      <c r="XES8487"/>
    </row>
    <row r="8488" spans="16370:16373" s="22" customFormat="1">
      <c r="XEP8488"/>
      <c r="XEQ8488"/>
      <c r="XER8488"/>
      <c r="XES8488"/>
    </row>
    <row r="8489" spans="16370:16373" s="22" customFormat="1">
      <c r="XEP8489"/>
      <c r="XEQ8489"/>
      <c r="XER8489"/>
      <c r="XES8489"/>
    </row>
    <row r="8490" spans="16370:16373" s="22" customFormat="1">
      <c r="XEP8490"/>
      <c r="XEQ8490"/>
      <c r="XER8490"/>
      <c r="XES8490"/>
    </row>
    <row r="8491" spans="16370:16373" s="22" customFormat="1">
      <c r="XEP8491"/>
      <c r="XEQ8491"/>
      <c r="XER8491"/>
      <c r="XES8491"/>
    </row>
    <row r="8492" spans="16370:16373" s="22" customFormat="1">
      <c r="XEP8492"/>
      <c r="XEQ8492"/>
      <c r="XER8492"/>
      <c r="XES8492"/>
    </row>
    <row r="8493" spans="16370:16373" s="22" customFormat="1">
      <c r="XEP8493"/>
      <c r="XEQ8493"/>
      <c r="XER8493"/>
      <c r="XES8493"/>
    </row>
    <row r="8494" spans="16370:16373" s="22" customFormat="1">
      <c r="XEP8494"/>
      <c r="XEQ8494"/>
      <c r="XER8494"/>
      <c r="XES8494"/>
    </row>
    <row r="8495" spans="16370:16373" s="22" customFormat="1">
      <c r="XEP8495"/>
      <c r="XEQ8495"/>
      <c r="XER8495"/>
      <c r="XES8495"/>
    </row>
    <row r="8496" spans="16370:16373" s="22" customFormat="1">
      <c r="XEP8496"/>
      <c r="XEQ8496"/>
      <c r="XER8496"/>
      <c r="XES8496"/>
    </row>
    <row r="8497" spans="16370:16373" s="22" customFormat="1">
      <c r="XEP8497"/>
      <c r="XEQ8497"/>
      <c r="XER8497"/>
      <c r="XES8497"/>
    </row>
    <row r="8498" spans="16370:16373" s="22" customFormat="1">
      <c r="XEP8498"/>
      <c r="XEQ8498"/>
      <c r="XER8498"/>
      <c r="XES8498"/>
    </row>
    <row r="8499" spans="16370:16373" s="22" customFormat="1">
      <c r="XEP8499"/>
      <c r="XEQ8499"/>
      <c r="XER8499"/>
      <c r="XES8499"/>
    </row>
    <row r="8500" spans="16370:16373" s="22" customFormat="1">
      <c r="XEP8500"/>
      <c r="XEQ8500"/>
      <c r="XER8500"/>
      <c r="XES8500"/>
    </row>
    <row r="8501" spans="16370:16373" s="22" customFormat="1">
      <c r="XEP8501"/>
      <c r="XEQ8501"/>
      <c r="XER8501"/>
      <c r="XES8501"/>
    </row>
    <row r="8502" spans="16370:16373" s="22" customFormat="1">
      <c r="XEP8502"/>
      <c r="XEQ8502"/>
      <c r="XER8502"/>
      <c r="XES8502"/>
    </row>
    <row r="8503" spans="16370:16373" s="22" customFormat="1">
      <c r="XEP8503"/>
      <c r="XEQ8503"/>
      <c r="XER8503"/>
      <c r="XES8503"/>
    </row>
    <row r="8504" spans="16370:16373" s="22" customFormat="1">
      <c r="XEP8504"/>
      <c r="XEQ8504"/>
      <c r="XER8504"/>
      <c r="XES8504"/>
    </row>
    <row r="8505" spans="16370:16373" s="22" customFormat="1">
      <c r="XEP8505"/>
      <c r="XEQ8505"/>
      <c r="XER8505"/>
      <c r="XES8505"/>
    </row>
    <row r="8506" spans="16370:16373" s="22" customFormat="1">
      <c r="XEP8506"/>
      <c r="XEQ8506"/>
      <c r="XER8506"/>
      <c r="XES8506"/>
    </row>
    <row r="8507" spans="16370:16373" s="22" customFormat="1">
      <c r="XEP8507"/>
      <c r="XEQ8507"/>
      <c r="XER8507"/>
      <c r="XES8507"/>
    </row>
    <row r="8508" spans="16370:16373" s="22" customFormat="1">
      <c r="XEP8508"/>
      <c r="XEQ8508"/>
      <c r="XER8508"/>
      <c r="XES8508"/>
    </row>
    <row r="8509" spans="16370:16373" s="22" customFormat="1">
      <c r="XEP8509"/>
      <c r="XEQ8509"/>
      <c r="XER8509"/>
      <c r="XES8509"/>
    </row>
    <row r="8510" spans="16370:16373" s="22" customFormat="1">
      <c r="XEP8510"/>
      <c r="XEQ8510"/>
      <c r="XER8510"/>
      <c r="XES8510"/>
    </row>
    <row r="8511" spans="16370:16373" s="22" customFormat="1">
      <c r="XEP8511"/>
      <c r="XEQ8511"/>
      <c r="XER8511"/>
      <c r="XES8511"/>
    </row>
    <row r="8512" spans="16370:16373" s="22" customFormat="1">
      <c r="XEP8512"/>
      <c r="XEQ8512"/>
      <c r="XER8512"/>
      <c r="XES8512"/>
    </row>
    <row r="8513" spans="16370:16373" s="22" customFormat="1">
      <c r="XEP8513"/>
      <c r="XEQ8513"/>
      <c r="XER8513"/>
      <c r="XES8513"/>
    </row>
    <row r="8514" spans="16370:16373" s="22" customFormat="1">
      <c r="XEP8514"/>
      <c r="XEQ8514"/>
      <c r="XER8514"/>
      <c r="XES8514"/>
    </row>
    <row r="8515" spans="16370:16373" s="22" customFormat="1">
      <c r="XEP8515"/>
      <c r="XEQ8515"/>
      <c r="XER8515"/>
      <c r="XES8515"/>
    </row>
    <row r="8516" spans="16370:16373" s="22" customFormat="1">
      <c r="XEP8516"/>
      <c r="XEQ8516"/>
      <c r="XER8516"/>
      <c r="XES8516"/>
    </row>
    <row r="8517" spans="16370:16373" s="22" customFormat="1">
      <c r="XEP8517"/>
      <c r="XEQ8517"/>
      <c r="XER8517"/>
      <c r="XES8517"/>
    </row>
    <row r="8518" spans="16370:16373" s="22" customFormat="1">
      <c r="XEP8518"/>
      <c r="XEQ8518"/>
      <c r="XER8518"/>
      <c r="XES8518"/>
    </row>
    <row r="8519" spans="16370:16373" s="22" customFormat="1">
      <c r="XEP8519"/>
      <c r="XEQ8519"/>
      <c r="XER8519"/>
      <c r="XES8519"/>
    </row>
    <row r="8520" spans="16370:16373" s="22" customFormat="1">
      <c r="XEP8520"/>
      <c r="XEQ8520"/>
      <c r="XER8520"/>
      <c r="XES8520"/>
    </row>
    <row r="8521" spans="16370:16373" s="22" customFormat="1">
      <c r="XEP8521"/>
      <c r="XEQ8521"/>
      <c r="XER8521"/>
      <c r="XES8521"/>
    </row>
    <row r="8522" spans="16370:16373" s="22" customFormat="1">
      <c r="XEP8522"/>
      <c r="XEQ8522"/>
      <c r="XER8522"/>
      <c r="XES8522"/>
    </row>
    <row r="8523" spans="16370:16373" s="22" customFormat="1">
      <c r="XEP8523"/>
      <c r="XEQ8523"/>
      <c r="XER8523"/>
      <c r="XES8523"/>
    </row>
    <row r="8524" spans="16370:16373" s="22" customFormat="1">
      <c r="XEP8524"/>
      <c r="XEQ8524"/>
      <c r="XER8524"/>
      <c r="XES8524"/>
    </row>
    <row r="8525" spans="16370:16373" s="22" customFormat="1">
      <c r="XEP8525"/>
      <c r="XEQ8525"/>
      <c r="XER8525"/>
      <c r="XES8525"/>
    </row>
    <row r="8526" spans="16370:16373" s="22" customFormat="1">
      <c r="XEP8526"/>
      <c r="XEQ8526"/>
      <c r="XER8526"/>
      <c r="XES8526"/>
    </row>
    <row r="8527" spans="16370:16373" s="22" customFormat="1">
      <c r="XEP8527"/>
      <c r="XEQ8527"/>
      <c r="XER8527"/>
      <c r="XES8527"/>
    </row>
    <row r="8528" spans="16370:16373" s="22" customFormat="1">
      <c r="XEP8528"/>
      <c r="XEQ8528"/>
      <c r="XER8528"/>
      <c r="XES8528"/>
    </row>
    <row r="8529" spans="16370:16373" s="22" customFormat="1">
      <c r="XEP8529"/>
      <c r="XEQ8529"/>
      <c r="XER8529"/>
      <c r="XES8529"/>
    </row>
    <row r="8530" spans="16370:16373" s="22" customFormat="1">
      <c r="XEP8530"/>
      <c r="XEQ8530"/>
      <c r="XER8530"/>
      <c r="XES8530"/>
    </row>
    <row r="8531" spans="16370:16373" s="22" customFormat="1">
      <c r="XEP8531"/>
      <c r="XEQ8531"/>
      <c r="XER8531"/>
      <c r="XES8531"/>
    </row>
    <row r="8532" spans="16370:16373" s="22" customFormat="1">
      <c r="XEP8532"/>
      <c r="XEQ8532"/>
      <c r="XER8532"/>
      <c r="XES8532"/>
    </row>
    <row r="8533" spans="16370:16373" s="22" customFormat="1">
      <c r="XEP8533"/>
      <c r="XEQ8533"/>
      <c r="XER8533"/>
      <c r="XES8533"/>
    </row>
    <row r="8534" spans="16370:16373" s="22" customFormat="1">
      <c r="XEP8534"/>
      <c r="XEQ8534"/>
      <c r="XER8534"/>
      <c r="XES8534"/>
    </row>
    <row r="8535" spans="16370:16373" s="22" customFormat="1">
      <c r="XEP8535"/>
      <c r="XEQ8535"/>
      <c r="XER8535"/>
      <c r="XES8535"/>
    </row>
    <row r="8536" spans="16370:16373" s="22" customFormat="1">
      <c r="XEP8536"/>
      <c r="XEQ8536"/>
      <c r="XER8536"/>
      <c r="XES8536"/>
    </row>
    <row r="8537" spans="16370:16373" s="22" customFormat="1">
      <c r="XEP8537"/>
      <c r="XEQ8537"/>
      <c r="XER8537"/>
      <c r="XES8537"/>
    </row>
    <row r="8538" spans="16370:16373" s="22" customFormat="1">
      <c r="XEP8538"/>
      <c r="XEQ8538"/>
      <c r="XER8538"/>
      <c r="XES8538"/>
    </row>
    <row r="8539" spans="16370:16373" s="22" customFormat="1">
      <c r="XEP8539"/>
      <c r="XEQ8539"/>
      <c r="XER8539"/>
      <c r="XES8539"/>
    </row>
    <row r="8540" spans="16370:16373" s="22" customFormat="1">
      <c r="XEP8540"/>
      <c r="XEQ8540"/>
      <c r="XER8540"/>
      <c r="XES8540"/>
    </row>
    <row r="8541" spans="16370:16373" s="22" customFormat="1">
      <c r="XEP8541"/>
      <c r="XEQ8541"/>
      <c r="XER8541"/>
      <c r="XES8541"/>
    </row>
    <row r="8542" spans="16370:16373" s="22" customFormat="1">
      <c r="XEP8542"/>
      <c r="XEQ8542"/>
      <c r="XER8542"/>
      <c r="XES8542"/>
    </row>
    <row r="8543" spans="16370:16373" s="22" customFormat="1">
      <c r="XEP8543"/>
      <c r="XEQ8543"/>
      <c r="XER8543"/>
      <c r="XES8543"/>
    </row>
    <row r="8544" spans="16370:16373" s="22" customFormat="1">
      <c r="XEP8544"/>
      <c r="XEQ8544"/>
      <c r="XER8544"/>
      <c r="XES8544"/>
    </row>
    <row r="8545" spans="16370:16373" s="22" customFormat="1">
      <c r="XEP8545"/>
      <c r="XEQ8545"/>
      <c r="XER8545"/>
      <c r="XES8545"/>
    </row>
    <row r="8546" spans="16370:16373" s="22" customFormat="1">
      <c r="XEP8546"/>
      <c r="XEQ8546"/>
      <c r="XER8546"/>
      <c r="XES8546"/>
    </row>
    <row r="8547" spans="16370:16373" s="22" customFormat="1">
      <c r="XEP8547"/>
      <c r="XEQ8547"/>
      <c r="XER8547"/>
      <c r="XES8547"/>
    </row>
    <row r="8548" spans="16370:16373" s="22" customFormat="1">
      <c r="XEP8548"/>
      <c r="XEQ8548"/>
      <c r="XER8548"/>
      <c r="XES8548"/>
    </row>
    <row r="8549" spans="16370:16373" s="22" customFormat="1">
      <c r="XEP8549"/>
      <c r="XEQ8549"/>
      <c r="XER8549"/>
      <c r="XES8549"/>
    </row>
    <row r="8550" spans="16370:16373" s="22" customFormat="1">
      <c r="XEP8550"/>
      <c r="XEQ8550"/>
      <c r="XER8550"/>
      <c r="XES8550"/>
    </row>
    <row r="8551" spans="16370:16373" s="22" customFormat="1">
      <c r="XEP8551"/>
      <c r="XEQ8551"/>
      <c r="XER8551"/>
      <c r="XES8551"/>
    </row>
    <row r="8552" spans="16370:16373" s="22" customFormat="1">
      <c r="XEP8552"/>
      <c r="XEQ8552"/>
      <c r="XER8552"/>
      <c r="XES8552"/>
    </row>
    <row r="8553" spans="16370:16373" s="22" customFormat="1">
      <c r="XEP8553"/>
      <c r="XEQ8553"/>
      <c r="XER8553"/>
      <c r="XES8553"/>
    </row>
    <row r="8554" spans="16370:16373" s="22" customFormat="1">
      <c r="XEP8554"/>
      <c r="XEQ8554"/>
      <c r="XER8554"/>
      <c r="XES8554"/>
    </row>
    <row r="8555" spans="16370:16373" s="22" customFormat="1">
      <c r="XEP8555"/>
      <c r="XEQ8555"/>
      <c r="XER8555"/>
      <c r="XES8555"/>
    </row>
    <row r="8556" spans="16370:16373" s="22" customFormat="1">
      <c r="XEP8556"/>
      <c r="XEQ8556"/>
      <c r="XER8556"/>
      <c r="XES8556"/>
    </row>
    <row r="8557" spans="16370:16373" s="22" customFormat="1">
      <c r="XEP8557"/>
      <c r="XEQ8557"/>
      <c r="XER8557"/>
      <c r="XES8557"/>
    </row>
    <row r="8558" spans="16370:16373" s="22" customFormat="1">
      <c r="XEP8558"/>
      <c r="XEQ8558"/>
      <c r="XER8558"/>
      <c r="XES8558"/>
    </row>
    <row r="8559" spans="16370:16373" s="22" customFormat="1">
      <c r="XEP8559"/>
      <c r="XEQ8559"/>
      <c r="XER8559"/>
      <c r="XES8559"/>
    </row>
    <row r="8560" spans="16370:16373" s="22" customFormat="1">
      <c r="XEP8560"/>
      <c r="XEQ8560"/>
      <c r="XER8560"/>
      <c r="XES8560"/>
    </row>
    <row r="8561" spans="16370:16373" s="22" customFormat="1">
      <c r="XEP8561"/>
      <c r="XEQ8561"/>
      <c r="XER8561"/>
      <c r="XES8561"/>
    </row>
    <row r="8562" spans="16370:16373" s="22" customFormat="1">
      <c r="XEP8562"/>
      <c r="XEQ8562"/>
      <c r="XER8562"/>
      <c r="XES8562"/>
    </row>
    <row r="8563" spans="16370:16373" s="22" customFormat="1">
      <c r="XEP8563"/>
      <c r="XEQ8563"/>
      <c r="XER8563"/>
      <c r="XES8563"/>
    </row>
    <row r="8564" spans="16370:16373" s="22" customFormat="1">
      <c r="XEP8564"/>
      <c r="XEQ8564"/>
      <c r="XER8564"/>
      <c r="XES8564"/>
    </row>
    <row r="8565" spans="16370:16373" s="22" customFormat="1">
      <c r="XEP8565"/>
      <c r="XEQ8565"/>
      <c r="XER8565"/>
      <c r="XES8565"/>
    </row>
    <row r="8566" spans="16370:16373" s="22" customFormat="1">
      <c r="XEP8566"/>
      <c r="XEQ8566"/>
      <c r="XER8566"/>
      <c r="XES8566"/>
    </row>
    <row r="8567" spans="16370:16373" s="22" customFormat="1">
      <c r="XEP8567"/>
      <c r="XEQ8567"/>
      <c r="XER8567"/>
      <c r="XES8567"/>
    </row>
    <row r="8568" spans="16370:16373" s="22" customFormat="1">
      <c r="XEP8568"/>
      <c r="XEQ8568"/>
      <c r="XER8568"/>
      <c r="XES8568"/>
    </row>
    <row r="8569" spans="16370:16373" s="22" customFormat="1">
      <c r="XEP8569"/>
      <c r="XEQ8569"/>
      <c r="XER8569"/>
      <c r="XES8569"/>
    </row>
    <row r="8570" spans="16370:16373" s="22" customFormat="1">
      <c r="XEP8570"/>
      <c r="XEQ8570"/>
      <c r="XER8570"/>
      <c r="XES8570"/>
    </row>
    <row r="8571" spans="16370:16373" s="22" customFormat="1">
      <c r="XEP8571"/>
      <c r="XEQ8571"/>
      <c r="XER8571"/>
      <c r="XES8571"/>
    </row>
    <row r="8572" spans="16370:16373" s="22" customFormat="1">
      <c r="XEP8572"/>
      <c r="XEQ8572"/>
      <c r="XER8572"/>
      <c r="XES8572"/>
    </row>
    <row r="8573" spans="16370:16373" s="22" customFormat="1">
      <c r="XEP8573"/>
      <c r="XEQ8573"/>
      <c r="XER8573"/>
      <c r="XES8573"/>
    </row>
    <row r="8574" spans="16370:16373" s="22" customFormat="1">
      <c r="XEP8574"/>
      <c r="XEQ8574"/>
      <c r="XER8574"/>
      <c r="XES8574"/>
    </row>
    <row r="8575" spans="16370:16373" s="22" customFormat="1">
      <c r="XEP8575"/>
      <c r="XEQ8575"/>
      <c r="XER8575"/>
      <c r="XES8575"/>
    </row>
    <row r="8576" spans="16370:16373" s="22" customFormat="1">
      <c r="XEP8576"/>
      <c r="XEQ8576"/>
      <c r="XER8576"/>
      <c r="XES8576"/>
    </row>
    <row r="8577" spans="16370:16373" s="22" customFormat="1">
      <c r="XEP8577"/>
      <c r="XEQ8577"/>
      <c r="XER8577"/>
      <c r="XES8577"/>
    </row>
    <row r="8578" spans="16370:16373" s="22" customFormat="1">
      <c r="XEP8578"/>
      <c r="XEQ8578"/>
      <c r="XER8578"/>
      <c r="XES8578"/>
    </row>
    <row r="8579" spans="16370:16373" s="22" customFormat="1">
      <c r="XEP8579"/>
      <c r="XEQ8579"/>
      <c r="XER8579"/>
      <c r="XES8579"/>
    </row>
    <row r="8580" spans="16370:16373" s="22" customFormat="1">
      <c r="XEP8580"/>
      <c r="XEQ8580"/>
      <c r="XER8580"/>
      <c r="XES8580"/>
    </row>
    <row r="8581" spans="16370:16373" s="22" customFormat="1">
      <c r="XEP8581"/>
      <c r="XEQ8581"/>
      <c r="XER8581"/>
      <c r="XES8581"/>
    </row>
    <row r="8582" spans="16370:16373" s="22" customFormat="1">
      <c r="XEP8582"/>
      <c r="XEQ8582"/>
      <c r="XER8582"/>
      <c r="XES8582"/>
    </row>
    <row r="8583" spans="16370:16373" s="22" customFormat="1">
      <c r="XEP8583"/>
      <c r="XEQ8583"/>
      <c r="XER8583"/>
      <c r="XES8583"/>
    </row>
    <row r="8584" spans="16370:16373" s="22" customFormat="1">
      <c r="XEP8584"/>
      <c r="XEQ8584"/>
      <c r="XER8584"/>
      <c r="XES8584"/>
    </row>
    <row r="8585" spans="16370:16373" s="22" customFormat="1">
      <c r="XEP8585"/>
      <c r="XEQ8585"/>
      <c r="XER8585"/>
      <c r="XES8585"/>
    </row>
    <row r="8586" spans="16370:16373" s="22" customFormat="1">
      <c r="XEP8586"/>
      <c r="XEQ8586"/>
      <c r="XER8586"/>
      <c r="XES8586"/>
    </row>
    <row r="8587" spans="16370:16373" s="22" customFormat="1">
      <c r="XEP8587"/>
      <c r="XEQ8587"/>
      <c r="XER8587"/>
      <c r="XES8587"/>
    </row>
    <row r="8588" spans="16370:16373" s="22" customFormat="1">
      <c r="XEP8588"/>
      <c r="XEQ8588"/>
      <c r="XER8588"/>
      <c r="XES8588"/>
    </row>
    <row r="8589" spans="16370:16373" s="22" customFormat="1">
      <c r="XEP8589"/>
      <c r="XEQ8589"/>
      <c r="XER8589"/>
      <c r="XES8589"/>
    </row>
    <row r="8590" spans="16370:16373" s="22" customFormat="1">
      <c r="XEP8590"/>
      <c r="XEQ8590"/>
      <c r="XER8590"/>
      <c r="XES8590"/>
    </row>
    <row r="8591" spans="16370:16373" s="22" customFormat="1">
      <c r="XEP8591"/>
      <c r="XEQ8591"/>
      <c r="XER8591"/>
      <c r="XES8591"/>
    </row>
    <row r="8592" spans="16370:16373" s="22" customFormat="1">
      <c r="XEP8592"/>
      <c r="XEQ8592"/>
      <c r="XER8592"/>
      <c r="XES8592"/>
    </row>
    <row r="8593" spans="16370:16373" s="22" customFormat="1">
      <c r="XEP8593"/>
      <c r="XEQ8593"/>
      <c r="XER8593"/>
      <c r="XES8593"/>
    </row>
    <row r="8594" spans="16370:16373" s="22" customFormat="1">
      <c r="XEP8594"/>
      <c r="XEQ8594"/>
      <c r="XER8594"/>
      <c r="XES8594"/>
    </row>
    <row r="8595" spans="16370:16373" s="22" customFormat="1">
      <c r="XEP8595"/>
      <c r="XEQ8595"/>
      <c r="XER8595"/>
      <c r="XES8595"/>
    </row>
    <row r="8596" spans="16370:16373" s="22" customFormat="1">
      <c r="XEP8596"/>
      <c r="XEQ8596"/>
      <c r="XER8596"/>
      <c r="XES8596"/>
    </row>
    <row r="8597" spans="16370:16373" s="22" customFormat="1">
      <c r="XEP8597"/>
      <c r="XEQ8597"/>
      <c r="XER8597"/>
      <c r="XES8597"/>
    </row>
    <row r="8598" spans="16370:16373" s="22" customFormat="1">
      <c r="XEP8598"/>
      <c r="XEQ8598"/>
      <c r="XER8598"/>
      <c r="XES8598"/>
    </row>
    <row r="8599" spans="16370:16373" s="22" customFormat="1">
      <c r="XEP8599"/>
      <c r="XEQ8599"/>
      <c r="XER8599"/>
      <c r="XES8599"/>
    </row>
    <row r="8600" spans="16370:16373" s="22" customFormat="1">
      <c r="XEP8600"/>
      <c r="XEQ8600"/>
      <c r="XER8600"/>
      <c r="XES8600"/>
    </row>
    <row r="8601" spans="16370:16373" s="22" customFormat="1">
      <c r="XEP8601"/>
      <c r="XEQ8601"/>
      <c r="XER8601"/>
      <c r="XES8601"/>
    </row>
    <row r="8602" spans="16370:16373" s="22" customFormat="1">
      <c r="XEP8602"/>
      <c r="XEQ8602"/>
      <c r="XER8602"/>
      <c r="XES8602"/>
    </row>
    <row r="8603" spans="16370:16373" s="22" customFormat="1">
      <c r="XEP8603"/>
      <c r="XEQ8603"/>
      <c r="XER8603"/>
      <c r="XES8603"/>
    </row>
    <row r="8604" spans="16370:16373" s="22" customFormat="1">
      <c r="XEP8604"/>
      <c r="XEQ8604"/>
      <c r="XER8604"/>
      <c r="XES8604"/>
    </row>
    <row r="8605" spans="16370:16373" s="22" customFormat="1">
      <c r="XEP8605"/>
      <c r="XEQ8605"/>
      <c r="XER8605"/>
      <c r="XES8605"/>
    </row>
    <row r="8606" spans="16370:16373" s="22" customFormat="1">
      <c r="XEP8606"/>
      <c r="XEQ8606"/>
      <c r="XER8606"/>
      <c r="XES8606"/>
    </row>
    <row r="8607" spans="16370:16373" s="22" customFormat="1">
      <c r="XEP8607"/>
      <c r="XEQ8607"/>
      <c r="XER8607"/>
      <c r="XES8607"/>
    </row>
    <row r="8608" spans="16370:16373" s="22" customFormat="1">
      <c r="XEP8608"/>
      <c r="XEQ8608"/>
      <c r="XER8608"/>
      <c r="XES8608"/>
    </row>
    <row r="8609" spans="16370:16373" s="22" customFormat="1">
      <c r="XEP8609"/>
      <c r="XEQ8609"/>
      <c r="XER8609"/>
      <c r="XES8609"/>
    </row>
    <row r="8610" spans="16370:16373" s="22" customFormat="1">
      <c r="XEP8610"/>
      <c r="XEQ8610"/>
      <c r="XER8610"/>
      <c r="XES8610"/>
    </row>
    <row r="8611" spans="16370:16373" s="22" customFormat="1">
      <c r="XEP8611"/>
      <c r="XEQ8611"/>
      <c r="XER8611"/>
      <c r="XES8611"/>
    </row>
    <row r="8612" spans="16370:16373" s="22" customFormat="1">
      <c r="XEP8612"/>
      <c r="XEQ8612"/>
      <c r="XER8612"/>
      <c r="XES8612"/>
    </row>
    <row r="8613" spans="16370:16373" s="22" customFormat="1">
      <c r="XEP8613"/>
      <c r="XEQ8613"/>
      <c r="XER8613"/>
      <c r="XES8613"/>
    </row>
    <row r="8614" spans="16370:16373" s="22" customFormat="1">
      <c r="XEP8614"/>
      <c r="XEQ8614"/>
      <c r="XER8614"/>
      <c r="XES8614"/>
    </row>
    <row r="8615" spans="16370:16373" s="22" customFormat="1">
      <c r="XEP8615"/>
      <c r="XEQ8615"/>
      <c r="XER8615"/>
      <c r="XES8615"/>
    </row>
    <row r="8616" spans="16370:16373" s="22" customFormat="1">
      <c r="XEP8616"/>
      <c r="XEQ8616"/>
      <c r="XER8616"/>
      <c r="XES8616"/>
    </row>
    <row r="8617" spans="16370:16373" s="22" customFormat="1">
      <c r="XEP8617"/>
      <c r="XEQ8617"/>
      <c r="XER8617"/>
      <c r="XES8617"/>
    </row>
    <row r="8618" spans="16370:16373" s="22" customFormat="1">
      <c r="XEP8618"/>
      <c r="XEQ8618"/>
      <c r="XER8618"/>
      <c r="XES8618"/>
    </row>
    <row r="8619" spans="16370:16373" s="22" customFormat="1">
      <c r="XEP8619"/>
      <c r="XEQ8619"/>
      <c r="XER8619"/>
      <c r="XES8619"/>
    </row>
    <row r="8620" spans="16370:16373" s="22" customFormat="1">
      <c r="XEP8620"/>
      <c r="XEQ8620"/>
      <c r="XER8620"/>
      <c r="XES8620"/>
    </row>
    <row r="8621" spans="16370:16373" s="22" customFormat="1">
      <c r="XEP8621"/>
      <c r="XEQ8621"/>
      <c r="XER8621"/>
      <c r="XES8621"/>
    </row>
    <row r="8622" spans="16370:16373" s="22" customFormat="1">
      <c r="XEP8622"/>
      <c r="XEQ8622"/>
      <c r="XER8622"/>
      <c r="XES8622"/>
    </row>
    <row r="8623" spans="16370:16373" s="22" customFormat="1">
      <c r="XEP8623"/>
      <c r="XEQ8623"/>
      <c r="XER8623"/>
      <c r="XES8623"/>
    </row>
    <row r="8624" spans="16370:16373" s="22" customFormat="1">
      <c r="XEP8624"/>
      <c r="XEQ8624"/>
      <c r="XER8624"/>
      <c r="XES8624"/>
    </row>
    <row r="8625" spans="16370:16373" s="22" customFormat="1">
      <c r="XEP8625"/>
      <c r="XEQ8625"/>
      <c r="XER8625"/>
      <c r="XES8625"/>
    </row>
    <row r="8626" spans="16370:16373" s="22" customFormat="1">
      <c r="XEP8626"/>
      <c r="XEQ8626"/>
      <c r="XER8626"/>
      <c r="XES8626"/>
    </row>
    <row r="8627" spans="16370:16373" s="22" customFormat="1">
      <c r="XEP8627"/>
      <c r="XEQ8627"/>
      <c r="XER8627"/>
      <c r="XES8627"/>
    </row>
    <row r="8628" spans="16370:16373" s="22" customFormat="1">
      <c r="XEP8628"/>
      <c r="XEQ8628"/>
      <c r="XER8628"/>
      <c r="XES8628"/>
    </row>
    <row r="8629" spans="16370:16373" s="22" customFormat="1">
      <c r="XEP8629"/>
      <c r="XEQ8629"/>
      <c r="XER8629"/>
      <c r="XES8629"/>
    </row>
    <row r="8630" spans="16370:16373" s="22" customFormat="1">
      <c r="XEP8630"/>
      <c r="XEQ8630"/>
      <c r="XER8630"/>
      <c r="XES8630"/>
    </row>
    <row r="8631" spans="16370:16373" s="22" customFormat="1">
      <c r="XEP8631"/>
      <c r="XEQ8631"/>
      <c r="XER8631"/>
      <c r="XES8631"/>
    </row>
    <row r="8632" spans="16370:16373" s="22" customFormat="1">
      <c r="XEP8632"/>
      <c r="XEQ8632"/>
      <c r="XER8632"/>
      <c r="XES8632"/>
    </row>
    <row r="8633" spans="16370:16373" s="22" customFormat="1">
      <c r="XEP8633"/>
      <c r="XEQ8633"/>
      <c r="XER8633"/>
      <c r="XES8633"/>
    </row>
    <row r="8634" spans="16370:16373" s="22" customFormat="1">
      <c r="XEP8634"/>
      <c r="XEQ8634"/>
      <c r="XER8634"/>
      <c r="XES8634"/>
    </row>
    <row r="8635" spans="16370:16373" s="22" customFormat="1">
      <c r="XEP8635"/>
      <c r="XEQ8635"/>
      <c r="XER8635"/>
      <c r="XES8635"/>
    </row>
    <row r="8636" spans="16370:16373" s="22" customFormat="1">
      <c r="XEP8636"/>
      <c r="XEQ8636"/>
      <c r="XER8636"/>
      <c r="XES8636"/>
    </row>
    <row r="8637" spans="16370:16373" s="22" customFormat="1">
      <c r="XEP8637"/>
      <c r="XEQ8637"/>
      <c r="XER8637"/>
      <c r="XES8637"/>
    </row>
    <row r="8638" spans="16370:16373" s="22" customFormat="1">
      <c r="XEP8638"/>
      <c r="XEQ8638"/>
      <c r="XER8638"/>
      <c r="XES8638"/>
    </row>
    <row r="8639" spans="16370:16373" s="22" customFormat="1">
      <c r="XEP8639"/>
      <c r="XEQ8639"/>
      <c r="XER8639"/>
      <c r="XES8639"/>
    </row>
    <row r="8640" spans="16370:16373" s="22" customFormat="1">
      <c r="XEP8640"/>
      <c r="XEQ8640"/>
      <c r="XER8640"/>
      <c r="XES8640"/>
    </row>
    <row r="8641" spans="16370:16373" s="22" customFormat="1">
      <c r="XEP8641"/>
      <c r="XEQ8641"/>
      <c r="XER8641"/>
      <c r="XES8641"/>
    </row>
    <row r="8642" spans="16370:16373" s="22" customFormat="1">
      <c r="XEP8642"/>
      <c r="XEQ8642"/>
      <c r="XER8642"/>
      <c r="XES8642"/>
    </row>
    <row r="8643" spans="16370:16373" s="22" customFormat="1">
      <c r="XEP8643"/>
      <c r="XEQ8643"/>
      <c r="XER8643"/>
      <c r="XES8643"/>
    </row>
    <row r="8644" spans="16370:16373" s="22" customFormat="1">
      <c r="XEP8644"/>
      <c r="XEQ8644"/>
      <c r="XER8644"/>
      <c r="XES8644"/>
    </row>
    <row r="8645" spans="16370:16373" s="22" customFormat="1">
      <c r="XEP8645"/>
      <c r="XEQ8645"/>
      <c r="XER8645"/>
      <c r="XES8645"/>
    </row>
    <row r="8646" spans="16370:16373" s="22" customFormat="1">
      <c r="XEP8646"/>
      <c r="XEQ8646"/>
      <c r="XER8646"/>
      <c r="XES8646"/>
    </row>
    <row r="8647" spans="16370:16373" s="22" customFormat="1">
      <c r="XEP8647"/>
      <c r="XEQ8647"/>
      <c r="XER8647"/>
      <c r="XES8647"/>
    </row>
    <row r="8648" spans="16370:16373" s="22" customFormat="1">
      <c r="XEP8648"/>
      <c r="XEQ8648"/>
      <c r="XER8648"/>
      <c r="XES8648"/>
    </row>
    <row r="8649" spans="16370:16373" s="22" customFormat="1">
      <c r="XEP8649"/>
      <c r="XEQ8649"/>
      <c r="XER8649"/>
      <c r="XES8649"/>
    </row>
    <row r="8650" spans="16370:16373" s="22" customFormat="1">
      <c r="XEP8650"/>
      <c r="XEQ8650"/>
      <c r="XER8650"/>
      <c r="XES8650"/>
    </row>
    <row r="8651" spans="16370:16373" s="22" customFormat="1">
      <c r="XEP8651"/>
      <c r="XEQ8651"/>
      <c r="XER8651"/>
      <c r="XES8651"/>
    </row>
    <row r="8652" spans="16370:16373" s="22" customFormat="1">
      <c r="XEP8652"/>
      <c r="XEQ8652"/>
      <c r="XER8652"/>
      <c r="XES8652"/>
    </row>
    <row r="8653" spans="16370:16373" s="22" customFormat="1">
      <c r="XEP8653"/>
      <c r="XEQ8653"/>
      <c r="XER8653"/>
      <c r="XES8653"/>
    </row>
    <row r="8654" spans="16370:16373" s="22" customFormat="1">
      <c r="XEP8654"/>
      <c r="XEQ8654"/>
      <c r="XER8654"/>
      <c r="XES8654"/>
    </row>
    <row r="8655" spans="16370:16373" s="22" customFormat="1">
      <c r="XEP8655"/>
      <c r="XEQ8655"/>
      <c r="XER8655"/>
      <c r="XES8655"/>
    </row>
    <row r="8656" spans="16370:16373" s="22" customFormat="1">
      <c r="XEP8656"/>
      <c r="XEQ8656"/>
      <c r="XER8656"/>
      <c r="XES8656"/>
    </row>
    <row r="8657" spans="16370:16373" s="22" customFormat="1">
      <c r="XEP8657"/>
      <c r="XEQ8657"/>
      <c r="XER8657"/>
      <c r="XES8657"/>
    </row>
    <row r="8658" spans="16370:16373" s="22" customFormat="1">
      <c r="XEP8658"/>
      <c r="XEQ8658"/>
      <c r="XER8658"/>
      <c r="XES8658"/>
    </row>
    <row r="8659" spans="16370:16373" s="22" customFormat="1">
      <c r="XEP8659"/>
      <c r="XEQ8659"/>
      <c r="XER8659"/>
      <c r="XES8659"/>
    </row>
    <row r="8660" spans="16370:16373" s="22" customFormat="1">
      <c r="XEP8660"/>
      <c r="XEQ8660"/>
      <c r="XER8660"/>
      <c r="XES8660"/>
    </row>
    <row r="8661" spans="16370:16373" s="22" customFormat="1">
      <c r="XEP8661"/>
      <c r="XEQ8661"/>
      <c r="XER8661"/>
      <c r="XES8661"/>
    </row>
    <row r="8662" spans="16370:16373" s="22" customFormat="1">
      <c r="XEP8662"/>
      <c r="XEQ8662"/>
      <c r="XER8662"/>
      <c r="XES8662"/>
    </row>
    <row r="8663" spans="16370:16373" s="22" customFormat="1">
      <c r="XEP8663"/>
      <c r="XEQ8663"/>
      <c r="XER8663"/>
      <c r="XES8663"/>
    </row>
    <row r="8664" spans="16370:16373" s="22" customFormat="1">
      <c r="XEP8664"/>
      <c r="XEQ8664"/>
      <c r="XER8664"/>
      <c r="XES8664"/>
    </row>
    <row r="8665" spans="16370:16373" s="22" customFormat="1">
      <c r="XEP8665"/>
      <c r="XEQ8665"/>
      <c r="XER8665"/>
      <c r="XES8665"/>
    </row>
    <row r="8666" spans="16370:16373" s="22" customFormat="1">
      <c r="XEP8666"/>
      <c r="XEQ8666"/>
      <c r="XER8666"/>
      <c r="XES8666"/>
    </row>
    <row r="8667" spans="16370:16373" s="22" customFormat="1">
      <c r="XEP8667"/>
      <c r="XEQ8667"/>
      <c r="XER8667"/>
      <c r="XES8667"/>
    </row>
    <row r="8668" spans="16370:16373" s="22" customFormat="1">
      <c r="XEP8668"/>
      <c r="XEQ8668"/>
      <c r="XER8668"/>
      <c r="XES8668"/>
    </row>
    <row r="8669" spans="16370:16373" s="22" customFormat="1">
      <c r="XEP8669"/>
      <c r="XEQ8669"/>
      <c r="XER8669"/>
      <c r="XES8669"/>
    </row>
    <row r="8670" spans="16370:16373" s="22" customFormat="1">
      <c r="XEP8670"/>
      <c r="XEQ8670"/>
      <c r="XER8670"/>
      <c r="XES8670"/>
    </row>
    <row r="8671" spans="16370:16373" s="22" customFormat="1">
      <c r="XEP8671"/>
      <c r="XEQ8671"/>
      <c r="XER8671"/>
      <c r="XES8671"/>
    </row>
    <row r="8672" spans="16370:16373" s="22" customFormat="1">
      <c r="XEP8672"/>
      <c r="XEQ8672"/>
      <c r="XER8672"/>
      <c r="XES8672"/>
    </row>
    <row r="8673" spans="16370:16373" s="22" customFormat="1">
      <c r="XEP8673"/>
      <c r="XEQ8673"/>
      <c r="XER8673"/>
      <c r="XES8673"/>
    </row>
    <row r="8674" spans="16370:16373" s="22" customFormat="1">
      <c r="XEP8674"/>
      <c r="XEQ8674"/>
      <c r="XER8674"/>
      <c r="XES8674"/>
    </row>
    <row r="8675" spans="16370:16373" s="22" customFormat="1">
      <c r="XEP8675"/>
      <c r="XEQ8675"/>
      <c r="XER8675"/>
      <c r="XES8675"/>
    </row>
    <row r="8676" spans="16370:16373" s="22" customFormat="1">
      <c r="XEP8676"/>
      <c r="XEQ8676"/>
      <c r="XER8676"/>
      <c r="XES8676"/>
    </row>
    <row r="8677" spans="16370:16373" s="22" customFormat="1">
      <c r="XEP8677"/>
      <c r="XEQ8677"/>
      <c r="XER8677"/>
      <c r="XES8677"/>
    </row>
    <row r="8678" spans="16370:16373" s="22" customFormat="1">
      <c r="XEP8678"/>
      <c r="XEQ8678"/>
      <c r="XER8678"/>
      <c r="XES8678"/>
    </row>
    <row r="8679" spans="16370:16373" s="22" customFormat="1">
      <c r="XEP8679"/>
      <c r="XEQ8679"/>
      <c r="XER8679"/>
      <c r="XES8679"/>
    </row>
    <row r="8680" spans="16370:16373" s="22" customFormat="1">
      <c r="XEP8680"/>
      <c r="XEQ8680"/>
      <c r="XER8680"/>
      <c r="XES8680"/>
    </row>
    <row r="8681" spans="16370:16373" s="22" customFormat="1">
      <c r="XEP8681"/>
      <c r="XEQ8681"/>
      <c r="XER8681"/>
      <c r="XES8681"/>
    </row>
    <row r="8682" spans="16370:16373" s="22" customFormat="1">
      <c r="XEP8682"/>
      <c r="XEQ8682"/>
      <c r="XER8682"/>
      <c r="XES8682"/>
    </row>
    <row r="8683" spans="16370:16373" s="22" customFormat="1">
      <c r="XEP8683"/>
      <c r="XEQ8683"/>
      <c r="XER8683"/>
      <c r="XES8683"/>
    </row>
    <row r="8684" spans="16370:16373" s="22" customFormat="1">
      <c r="XEP8684"/>
      <c r="XEQ8684"/>
      <c r="XER8684"/>
      <c r="XES8684"/>
    </row>
    <row r="8685" spans="16370:16373" s="22" customFormat="1">
      <c r="XEP8685"/>
      <c r="XEQ8685"/>
      <c r="XER8685"/>
      <c r="XES8685"/>
    </row>
    <row r="8686" spans="16370:16373" s="22" customFormat="1">
      <c r="XEP8686"/>
      <c r="XEQ8686"/>
      <c r="XER8686"/>
      <c r="XES8686"/>
    </row>
    <row r="8687" spans="16370:16373" s="22" customFormat="1">
      <c r="XEP8687"/>
      <c r="XEQ8687"/>
      <c r="XER8687"/>
      <c r="XES8687"/>
    </row>
    <row r="8688" spans="16370:16373" s="22" customFormat="1">
      <c r="XEP8688"/>
      <c r="XEQ8688"/>
      <c r="XER8688"/>
      <c r="XES8688"/>
    </row>
    <row r="8689" spans="16370:16373" s="22" customFormat="1">
      <c r="XEP8689"/>
      <c r="XEQ8689"/>
      <c r="XER8689"/>
      <c r="XES8689"/>
    </row>
    <row r="8690" spans="16370:16373" s="22" customFormat="1">
      <c r="XEP8690"/>
      <c r="XEQ8690"/>
      <c r="XER8690"/>
      <c r="XES8690"/>
    </row>
    <row r="8691" spans="16370:16373" s="22" customFormat="1">
      <c r="XEP8691"/>
      <c r="XEQ8691"/>
      <c r="XER8691"/>
      <c r="XES8691"/>
    </row>
    <row r="8692" spans="16370:16373" s="22" customFormat="1">
      <c r="XEP8692"/>
      <c r="XEQ8692"/>
      <c r="XER8692"/>
      <c r="XES8692"/>
    </row>
    <row r="8693" spans="16370:16373" s="22" customFormat="1">
      <c r="XEP8693"/>
      <c r="XEQ8693"/>
      <c r="XER8693"/>
      <c r="XES8693"/>
    </row>
    <row r="8694" spans="16370:16373" s="22" customFormat="1">
      <c r="XEP8694"/>
      <c r="XEQ8694"/>
      <c r="XER8694"/>
      <c r="XES8694"/>
    </row>
    <row r="8695" spans="16370:16373" s="22" customFormat="1">
      <c r="XEP8695"/>
      <c r="XEQ8695"/>
      <c r="XER8695"/>
      <c r="XES8695"/>
    </row>
    <row r="8696" spans="16370:16373" s="22" customFormat="1">
      <c r="XEP8696"/>
      <c r="XEQ8696"/>
      <c r="XER8696"/>
      <c r="XES8696"/>
    </row>
    <row r="8697" spans="16370:16373" s="22" customFormat="1">
      <c r="XEP8697"/>
      <c r="XEQ8697"/>
      <c r="XER8697"/>
      <c r="XES8697"/>
    </row>
    <row r="8698" spans="16370:16373" s="22" customFormat="1">
      <c r="XEP8698"/>
      <c r="XEQ8698"/>
      <c r="XER8698"/>
      <c r="XES8698"/>
    </row>
    <row r="8699" spans="16370:16373" s="22" customFormat="1">
      <c r="XEP8699"/>
      <c r="XEQ8699"/>
      <c r="XER8699"/>
      <c r="XES8699"/>
    </row>
    <row r="8700" spans="16370:16373" s="22" customFormat="1">
      <c r="XEP8700"/>
      <c r="XEQ8700"/>
      <c r="XER8700"/>
      <c r="XES8700"/>
    </row>
    <row r="8701" spans="16370:16373" s="22" customFormat="1">
      <c r="XEP8701"/>
      <c r="XEQ8701"/>
      <c r="XER8701"/>
      <c r="XES8701"/>
    </row>
    <row r="8702" spans="16370:16373" s="22" customFormat="1">
      <c r="XEP8702"/>
      <c r="XEQ8702"/>
      <c r="XER8702"/>
      <c r="XES8702"/>
    </row>
    <row r="8703" spans="16370:16373" s="22" customFormat="1">
      <c r="XEP8703"/>
      <c r="XEQ8703"/>
      <c r="XER8703"/>
      <c r="XES8703"/>
    </row>
    <row r="8704" spans="16370:16373" s="22" customFormat="1">
      <c r="XEP8704"/>
      <c r="XEQ8704"/>
      <c r="XER8704"/>
      <c r="XES8704"/>
    </row>
    <row r="8705" spans="16370:16373" s="22" customFormat="1">
      <c r="XEP8705"/>
      <c r="XEQ8705"/>
      <c r="XER8705"/>
      <c r="XES8705"/>
    </row>
    <row r="8706" spans="16370:16373" s="22" customFormat="1">
      <c r="XEP8706"/>
      <c r="XEQ8706"/>
      <c r="XER8706"/>
      <c r="XES8706"/>
    </row>
    <row r="8707" spans="16370:16373" s="22" customFormat="1">
      <c r="XEP8707"/>
      <c r="XEQ8707"/>
      <c r="XER8707"/>
      <c r="XES8707"/>
    </row>
    <row r="8708" spans="16370:16373" s="22" customFormat="1">
      <c r="XEP8708"/>
      <c r="XEQ8708"/>
      <c r="XER8708"/>
      <c r="XES8708"/>
    </row>
    <row r="8709" spans="16370:16373" s="22" customFormat="1">
      <c r="XEP8709"/>
      <c r="XEQ8709"/>
      <c r="XER8709"/>
      <c r="XES8709"/>
    </row>
    <row r="8710" spans="16370:16373" s="22" customFormat="1">
      <c r="XEP8710"/>
      <c r="XEQ8710"/>
      <c r="XER8710"/>
      <c r="XES8710"/>
    </row>
    <row r="8711" spans="16370:16373" s="22" customFormat="1">
      <c r="XEP8711"/>
      <c r="XEQ8711"/>
      <c r="XER8711"/>
      <c r="XES8711"/>
    </row>
    <row r="8712" spans="16370:16373" s="22" customFormat="1">
      <c r="XEP8712"/>
      <c r="XEQ8712"/>
      <c r="XER8712"/>
      <c r="XES8712"/>
    </row>
    <row r="8713" spans="16370:16373" s="22" customFormat="1">
      <c r="XEP8713"/>
      <c r="XEQ8713"/>
      <c r="XER8713"/>
      <c r="XES8713"/>
    </row>
    <row r="8714" spans="16370:16373" s="22" customFormat="1">
      <c r="XEP8714"/>
      <c r="XEQ8714"/>
      <c r="XER8714"/>
      <c r="XES8714"/>
    </row>
    <row r="8715" spans="16370:16373" s="22" customFormat="1">
      <c r="XEP8715"/>
      <c r="XEQ8715"/>
      <c r="XER8715"/>
      <c r="XES8715"/>
    </row>
    <row r="8716" spans="16370:16373" s="22" customFormat="1">
      <c r="XEP8716"/>
      <c r="XEQ8716"/>
      <c r="XER8716"/>
      <c r="XES8716"/>
    </row>
    <row r="8717" spans="16370:16373" s="22" customFormat="1">
      <c r="XEP8717"/>
      <c r="XEQ8717"/>
      <c r="XER8717"/>
      <c r="XES8717"/>
    </row>
    <row r="8718" spans="16370:16373" s="22" customFormat="1">
      <c r="XEP8718"/>
      <c r="XEQ8718"/>
      <c r="XER8718"/>
      <c r="XES8718"/>
    </row>
    <row r="8719" spans="16370:16373" s="22" customFormat="1">
      <c r="XEP8719"/>
      <c r="XEQ8719"/>
      <c r="XER8719"/>
      <c r="XES8719"/>
    </row>
    <row r="8720" spans="16370:16373" s="22" customFormat="1">
      <c r="XEP8720"/>
      <c r="XEQ8720"/>
      <c r="XER8720"/>
      <c r="XES8720"/>
    </row>
    <row r="8721" spans="16370:16373" s="22" customFormat="1">
      <c r="XEP8721"/>
      <c r="XEQ8721"/>
      <c r="XER8721"/>
      <c r="XES8721"/>
    </row>
    <row r="8722" spans="16370:16373" s="22" customFormat="1">
      <c r="XEP8722"/>
      <c r="XEQ8722"/>
      <c r="XER8722"/>
      <c r="XES8722"/>
    </row>
    <row r="8723" spans="16370:16373" s="22" customFormat="1">
      <c r="XEP8723"/>
      <c r="XEQ8723"/>
      <c r="XER8723"/>
      <c r="XES8723"/>
    </row>
    <row r="8724" spans="16370:16373" s="22" customFormat="1">
      <c r="XEP8724"/>
      <c r="XEQ8724"/>
      <c r="XER8724"/>
      <c r="XES8724"/>
    </row>
    <row r="8725" spans="16370:16373" s="22" customFormat="1">
      <c r="XEP8725"/>
      <c r="XEQ8725"/>
      <c r="XER8725"/>
      <c r="XES8725"/>
    </row>
    <row r="8726" spans="16370:16373" s="22" customFormat="1">
      <c r="XEP8726"/>
      <c r="XEQ8726"/>
      <c r="XER8726"/>
      <c r="XES8726"/>
    </row>
    <row r="8727" spans="16370:16373" s="22" customFormat="1">
      <c r="XEP8727"/>
      <c r="XEQ8727"/>
      <c r="XER8727"/>
      <c r="XES8727"/>
    </row>
    <row r="8728" spans="16370:16373" s="22" customFormat="1">
      <c r="XEP8728"/>
      <c r="XEQ8728"/>
      <c r="XER8728"/>
      <c r="XES8728"/>
    </row>
    <row r="8729" spans="16370:16373" s="22" customFormat="1">
      <c r="XEP8729"/>
      <c r="XEQ8729"/>
      <c r="XER8729"/>
      <c r="XES8729"/>
    </row>
    <row r="8730" spans="16370:16373" s="22" customFormat="1">
      <c r="XEP8730"/>
      <c r="XEQ8730"/>
      <c r="XER8730"/>
      <c r="XES8730"/>
    </row>
    <row r="8731" spans="16370:16373" s="22" customFormat="1">
      <c r="XEP8731"/>
      <c r="XEQ8731"/>
      <c r="XER8731"/>
      <c r="XES8731"/>
    </row>
    <row r="8732" spans="16370:16373" s="22" customFormat="1">
      <c r="XEP8732"/>
      <c r="XEQ8732"/>
      <c r="XER8732"/>
      <c r="XES8732"/>
    </row>
    <row r="8733" spans="16370:16373" s="22" customFormat="1">
      <c r="XEP8733"/>
      <c r="XEQ8733"/>
      <c r="XER8733"/>
      <c r="XES8733"/>
    </row>
    <row r="8734" spans="16370:16373" s="22" customFormat="1">
      <c r="XEP8734"/>
      <c r="XEQ8734"/>
      <c r="XER8734"/>
      <c r="XES8734"/>
    </row>
    <row r="8735" spans="16370:16373" s="22" customFormat="1">
      <c r="XEP8735"/>
      <c r="XEQ8735"/>
      <c r="XER8735"/>
      <c r="XES8735"/>
    </row>
    <row r="8736" spans="16370:16373" s="22" customFormat="1">
      <c r="XEP8736"/>
      <c r="XEQ8736"/>
      <c r="XER8736"/>
      <c r="XES8736"/>
    </row>
    <row r="8737" spans="16370:16373" s="22" customFormat="1">
      <c r="XEP8737"/>
      <c r="XEQ8737"/>
      <c r="XER8737"/>
      <c r="XES8737"/>
    </row>
    <row r="8738" spans="16370:16373" s="22" customFormat="1">
      <c r="XEP8738"/>
      <c r="XEQ8738"/>
      <c r="XER8738"/>
      <c r="XES8738"/>
    </row>
    <row r="8739" spans="16370:16373" s="22" customFormat="1">
      <c r="XEP8739"/>
      <c r="XEQ8739"/>
      <c r="XER8739"/>
      <c r="XES8739"/>
    </row>
    <row r="8740" spans="16370:16373" s="22" customFormat="1">
      <c r="XEP8740"/>
      <c r="XEQ8740"/>
      <c r="XER8740"/>
      <c r="XES8740"/>
    </row>
    <row r="8741" spans="16370:16373" s="22" customFormat="1">
      <c r="XEP8741"/>
      <c r="XEQ8741"/>
      <c r="XER8741"/>
      <c r="XES8741"/>
    </row>
    <row r="8742" spans="16370:16373" s="22" customFormat="1">
      <c r="XEP8742"/>
      <c r="XEQ8742"/>
      <c r="XER8742"/>
      <c r="XES8742"/>
    </row>
    <row r="8743" spans="16370:16373" s="22" customFormat="1">
      <c r="XEP8743"/>
      <c r="XEQ8743"/>
      <c r="XER8743"/>
      <c r="XES8743"/>
    </row>
    <row r="8744" spans="16370:16373" s="22" customFormat="1">
      <c r="XEP8744"/>
      <c r="XEQ8744"/>
      <c r="XER8744"/>
      <c r="XES8744"/>
    </row>
    <row r="8745" spans="16370:16373" s="22" customFormat="1">
      <c r="XEP8745"/>
      <c r="XEQ8745"/>
      <c r="XER8745"/>
      <c r="XES8745"/>
    </row>
    <row r="8746" spans="16370:16373" s="22" customFormat="1">
      <c r="XEP8746"/>
      <c r="XEQ8746"/>
      <c r="XER8746"/>
      <c r="XES8746"/>
    </row>
    <row r="8747" spans="16370:16373" s="22" customFormat="1">
      <c r="XEP8747"/>
      <c r="XEQ8747"/>
      <c r="XER8747"/>
      <c r="XES8747"/>
    </row>
    <row r="8748" spans="16370:16373" s="22" customFormat="1">
      <c r="XEP8748"/>
      <c r="XEQ8748"/>
      <c r="XER8748"/>
      <c r="XES8748"/>
    </row>
    <row r="8749" spans="16370:16373" s="22" customFormat="1">
      <c r="XEP8749"/>
      <c r="XEQ8749"/>
      <c r="XER8749"/>
      <c r="XES8749"/>
    </row>
    <row r="8750" spans="16370:16373" s="22" customFormat="1">
      <c r="XEP8750"/>
      <c r="XEQ8750"/>
      <c r="XER8750"/>
      <c r="XES8750"/>
    </row>
    <row r="8751" spans="16370:16373" s="22" customFormat="1">
      <c r="XEP8751"/>
      <c r="XEQ8751"/>
      <c r="XER8751"/>
      <c r="XES8751"/>
    </row>
    <row r="8752" spans="16370:16373" s="22" customFormat="1">
      <c r="XEP8752"/>
      <c r="XEQ8752"/>
      <c r="XER8752"/>
      <c r="XES8752"/>
    </row>
    <row r="8753" spans="16370:16373" s="22" customFormat="1">
      <c r="XEP8753"/>
      <c r="XEQ8753"/>
      <c r="XER8753"/>
      <c r="XES8753"/>
    </row>
    <row r="8754" spans="16370:16373" s="22" customFormat="1">
      <c r="XEP8754"/>
      <c r="XEQ8754"/>
      <c r="XER8754"/>
      <c r="XES8754"/>
    </row>
    <row r="8755" spans="16370:16373" s="22" customFormat="1">
      <c r="XEP8755"/>
      <c r="XEQ8755"/>
      <c r="XER8755"/>
      <c r="XES8755"/>
    </row>
    <row r="8756" spans="16370:16373" s="22" customFormat="1">
      <c r="XEP8756"/>
      <c r="XEQ8756"/>
      <c r="XER8756"/>
      <c r="XES8756"/>
    </row>
    <row r="8757" spans="16370:16373" s="22" customFormat="1">
      <c r="XEP8757"/>
      <c r="XEQ8757"/>
      <c r="XER8757"/>
      <c r="XES8757"/>
    </row>
    <row r="8758" spans="16370:16373" s="22" customFormat="1">
      <c r="XEP8758"/>
      <c r="XEQ8758"/>
      <c r="XER8758"/>
      <c r="XES8758"/>
    </row>
    <row r="8759" spans="16370:16373" s="22" customFormat="1">
      <c r="XEP8759"/>
      <c r="XEQ8759"/>
      <c r="XER8759"/>
      <c r="XES8759"/>
    </row>
    <row r="8760" spans="16370:16373" s="22" customFormat="1">
      <c r="XEP8760"/>
      <c r="XEQ8760"/>
      <c r="XER8760"/>
      <c r="XES8760"/>
    </row>
    <row r="8761" spans="16370:16373" s="22" customFormat="1">
      <c r="XEP8761"/>
      <c r="XEQ8761"/>
      <c r="XER8761"/>
      <c r="XES8761"/>
    </row>
    <row r="8762" spans="16370:16373" s="22" customFormat="1">
      <c r="XEP8762"/>
      <c r="XEQ8762"/>
      <c r="XER8762"/>
      <c r="XES8762"/>
    </row>
    <row r="8763" spans="16370:16373" s="22" customFormat="1">
      <c r="XEP8763"/>
      <c r="XEQ8763"/>
      <c r="XER8763"/>
      <c r="XES8763"/>
    </row>
    <row r="8764" spans="16370:16373" s="22" customFormat="1">
      <c r="XEP8764"/>
      <c r="XEQ8764"/>
      <c r="XER8764"/>
      <c r="XES8764"/>
    </row>
    <row r="8765" spans="16370:16373" s="22" customFormat="1">
      <c r="XEP8765"/>
      <c r="XEQ8765"/>
      <c r="XER8765"/>
      <c r="XES8765"/>
    </row>
    <row r="8766" spans="16370:16373" s="22" customFormat="1">
      <c r="XEP8766"/>
      <c r="XEQ8766"/>
      <c r="XER8766"/>
      <c r="XES8766"/>
    </row>
    <row r="8767" spans="16370:16373" s="22" customFormat="1">
      <c r="XEP8767"/>
      <c r="XEQ8767"/>
      <c r="XER8767"/>
      <c r="XES8767"/>
    </row>
    <row r="8768" spans="16370:16373" s="22" customFormat="1">
      <c r="XEP8768"/>
      <c r="XEQ8768"/>
      <c r="XER8768"/>
      <c r="XES8768"/>
    </row>
    <row r="8769" spans="16370:16373" s="22" customFormat="1">
      <c r="XEP8769"/>
      <c r="XEQ8769"/>
      <c r="XER8769"/>
      <c r="XES8769"/>
    </row>
    <row r="8770" spans="16370:16373" s="22" customFormat="1">
      <c r="XEP8770"/>
      <c r="XEQ8770"/>
      <c r="XER8770"/>
      <c r="XES8770"/>
    </row>
    <row r="8771" spans="16370:16373" s="22" customFormat="1">
      <c r="XEP8771"/>
      <c r="XEQ8771"/>
      <c r="XER8771"/>
      <c r="XES8771"/>
    </row>
    <row r="8772" spans="16370:16373" s="22" customFormat="1">
      <c r="XEP8772"/>
      <c r="XEQ8772"/>
      <c r="XER8772"/>
      <c r="XES8772"/>
    </row>
    <row r="8773" spans="16370:16373" s="22" customFormat="1">
      <c r="XEP8773"/>
      <c r="XEQ8773"/>
      <c r="XER8773"/>
      <c r="XES8773"/>
    </row>
    <row r="8774" spans="16370:16373" s="22" customFormat="1">
      <c r="XEP8774"/>
      <c r="XEQ8774"/>
      <c r="XER8774"/>
      <c r="XES8774"/>
    </row>
    <row r="8775" spans="16370:16373" s="22" customFormat="1">
      <c r="XEP8775"/>
      <c r="XEQ8775"/>
      <c r="XER8775"/>
      <c r="XES8775"/>
    </row>
    <row r="8776" spans="16370:16373" s="22" customFormat="1">
      <c r="XEP8776"/>
      <c r="XEQ8776"/>
      <c r="XER8776"/>
      <c r="XES8776"/>
    </row>
    <row r="8777" spans="16370:16373" s="22" customFormat="1">
      <c r="XEP8777"/>
      <c r="XEQ8777"/>
      <c r="XER8777"/>
      <c r="XES8777"/>
    </row>
    <row r="8778" spans="16370:16373" s="22" customFormat="1">
      <c r="XEP8778"/>
      <c r="XEQ8778"/>
      <c r="XER8778"/>
      <c r="XES8778"/>
    </row>
    <row r="8779" spans="16370:16373" s="22" customFormat="1">
      <c r="XEP8779"/>
      <c r="XEQ8779"/>
      <c r="XER8779"/>
      <c r="XES8779"/>
    </row>
    <row r="8780" spans="16370:16373" s="22" customFormat="1">
      <c r="XEP8780"/>
      <c r="XEQ8780"/>
      <c r="XER8780"/>
      <c r="XES8780"/>
    </row>
    <row r="8781" spans="16370:16373" s="22" customFormat="1">
      <c r="XEP8781"/>
      <c r="XEQ8781"/>
      <c r="XER8781"/>
      <c r="XES8781"/>
    </row>
    <row r="8782" spans="16370:16373" s="22" customFormat="1">
      <c r="XEP8782"/>
      <c r="XEQ8782"/>
      <c r="XER8782"/>
      <c r="XES8782"/>
    </row>
    <row r="8783" spans="16370:16373" s="22" customFormat="1">
      <c r="XEP8783"/>
      <c r="XEQ8783"/>
      <c r="XER8783"/>
      <c r="XES8783"/>
    </row>
    <row r="8784" spans="16370:16373" s="22" customFormat="1">
      <c r="XEP8784"/>
      <c r="XEQ8784"/>
      <c r="XER8784"/>
      <c r="XES8784"/>
    </row>
    <row r="8785" spans="16370:16373" s="22" customFormat="1">
      <c r="XEP8785"/>
      <c r="XEQ8785"/>
      <c r="XER8785"/>
      <c r="XES8785"/>
    </row>
    <row r="8786" spans="16370:16373" s="22" customFormat="1">
      <c r="XEP8786"/>
      <c r="XEQ8786"/>
      <c r="XER8786"/>
      <c r="XES8786"/>
    </row>
    <row r="8787" spans="16370:16373" s="22" customFormat="1">
      <c r="XEP8787"/>
      <c r="XEQ8787"/>
      <c r="XER8787"/>
      <c r="XES8787"/>
    </row>
    <row r="8788" spans="16370:16373" s="22" customFormat="1">
      <c r="XEP8788"/>
      <c r="XEQ8788"/>
      <c r="XER8788"/>
      <c r="XES8788"/>
    </row>
    <row r="8789" spans="16370:16373" s="22" customFormat="1">
      <c r="XEP8789"/>
      <c r="XEQ8789"/>
      <c r="XER8789"/>
      <c r="XES8789"/>
    </row>
    <row r="8790" spans="16370:16373" s="22" customFormat="1">
      <c r="XEP8790"/>
      <c r="XEQ8790"/>
      <c r="XER8790"/>
      <c r="XES8790"/>
    </row>
    <row r="8791" spans="16370:16373" s="22" customFormat="1">
      <c r="XEP8791"/>
      <c r="XEQ8791"/>
      <c r="XER8791"/>
      <c r="XES8791"/>
    </row>
    <row r="8792" spans="16370:16373" s="22" customFormat="1">
      <c r="XEP8792"/>
      <c r="XEQ8792"/>
      <c r="XER8792"/>
      <c r="XES8792"/>
    </row>
    <row r="8793" spans="16370:16373" s="22" customFormat="1">
      <c r="XEP8793"/>
      <c r="XEQ8793"/>
      <c r="XER8793"/>
      <c r="XES8793"/>
    </row>
    <row r="8794" spans="16370:16373" s="22" customFormat="1">
      <c r="XEP8794"/>
      <c r="XEQ8794"/>
      <c r="XER8794"/>
      <c r="XES8794"/>
    </row>
    <row r="8795" spans="16370:16373" s="22" customFormat="1">
      <c r="XEP8795"/>
      <c r="XEQ8795"/>
      <c r="XER8795"/>
      <c r="XES8795"/>
    </row>
    <row r="8796" spans="16370:16373" s="22" customFormat="1">
      <c r="XEP8796"/>
      <c r="XEQ8796"/>
      <c r="XER8796"/>
      <c r="XES8796"/>
    </row>
    <row r="8797" spans="16370:16373" s="22" customFormat="1">
      <c r="XEP8797"/>
      <c r="XEQ8797"/>
      <c r="XER8797"/>
      <c r="XES8797"/>
    </row>
    <row r="8798" spans="16370:16373" s="22" customFormat="1">
      <c r="XEP8798"/>
      <c r="XEQ8798"/>
      <c r="XER8798"/>
      <c r="XES8798"/>
    </row>
    <row r="8799" spans="16370:16373" s="22" customFormat="1">
      <c r="XEP8799"/>
      <c r="XEQ8799"/>
      <c r="XER8799"/>
      <c r="XES8799"/>
    </row>
    <row r="8800" spans="16370:16373" s="22" customFormat="1">
      <c r="XEP8800"/>
      <c r="XEQ8800"/>
      <c r="XER8800"/>
      <c r="XES8800"/>
    </row>
    <row r="8801" spans="16370:16373" s="22" customFormat="1">
      <c r="XEP8801"/>
      <c r="XEQ8801"/>
      <c r="XER8801"/>
      <c r="XES8801"/>
    </row>
    <row r="8802" spans="16370:16373" s="22" customFormat="1">
      <c r="XEP8802"/>
      <c r="XEQ8802"/>
      <c r="XER8802"/>
      <c r="XES8802"/>
    </row>
    <row r="8803" spans="16370:16373" s="22" customFormat="1">
      <c r="XEP8803"/>
      <c r="XEQ8803"/>
      <c r="XER8803"/>
      <c r="XES8803"/>
    </row>
    <row r="8804" spans="16370:16373" s="22" customFormat="1">
      <c r="XEP8804"/>
      <c r="XEQ8804"/>
      <c r="XER8804"/>
      <c r="XES8804"/>
    </row>
    <row r="8805" spans="16370:16373" s="22" customFormat="1">
      <c r="XEP8805"/>
      <c r="XEQ8805"/>
      <c r="XER8805"/>
      <c r="XES8805"/>
    </row>
    <row r="8806" spans="16370:16373" s="22" customFormat="1">
      <c r="XEP8806"/>
      <c r="XEQ8806"/>
      <c r="XER8806"/>
      <c r="XES8806"/>
    </row>
    <row r="8807" spans="16370:16373" s="22" customFormat="1">
      <c r="XEP8807"/>
      <c r="XEQ8807"/>
      <c r="XER8807"/>
      <c r="XES8807"/>
    </row>
    <row r="8808" spans="16370:16373" s="22" customFormat="1">
      <c r="XEP8808"/>
      <c r="XEQ8808"/>
      <c r="XER8808"/>
      <c r="XES8808"/>
    </row>
    <row r="8809" spans="16370:16373" s="22" customFormat="1">
      <c r="XEP8809"/>
      <c r="XEQ8809"/>
      <c r="XER8809"/>
      <c r="XES8809"/>
    </row>
    <row r="8810" spans="16370:16373" s="22" customFormat="1">
      <c r="XEP8810"/>
      <c r="XEQ8810"/>
      <c r="XER8810"/>
      <c r="XES8810"/>
    </row>
    <row r="8811" spans="16370:16373" s="22" customFormat="1">
      <c r="XEP8811"/>
      <c r="XEQ8811"/>
      <c r="XER8811"/>
      <c r="XES8811"/>
    </row>
    <row r="8812" spans="16370:16373" s="22" customFormat="1">
      <c r="XEP8812"/>
      <c r="XEQ8812"/>
      <c r="XER8812"/>
      <c r="XES8812"/>
    </row>
    <row r="8813" spans="16370:16373" s="22" customFormat="1">
      <c r="XEP8813"/>
      <c r="XEQ8813"/>
      <c r="XER8813"/>
      <c r="XES8813"/>
    </row>
    <row r="8814" spans="16370:16373" s="22" customFormat="1">
      <c r="XEP8814"/>
      <c r="XEQ8814"/>
      <c r="XER8814"/>
      <c r="XES8814"/>
    </row>
    <row r="8815" spans="16370:16373" s="22" customFormat="1">
      <c r="XEP8815"/>
      <c r="XEQ8815"/>
      <c r="XER8815"/>
      <c r="XES8815"/>
    </row>
    <row r="8816" spans="16370:16373" s="22" customFormat="1">
      <c r="XEP8816"/>
      <c r="XEQ8816"/>
      <c r="XER8816"/>
      <c r="XES8816"/>
    </row>
    <row r="8817" spans="16370:16373" s="22" customFormat="1">
      <c r="XEP8817"/>
      <c r="XEQ8817"/>
      <c r="XER8817"/>
      <c r="XES8817"/>
    </row>
    <row r="8818" spans="16370:16373" s="22" customFormat="1">
      <c r="XEP8818"/>
      <c r="XEQ8818"/>
      <c r="XER8818"/>
      <c r="XES8818"/>
    </row>
    <row r="8819" spans="16370:16373" s="22" customFormat="1">
      <c r="XEP8819"/>
      <c r="XEQ8819"/>
      <c r="XER8819"/>
      <c r="XES8819"/>
    </row>
    <row r="8820" spans="16370:16373" s="22" customFormat="1">
      <c r="XEP8820"/>
      <c r="XEQ8820"/>
      <c r="XER8820"/>
      <c r="XES8820"/>
    </row>
    <row r="8821" spans="16370:16373" s="22" customFormat="1">
      <c r="XEP8821"/>
      <c r="XEQ8821"/>
      <c r="XER8821"/>
      <c r="XES8821"/>
    </row>
    <row r="8822" spans="16370:16373" s="22" customFormat="1">
      <c r="XEP8822"/>
      <c r="XEQ8822"/>
      <c r="XER8822"/>
      <c r="XES8822"/>
    </row>
    <row r="8823" spans="16370:16373" s="22" customFormat="1">
      <c r="XEP8823"/>
      <c r="XEQ8823"/>
      <c r="XER8823"/>
      <c r="XES8823"/>
    </row>
    <row r="8824" spans="16370:16373" s="22" customFormat="1">
      <c r="XEP8824"/>
      <c r="XEQ8824"/>
      <c r="XER8824"/>
      <c r="XES8824"/>
    </row>
    <row r="8825" spans="16370:16373" s="22" customFormat="1">
      <c r="XEP8825"/>
      <c r="XEQ8825"/>
      <c r="XER8825"/>
      <c r="XES8825"/>
    </row>
    <row r="8826" spans="16370:16373" s="22" customFormat="1">
      <c r="XEP8826"/>
      <c r="XEQ8826"/>
      <c r="XER8826"/>
      <c r="XES8826"/>
    </row>
    <row r="8827" spans="16370:16373" s="22" customFormat="1">
      <c r="XEP8827"/>
      <c r="XEQ8827"/>
      <c r="XER8827"/>
      <c r="XES8827"/>
    </row>
    <row r="8828" spans="16370:16373" s="22" customFormat="1">
      <c r="XEP8828"/>
      <c r="XEQ8828"/>
      <c r="XER8828"/>
      <c r="XES8828"/>
    </row>
    <row r="8829" spans="16370:16373" s="22" customFormat="1">
      <c r="XEP8829"/>
      <c r="XEQ8829"/>
      <c r="XER8829"/>
      <c r="XES8829"/>
    </row>
    <row r="8830" spans="16370:16373" s="22" customFormat="1">
      <c r="XEP8830"/>
      <c r="XEQ8830"/>
      <c r="XER8830"/>
      <c r="XES8830"/>
    </row>
    <row r="8831" spans="16370:16373" s="22" customFormat="1">
      <c r="XEP8831"/>
      <c r="XEQ8831"/>
      <c r="XER8831"/>
      <c r="XES8831"/>
    </row>
    <row r="8832" spans="16370:16373" s="22" customFormat="1">
      <c r="XEP8832"/>
      <c r="XEQ8832"/>
      <c r="XER8832"/>
      <c r="XES8832"/>
    </row>
    <row r="8833" spans="16370:16373" s="22" customFormat="1">
      <c r="XEP8833"/>
      <c r="XEQ8833"/>
      <c r="XER8833"/>
      <c r="XES8833"/>
    </row>
    <row r="8834" spans="16370:16373" s="22" customFormat="1">
      <c r="XEP8834"/>
      <c r="XEQ8834"/>
      <c r="XER8834"/>
      <c r="XES8834"/>
    </row>
    <row r="8835" spans="16370:16373" s="22" customFormat="1">
      <c r="XEP8835"/>
      <c r="XEQ8835"/>
      <c r="XER8835"/>
      <c r="XES8835"/>
    </row>
    <row r="8836" spans="16370:16373" s="22" customFormat="1">
      <c r="XEP8836"/>
      <c r="XEQ8836"/>
      <c r="XER8836"/>
      <c r="XES8836"/>
    </row>
    <row r="8837" spans="16370:16373" s="22" customFormat="1">
      <c r="XEP8837"/>
      <c r="XEQ8837"/>
      <c r="XER8837"/>
      <c r="XES8837"/>
    </row>
    <row r="8838" spans="16370:16373" s="22" customFormat="1">
      <c r="XEP8838"/>
      <c r="XEQ8838"/>
      <c r="XER8838"/>
      <c r="XES8838"/>
    </row>
    <row r="8839" spans="16370:16373" s="22" customFormat="1">
      <c r="XEP8839"/>
      <c r="XEQ8839"/>
      <c r="XER8839"/>
      <c r="XES8839"/>
    </row>
    <row r="8840" spans="16370:16373" s="22" customFormat="1">
      <c r="XEP8840"/>
      <c r="XEQ8840"/>
      <c r="XER8840"/>
      <c r="XES8840"/>
    </row>
    <row r="8841" spans="16370:16373" s="22" customFormat="1">
      <c r="XEP8841"/>
      <c r="XEQ8841"/>
      <c r="XER8841"/>
      <c r="XES8841"/>
    </row>
    <row r="8842" spans="16370:16373" s="22" customFormat="1">
      <c r="XEP8842"/>
      <c r="XEQ8842"/>
      <c r="XER8842"/>
      <c r="XES8842"/>
    </row>
    <row r="8843" spans="16370:16373" s="22" customFormat="1">
      <c r="XEP8843"/>
      <c r="XEQ8843"/>
      <c r="XER8843"/>
      <c r="XES8843"/>
    </row>
    <row r="8844" spans="16370:16373" s="22" customFormat="1">
      <c r="XEP8844"/>
      <c r="XEQ8844"/>
      <c r="XER8844"/>
      <c r="XES8844"/>
    </row>
    <row r="8845" spans="16370:16373" s="22" customFormat="1">
      <c r="XEP8845"/>
      <c r="XEQ8845"/>
      <c r="XER8845"/>
      <c r="XES8845"/>
    </row>
    <row r="8846" spans="16370:16373" s="22" customFormat="1">
      <c r="XEP8846"/>
      <c r="XEQ8846"/>
      <c r="XER8846"/>
      <c r="XES8846"/>
    </row>
    <row r="8847" spans="16370:16373" s="22" customFormat="1">
      <c r="XEP8847"/>
      <c r="XEQ8847"/>
      <c r="XER8847"/>
      <c r="XES8847"/>
    </row>
    <row r="8848" spans="16370:16373" s="22" customFormat="1">
      <c r="XEP8848"/>
      <c r="XEQ8848"/>
      <c r="XER8848"/>
      <c r="XES8848"/>
    </row>
    <row r="8849" spans="16370:16373" s="22" customFormat="1">
      <c r="XEP8849"/>
      <c r="XEQ8849"/>
      <c r="XER8849"/>
      <c r="XES8849"/>
    </row>
    <row r="8850" spans="16370:16373" s="22" customFormat="1">
      <c r="XEP8850"/>
      <c r="XEQ8850"/>
      <c r="XER8850"/>
      <c r="XES8850"/>
    </row>
    <row r="8851" spans="16370:16373" s="22" customFormat="1">
      <c r="XEP8851"/>
      <c r="XEQ8851"/>
      <c r="XER8851"/>
      <c r="XES8851"/>
    </row>
    <row r="8852" spans="16370:16373" s="22" customFormat="1">
      <c r="XEP8852"/>
      <c r="XEQ8852"/>
      <c r="XER8852"/>
      <c r="XES8852"/>
    </row>
    <row r="8853" spans="16370:16373" s="22" customFormat="1">
      <c r="XEP8853"/>
      <c r="XEQ8853"/>
      <c r="XER8853"/>
      <c r="XES8853"/>
    </row>
    <row r="8854" spans="16370:16373" s="22" customFormat="1">
      <c r="XEP8854"/>
      <c r="XEQ8854"/>
      <c r="XER8854"/>
      <c r="XES8854"/>
    </row>
    <row r="8855" spans="16370:16373" s="22" customFormat="1">
      <c r="XEP8855"/>
      <c r="XEQ8855"/>
      <c r="XER8855"/>
      <c r="XES8855"/>
    </row>
    <row r="8856" spans="16370:16373" s="22" customFormat="1">
      <c r="XEP8856"/>
      <c r="XEQ8856"/>
      <c r="XER8856"/>
      <c r="XES8856"/>
    </row>
    <row r="8857" spans="16370:16373" s="22" customFormat="1">
      <c r="XEP8857"/>
      <c r="XEQ8857"/>
      <c r="XER8857"/>
      <c r="XES8857"/>
    </row>
    <row r="8858" spans="16370:16373" s="22" customFormat="1">
      <c r="XEP8858"/>
      <c r="XEQ8858"/>
      <c r="XER8858"/>
      <c r="XES8858"/>
    </row>
    <row r="8859" spans="16370:16373" s="22" customFormat="1">
      <c r="XEP8859"/>
      <c r="XEQ8859"/>
      <c r="XER8859"/>
      <c r="XES8859"/>
    </row>
    <row r="8860" spans="16370:16373" s="22" customFormat="1">
      <c r="XEP8860"/>
      <c r="XEQ8860"/>
      <c r="XER8860"/>
      <c r="XES8860"/>
    </row>
    <row r="8861" spans="16370:16373" s="22" customFormat="1">
      <c r="XEP8861"/>
      <c r="XEQ8861"/>
      <c r="XER8861"/>
      <c r="XES8861"/>
    </row>
    <row r="8862" spans="16370:16373" s="22" customFormat="1">
      <c r="XEP8862"/>
      <c r="XEQ8862"/>
      <c r="XER8862"/>
      <c r="XES8862"/>
    </row>
    <row r="8863" spans="16370:16373" s="22" customFormat="1">
      <c r="XEP8863"/>
      <c r="XEQ8863"/>
      <c r="XER8863"/>
      <c r="XES8863"/>
    </row>
    <row r="8864" spans="16370:16373" s="22" customFormat="1">
      <c r="XEP8864"/>
      <c r="XEQ8864"/>
      <c r="XER8864"/>
      <c r="XES8864"/>
    </row>
    <row r="8865" spans="16370:16373" s="22" customFormat="1">
      <c r="XEP8865"/>
      <c r="XEQ8865"/>
      <c r="XER8865"/>
      <c r="XES8865"/>
    </row>
    <row r="8866" spans="16370:16373" s="22" customFormat="1">
      <c r="XEP8866"/>
      <c r="XEQ8866"/>
      <c r="XER8866"/>
      <c r="XES8866"/>
    </row>
    <row r="8867" spans="16370:16373" s="22" customFormat="1">
      <c r="XEP8867"/>
      <c r="XEQ8867"/>
      <c r="XER8867"/>
      <c r="XES8867"/>
    </row>
    <row r="8868" spans="16370:16373" s="22" customFormat="1">
      <c r="XEP8868"/>
      <c r="XEQ8868"/>
      <c r="XER8868"/>
      <c r="XES8868"/>
    </row>
    <row r="8869" spans="16370:16373" s="22" customFormat="1">
      <c r="XEP8869"/>
      <c r="XEQ8869"/>
      <c r="XER8869"/>
      <c r="XES8869"/>
    </row>
    <row r="8870" spans="16370:16373" s="22" customFormat="1">
      <c r="XEP8870"/>
      <c r="XEQ8870"/>
      <c r="XER8870"/>
      <c r="XES8870"/>
    </row>
    <row r="8871" spans="16370:16373" s="22" customFormat="1">
      <c r="XEP8871"/>
      <c r="XEQ8871"/>
      <c r="XER8871"/>
      <c r="XES8871"/>
    </row>
    <row r="8872" spans="16370:16373" s="22" customFormat="1">
      <c r="XEP8872"/>
      <c r="XEQ8872"/>
      <c r="XER8872"/>
      <c r="XES8872"/>
    </row>
    <row r="8873" spans="16370:16373" s="22" customFormat="1">
      <c r="XEP8873"/>
      <c r="XEQ8873"/>
      <c r="XER8873"/>
      <c r="XES8873"/>
    </row>
    <row r="8874" spans="16370:16373" s="22" customFormat="1">
      <c r="XEP8874"/>
      <c r="XEQ8874"/>
      <c r="XER8874"/>
      <c r="XES8874"/>
    </row>
    <row r="8875" spans="16370:16373" s="22" customFormat="1">
      <c r="XEP8875"/>
      <c r="XEQ8875"/>
      <c r="XER8875"/>
      <c r="XES8875"/>
    </row>
    <row r="8876" spans="16370:16373" s="22" customFormat="1">
      <c r="XEP8876"/>
      <c r="XEQ8876"/>
      <c r="XER8876"/>
      <c r="XES8876"/>
    </row>
    <row r="8877" spans="16370:16373" s="22" customFormat="1">
      <c r="XEP8877"/>
      <c r="XEQ8877"/>
      <c r="XER8877"/>
      <c r="XES8877"/>
    </row>
    <row r="8878" spans="16370:16373" s="22" customFormat="1">
      <c r="XEP8878"/>
      <c r="XEQ8878"/>
      <c r="XER8878"/>
      <c r="XES8878"/>
    </row>
    <row r="8879" spans="16370:16373" s="22" customFormat="1">
      <c r="XEP8879"/>
      <c r="XEQ8879"/>
      <c r="XER8879"/>
      <c r="XES8879"/>
    </row>
    <row r="8880" spans="16370:16373" s="22" customFormat="1">
      <c r="XEP8880"/>
      <c r="XEQ8880"/>
      <c r="XER8880"/>
      <c r="XES8880"/>
    </row>
    <row r="8881" spans="16370:16373" s="22" customFormat="1">
      <c r="XEP8881"/>
      <c r="XEQ8881"/>
      <c r="XER8881"/>
      <c r="XES8881"/>
    </row>
    <row r="8882" spans="16370:16373" s="22" customFormat="1">
      <c r="XEP8882"/>
      <c r="XEQ8882"/>
      <c r="XER8882"/>
      <c r="XES8882"/>
    </row>
    <row r="8883" spans="16370:16373" s="22" customFormat="1">
      <c r="XEP8883"/>
      <c r="XEQ8883"/>
      <c r="XER8883"/>
      <c r="XES8883"/>
    </row>
    <row r="8884" spans="16370:16373" s="22" customFormat="1">
      <c r="XEP8884"/>
      <c r="XEQ8884"/>
      <c r="XER8884"/>
      <c r="XES8884"/>
    </row>
    <row r="8885" spans="16370:16373" s="22" customFormat="1">
      <c r="XEP8885"/>
      <c r="XEQ8885"/>
      <c r="XER8885"/>
      <c r="XES8885"/>
    </row>
    <row r="8886" spans="16370:16373" s="22" customFormat="1">
      <c r="XEP8886"/>
      <c r="XEQ8886"/>
      <c r="XER8886"/>
      <c r="XES8886"/>
    </row>
    <row r="8887" spans="16370:16373" s="22" customFormat="1">
      <c r="XEP8887"/>
      <c r="XEQ8887"/>
      <c r="XER8887"/>
      <c r="XES8887"/>
    </row>
    <row r="8888" spans="16370:16373" s="22" customFormat="1">
      <c r="XEP8888"/>
      <c r="XEQ8888"/>
      <c r="XER8888"/>
      <c r="XES8888"/>
    </row>
    <row r="8889" spans="16370:16373" s="22" customFormat="1">
      <c r="XEP8889"/>
      <c r="XEQ8889"/>
      <c r="XER8889"/>
      <c r="XES8889"/>
    </row>
    <row r="8890" spans="16370:16373" s="22" customFormat="1">
      <c r="XEP8890"/>
      <c r="XEQ8890"/>
      <c r="XER8890"/>
      <c r="XES8890"/>
    </row>
    <row r="8891" spans="16370:16373" s="22" customFormat="1">
      <c r="XEP8891"/>
      <c r="XEQ8891"/>
      <c r="XER8891"/>
      <c r="XES8891"/>
    </row>
    <row r="8892" spans="16370:16373" s="22" customFormat="1">
      <c r="XEP8892"/>
      <c r="XEQ8892"/>
      <c r="XER8892"/>
      <c r="XES8892"/>
    </row>
    <row r="8893" spans="16370:16373" s="22" customFormat="1">
      <c r="XEP8893"/>
      <c r="XEQ8893"/>
      <c r="XER8893"/>
      <c r="XES8893"/>
    </row>
    <row r="8894" spans="16370:16373" s="22" customFormat="1">
      <c r="XEP8894"/>
      <c r="XEQ8894"/>
      <c r="XER8894"/>
      <c r="XES8894"/>
    </row>
    <row r="8895" spans="16370:16373" s="22" customFormat="1">
      <c r="XEP8895"/>
      <c r="XEQ8895"/>
      <c r="XER8895"/>
      <c r="XES8895"/>
    </row>
    <row r="8896" spans="16370:16373" s="22" customFormat="1">
      <c r="XEP8896"/>
      <c r="XEQ8896"/>
      <c r="XER8896"/>
      <c r="XES8896"/>
    </row>
    <row r="8897" spans="16370:16373" s="22" customFormat="1">
      <c r="XEP8897"/>
      <c r="XEQ8897"/>
      <c r="XER8897"/>
      <c r="XES8897"/>
    </row>
    <row r="8898" spans="16370:16373" s="22" customFormat="1">
      <c r="XEP8898"/>
      <c r="XEQ8898"/>
      <c r="XER8898"/>
      <c r="XES8898"/>
    </row>
    <row r="8899" spans="16370:16373" s="22" customFormat="1">
      <c r="XEP8899"/>
      <c r="XEQ8899"/>
      <c r="XER8899"/>
      <c r="XES8899"/>
    </row>
    <row r="8900" spans="16370:16373" s="22" customFormat="1">
      <c r="XEP8900"/>
      <c r="XEQ8900"/>
      <c r="XER8900"/>
      <c r="XES8900"/>
    </row>
    <row r="8901" spans="16370:16373" s="22" customFormat="1">
      <c r="XEP8901"/>
      <c r="XEQ8901"/>
      <c r="XER8901"/>
      <c r="XES8901"/>
    </row>
    <row r="8902" spans="16370:16373" s="22" customFormat="1">
      <c r="XEP8902"/>
      <c r="XEQ8902"/>
      <c r="XER8902"/>
      <c r="XES8902"/>
    </row>
    <row r="8903" spans="16370:16373" s="22" customFormat="1">
      <c r="XEP8903"/>
      <c r="XEQ8903"/>
      <c r="XER8903"/>
      <c r="XES8903"/>
    </row>
    <row r="8904" spans="16370:16373" s="22" customFormat="1">
      <c r="XEP8904"/>
      <c r="XEQ8904"/>
      <c r="XER8904"/>
      <c r="XES8904"/>
    </row>
    <row r="8905" spans="16370:16373" s="22" customFormat="1">
      <c r="XEP8905"/>
      <c r="XEQ8905"/>
      <c r="XER8905"/>
      <c r="XES8905"/>
    </row>
    <row r="8906" spans="16370:16373" s="22" customFormat="1">
      <c r="XEP8906"/>
      <c r="XEQ8906"/>
      <c r="XER8906"/>
      <c r="XES8906"/>
    </row>
    <row r="8907" spans="16370:16373" s="22" customFormat="1">
      <c r="XEP8907"/>
      <c r="XEQ8907"/>
      <c r="XER8907"/>
      <c r="XES8907"/>
    </row>
    <row r="8908" spans="16370:16373" s="22" customFormat="1">
      <c r="XEP8908"/>
      <c r="XEQ8908"/>
      <c r="XER8908"/>
      <c r="XES8908"/>
    </row>
    <row r="8909" spans="16370:16373" s="22" customFormat="1">
      <c r="XEP8909"/>
      <c r="XEQ8909"/>
      <c r="XER8909"/>
      <c r="XES8909"/>
    </row>
    <row r="8910" spans="16370:16373" s="22" customFormat="1">
      <c r="XEP8910"/>
      <c r="XEQ8910"/>
      <c r="XER8910"/>
      <c r="XES8910"/>
    </row>
    <row r="8911" spans="16370:16373" s="22" customFormat="1">
      <c r="XEP8911"/>
      <c r="XEQ8911"/>
      <c r="XER8911"/>
      <c r="XES8911"/>
    </row>
    <row r="8912" spans="16370:16373" s="22" customFormat="1">
      <c r="XEP8912"/>
      <c r="XEQ8912"/>
      <c r="XER8912"/>
      <c r="XES8912"/>
    </row>
    <row r="8913" spans="16370:16373" s="22" customFormat="1">
      <c r="XEP8913"/>
      <c r="XEQ8913"/>
      <c r="XER8913"/>
      <c r="XES8913"/>
    </row>
    <row r="8914" spans="16370:16373" s="22" customFormat="1">
      <c r="XEP8914"/>
      <c r="XEQ8914"/>
      <c r="XER8914"/>
      <c r="XES8914"/>
    </row>
    <row r="8915" spans="16370:16373" s="22" customFormat="1">
      <c r="XEP8915"/>
      <c r="XEQ8915"/>
      <c r="XER8915"/>
      <c r="XES8915"/>
    </row>
    <row r="8916" spans="16370:16373" s="22" customFormat="1">
      <c r="XEP8916"/>
      <c r="XEQ8916"/>
      <c r="XER8916"/>
      <c r="XES8916"/>
    </row>
    <row r="8917" spans="16370:16373" s="22" customFormat="1">
      <c r="XEP8917"/>
      <c r="XEQ8917"/>
      <c r="XER8917"/>
      <c r="XES8917"/>
    </row>
    <row r="8918" spans="16370:16373" s="22" customFormat="1">
      <c r="XEP8918"/>
      <c r="XEQ8918"/>
      <c r="XER8918"/>
      <c r="XES8918"/>
    </row>
    <row r="8919" spans="16370:16373" s="22" customFormat="1">
      <c r="XEP8919"/>
      <c r="XEQ8919"/>
      <c r="XER8919"/>
      <c r="XES8919"/>
    </row>
    <row r="8920" spans="16370:16373" s="22" customFormat="1">
      <c r="XEP8920"/>
      <c r="XEQ8920"/>
      <c r="XER8920"/>
      <c r="XES8920"/>
    </row>
    <row r="8921" spans="16370:16373" s="22" customFormat="1">
      <c r="XEP8921"/>
      <c r="XEQ8921"/>
      <c r="XER8921"/>
      <c r="XES8921"/>
    </row>
    <row r="8922" spans="16370:16373" s="22" customFormat="1">
      <c r="XEP8922"/>
      <c r="XEQ8922"/>
      <c r="XER8922"/>
      <c r="XES8922"/>
    </row>
    <row r="8923" spans="16370:16373" s="22" customFormat="1">
      <c r="XEP8923"/>
      <c r="XEQ8923"/>
      <c r="XER8923"/>
      <c r="XES8923"/>
    </row>
    <row r="8924" spans="16370:16373" s="22" customFormat="1">
      <c r="XEP8924"/>
      <c r="XEQ8924"/>
      <c r="XER8924"/>
      <c r="XES8924"/>
    </row>
    <row r="8925" spans="16370:16373" s="22" customFormat="1">
      <c r="XEP8925"/>
      <c r="XEQ8925"/>
      <c r="XER8925"/>
      <c r="XES8925"/>
    </row>
    <row r="8926" spans="16370:16373" s="22" customFormat="1">
      <c r="XEP8926"/>
      <c r="XEQ8926"/>
      <c r="XER8926"/>
      <c r="XES8926"/>
    </row>
    <row r="8927" spans="16370:16373" s="22" customFormat="1">
      <c r="XEP8927"/>
      <c r="XEQ8927"/>
      <c r="XER8927"/>
      <c r="XES8927"/>
    </row>
    <row r="8928" spans="16370:16373" s="22" customFormat="1">
      <c r="XEP8928"/>
      <c r="XEQ8928"/>
      <c r="XER8928"/>
      <c r="XES8928"/>
    </row>
    <row r="8929" spans="16370:16373" s="22" customFormat="1">
      <c r="XEP8929"/>
      <c r="XEQ8929"/>
      <c r="XER8929"/>
      <c r="XES8929"/>
    </row>
    <row r="8930" spans="16370:16373" s="22" customFormat="1">
      <c r="XEP8930"/>
      <c r="XEQ8930"/>
      <c r="XER8930"/>
      <c r="XES8930"/>
    </row>
    <row r="8931" spans="16370:16373" s="22" customFormat="1">
      <c r="XEP8931"/>
      <c r="XEQ8931"/>
      <c r="XER8931"/>
      <c r="XES8931"/>
    </row>
    <row r="8932" spans="16370:16373" s="22" customFormat="1">
      <c r="XEP8932"/>
      <c r="XEQ8932"/>
      <c r="XER8932"/>
      <c r="XES8932"/>
    </row>
    <row r="8933" spans="16370:16373" s="22" customFormat="1">
      <c r="XEP8933"/>
      <c r="XEQ8933"/>
      <c r="XER8933"/>
      <c r="XES8933"/>
    </row>
    <row r="8934" spans="16370:16373" s="22" customFormat="1">
      <c r="XEP8934"/>
      <c r="XEQ8934"/>
      <c r="XER8934"/>
      <c r="XES8934"/>
    </row>
    <row r="8935" spans="16370:16373" s="22" customFormat="1">
      <c r="XEP8935"/>
      <c r="XEQ8935"/>
      <c r="XER8935"/>
      <c r="XES8935"/>
    </row>
    <row r="8936" spans="16370:16373" s="22" customFormat="1">
      <c r="XEP8936"/>
      <c r="XEQ8936"/>
      <c r="XER8936"/>
      <c r="XES8936"/>
    </row>
    <row r="8937" spans="16370:16373" s="22" customFormat="1">
      <c r="XEP8937"/>
      <c r="XEQ8937"/>
      <c r="XER8937"/>
      <c r="XES8937"/>
    </row>
    <row r="8938" spans="16370:16373" s="22" customFormat="1">
      <c r="XEP8938"/>
      <c r="XEQ8938"/>
      <c r="XER8938"/>
      <c r="XES8938"/>
    </row>
    <row r="8939" spans="16370:16373" s="22" customFormat="1">
      <c r="XEP8939"/>
      <c r="XEQ8939"/>
      <c r="XER8939"/>
      <c r="XES8939"/>
    </row>
    <row r="8940" spans="16370:16373" s="22" customFormat="1">
      <c r="XEP8940"/>
      <c r="XEQ8940"/>
      <c r="XER8940"/>
      <c r="XES8940"/>
    </row>
    <row r="8941" spans="16370:16373" s="22" customFormat="1">
      <c r="XEP8941"/>
      <c r="XEQ8941"/>
      <c r="XER8941"/>
      <c r="XES8941"/>
    </row>
    <row r="8942" spans="16370:16373" s="22" customFormat="1">
      <c r="XEP8942"/>
      <c r="XEQ8942"/>
      <c r="XER8942"/>
      <c r="XES8942"/>
    </row>
    <row r="8943" spans="16370:16373" s="22" customFormat="1">
      <c r="XEP8943"/>
      <c r="XEQ8943"/>
      <c r="XER8943"/>
      <c r="XES8943"/>
    </row>
    <row r="8944" spans="16370:16373" s="22" customFormat="1">
      <c r="XEP8944"/>
      <c r="XEQ8944"/>
      <c r="XER8944"/>
      <c r="XES8944"/>
    </row>
    <row r="8945" spans="16370:16373" s="22" customFormat="1">
      <c r="XEP8945"/>
      <c r="XEQ8945"/>
      <c r="XER8945"/>
      <c r="XES8945"/>
    </row>
    <row r="8946" spans="16370:16373" s="22" customFormat="1">
      <c r="XEP8946"/>
      <c r="XEQ8946"/>
      <c r="XER8946"/>
      <c r="XES8946"/>
    </row>
    <row r="8947" spans="16370:16373" s="22" customFormat="1">
      <c r="XEP8947"/>
      <c r="XEQ8947"/>
      <c r="XER8947"/>
      <c r="XES8947"/>
    </row>
    <row r="8948" spans="16370:16373" s="22" customFormat="1">
      <c r="XEP8948"/>
      <c r="XEQ8948"/>
      <c r="XER8948"/>
      <c r="XES8948"/>
    </row>
    <row r="8949" spans="16370:16373" s="22" customFormat="1">
      <c r="XEP8949"/>
      <c r="XEQ8949"/>
      <c r="XER8949"/>
      <c r="XES8949"/>
    </row>
    <row r="8950" spans="16370:16373" s="22" customFormat="1">
      <c r="XEP8950"/>
      <c r="XEQ8950"/>
      <c r="XER8950"/>
      <c r="XES8950"/>
    </row>
    <row r="8951" spans="16370:16373" s="22" customFormat="1">
      <c r="XEP8951"/>
      <c r="XEQ8951"/>
      <c r="XER8951"/>
      <c r="XES8951"/>
    </row>
    <row r="8952" spans="16370:16373" s="22" customFormat="1">
      <c r="XEP8952"/>
      <c r="XEQ8952"/>
      <c r="XER8952"/>
      <c r="XES8952"/>
    </row>
    <row r="8953" spans="16370:16373" s="22" customFormat="1">
      <c r="XEP8953"/>
      <c r="XEQ8953"/>
      <c r="XER8953"/>
      <c r="XES8953"/>
    </row>
    <row r="8954" spans="16370:16373" s="22" customFormat="1">
      <c r="XEP8954"/>
      <c r="XEQ8954"/>
      <c r="XER8954"/>
      <c r="XES8954"/>
    </row>
    <row r="8955" spans="16370:16373" s="22" customFormat="1">
      <c r="XEP8955"/>
      <c r="XEQ8955"/>
      <c r="XER8955"/>
      <c r="XES8955"/>
    </row>
    <row r="8956" spans="16370:16373" s="22" customFormat="1">
      <c r="XEP8956"/>
      <c r="XEQ8956"/>
      <c r="XER8956"/>
      <c r="XES8956"/>
    </row>
    <row r="8957" spans="16370:16373" s="22" customFormat="1">
      <c r="XEP8957"/>
      <c r="XEQ8957"/>
      <c r="XER8957"/>
      <c r="XES8957"/>
    </row>
    <row r="8958" spans="16370:16373" s="22" customFormat="1">
      <c r="XEP8958"/>
      <c r="XEQ8958"/>
      <c r="XER8958"/>
      <c r="XES8958"/>
    </row>
    <row r="8959" spans="16370:16373" s="22" customFormat="1">
      <c r="XEP8959"/>
      <c r="XEQ8959"/>
      <c r="XER8959"/>
      <c r="XES8959"/>
    </row>
    <row r="8960" spans="16370:16373" s="22" customFormat="1">
      <c r="XEP8960"/>
      <c r="XEQ8960"/>
      <c r="XER8960"/>
      <c r="XES8960"/>
    </row>
    <row r="8961" spans="16370:16373" s="22" customFormat="1">
      <c r="XEP8961"/>
      <c r="XEQ8961"/>
      <c r="XER8961"/>
      <c r="XES8961"/>
    </row>
    <row r="8962" spans="16370:16373" s="22" customFormat="1">
      <c r="XEP8962"/>
      <c r="XEQ8962"/>
      <c r="XER8962"/>
      <c r="XES8962"/>
    </row>
    <row r="8963" spans="16370:16373" s="22" customFormat="1">
      <c r="XEP8963"/>
      <c r="XEQ8963"/>
      <c r="XER8963"/>
      <c r="XES8963"/>
    </row>
    <row r="8964" spans="16370:16373" s="22" customFormat="1">
      <c r="XEP8964"/>
      <c r="XEQ8964"/>
      <c r="XER8964"/>
      <c r="XES8964"/>
    </row>
    <row r="8965" spans="16370:16373" s="22" customFormat="1">
      <c r="XEP8965"/>
      <c r="XEQ8965"/>
      <c r="XER8965"/>
      <c r="XES8965"/>
    </row>
    <row r="8966" spans="16370:16373" s="22" customFormat="1">
      <c r="XEP8966"/>
      <c r="XEQ8966"/>
      <c r="XER8966"/>
      <c r="XES8966"/>
    </row>
    <row r="8967" spans="16370:16373" s="22" customFormat="1">
      <c r="XEP8967"/>
      <c r="XEQ8967"/>
      <c r="XER8967"/>
      <c r="XES8967"/>
    </row>
    <row r="8968" spans="16370:16373" s="22" customFormat="1">
      <c r="XEP8968"/>
      <c r="XEQ8968"/>
      <c r="XER8968"/>
      <c r="XES8968"/>
    </row>
    <row r="8969" spans="16370:16373" s="22" customFormat="1">
      <c r="XEP8969"/>
      <c r="XEQ8969"/>
      <c r="XER8969"/>
      <c r="XES8969"/>
    </row>
    <row r="8970" spans="16370:16373" s="22" customFormat="1">
      <c r="XEP8970"/>
      <c r="XEQ8970"/>
      <c r="XER8970"/>
      <c r="XES8970"/>
    </row>
    <row r="8971" spans="16370:16373" s="22" customFormat="1">
      <c r="XEP8971"/>
      <c r="XEQ8971"/>
      <c r="XER8971"/>
      <c r="XES8971"/>
    </row>
    <row r="8972" spans="16370:16373" s="22" customFormat="1">
      <c r="XEP8972"/>
      <c r="XEQ8972"/>
      <c r="XER8972"/>
      <c r="XES8972"/>
    </row>
    <row r="8973" spans="16370:16373" s="22" customFormat="1">
      <c r="XEP8973"/>
      <c r="XEQ8973"/>
      <c r="XER8973"/>
      <c r="XES8973"/>
    </row>
    <row r="8974" spans="16370:16373" s="22" customFormat="1">
      <c r="XEP8974"/>
      <c r="XEQ8974"/>
      <c r="XER8974"/>
      <c r="XES8974"/>
    </row>
    <row r="8975" spans="16370:16373" s="22" customFormat="1">
      <c r="XEP8975"/>
      <c r="XEQ8975"/>
      <c r="XER8975"/>
      <c r="XES8975"/>
    </row>
    <row r="8976" spans="16370:16373" s="22" customFormat="1">
      <c r="XEP8976"/>
      <c r="XEQ8976"/>
      <c r="XER8976"/>
      <c r="XES8976"/>
    </row>
    <row r="8977" spans="16370:16373" s="22" customFormat="1">
      <c r="XEP8977"/>
      <c r="XEQ8977"/>
      <c r="XER8977"/>
      <c r="XES8977"/>
    </row>
    <row r="8978" spans="16370:16373" s="22" customFormat="1">
      <c r="XEP8978"/>
      <c r="XEQ8978"/>
      <c r="XER8978"/>
      <c r="XES8978"/>
    </row>
    <row r="8979" spans="16370:16373" s="22" customFormat="1">
      <c r="XEP8979"/>
      <c r="XEQ8979"/>
      <c r="XER8979"/>
      <c r="XES8979"/>
    </row>
    <row r="8980" spans="16370:16373" s="22" customFormat="1">
      <c r="XEP8980"/>
      <c r="XEQ8980"/>
      <c r="XER8980"/>
      <c r="XES8980"/>
    </row>
    <row r="8981" spans="16370:16373" s="22" customFormat="1">
      <c r="XEP8981"/>
      <c r="XEQ8981"/>
      <c r="XER8981"/>
      <c r="XES8981"/>
    </row>
    <row r="8982" spans="16370:16373" s="22" customFormat="1">
      <c r="XEP8982"/>
      <c r="XEQ8982"/>
      <c r="XER8982"/>
      <c r="XES8982"/>
    </row>
    <row r="8983" spans="16370:16373" s="22" customFormat="1">
      <c r="XEP8983"/>
      <c r="XEQ8983"/>
      <c r="XER8983"/>
      <c r="XES8983"/>
    </row>
    <row r="8984" spans="16370:16373" s="22" customFormat="1">
      <c r="XEP8984"/>
      <c r="XEQ8984"/>
      <c r="XER8984"/>
      <c r="XES8984"/>
    </row>
    <row r="8985" spans="16370:16373" s="22" customFormat="1">
      <c r="XEP8985"/>
      <c r="XEQ8985"/>
      <c r="XER8985"/>
      <c r="XES8985"/>
    </row>
    <row r="8986" spans="16370:16373" s="22" customFormat="1">
      <c r="XEP8986"/>
      <c r="XEQ8986"/>
      <c r="XER8986"/>
      <c r="XES8986"/>
    </row>
    <row r="8987" spans="16370:16373" s="22" customFormat="1">
      <c r="XEP8987"/>
      <c r="XEQ8987"/>
      <c r="XER8987"/>
      <c r="XES8987"/>
    </row>
    <row r="8988" spans="16370:16373" s="22" customFormat="1">
      <c r="XEP8988"/>
      <c r="XEQ8988"/>
      <c r="XER8988"/>
      <c r="XES8988"/>
    </row>
    <row r="8989" spans="16370:16373" s="22" customFormat="1">
      <c r="XEP8989"/>
      <c r="XEQ8989"/>
      <c r="XER8989"/>
      <c r="XES8989"/>
    </row>
    <row r="8990" spans="16370:16373" s="22" customFormat="1">
      <c r="XEP8990"/>
      <c r="XEQ8990"/>
      <c r="XER8990"/>
      <c r="XES8990"/>
    </row>
    <row r="8991" spans="16370:16373" s="22" customFormat="1">
      <c r="XEP8991"/>
      <c r="XEQ8991"/>
      <c r="XER8991"/>
      <c r="XES8991"/>
    </row>
    <row r="8992" spans="16370:16373" s="22" customFormat="1">
      <c r="XEP8992"/>
      <c r="XEQ8992"/>
      <c r="XER8992"/>
      <c r="XES8992"/>
    </row>
    <row r="8993" spans="16370:16373" s="22" customFormat="1">
      <c r="XEP8993"/>
      <c r="XEQ8993"/>
      <c r="XER8993"/>
      <c r="XES8993"/>
    </row>
    <row r="8994" spans="16370:16373" s="22" customFormat="1">
      <c r="XEP8994"/>
      <c r="XEQ8994"/>
      <c r="XER8994"/>
      <c r="XES8994"/>
    </row>
    <row r="8995" spans="16370:16373" s="22" customFormat="1">
      <c r="XEP8995"/>
      <c r="XEQ8995"/>
      <c r="XER8995"/>
      <c r="XES8995"/>
    </row>
    <row r="8996" spans="16370:16373" s="22" customFormat="1">
      <c r="XEP8996"/>
      <c r="XEQ8996"/>
      <c r="XER8996"/>
      <c r="XES8996"/>
    </row>
    <row r="8997" spans="16370:16373" s="22" customFormat="1">
      <c r="XEP8997"/>
      <c r="XEQ8997"/>
      <c r="XER8997"/>
      <c r="XES8997"/>
    </row>
    <row r="8998" spans="16370:16373" s="22" customFormat="1">
      <c r="XEP8998"/>
      <c r="XEQ8998"/>
      <c r="XER8998"/>
      <c r="XES8998"/>
    </row>
    <row r="8999" spans="16370:16373" s="22" customFormat="1">
      <c r="XEP8999"/>
      <c r="XEQ8999"/>
      <c r="XER8999"/>
      <c r="XES8999"/>
    </row>
    <row r="9000" spans="16370:16373" s="22" customFormat="1">
      <c r="XEP9000"/>
      <c r="XEQ9000"/>
      <c r="XER9000"/>
      <c r="XES9000"/>
    </row>
    <row r="9001" spans="16370:16373" s="22" customFormat="1">
      <c r="XEP9001"/>
      <c r="XEQ9001"/>
      <c r="XER9001"/>
      <c r="XES9001"/>
    </row>
    <row r="9002" spans="16370:16373" s="22" customFormat="1">
      <c r="XEP9002"/>
      <c r="XEQ9002"/>
      <c r="XER9002"/>
      <c r="XES9002"/>
    </row>
    <row r="9003" spans="16370:16373" s="22" customFormat="1">
      <c r="XEP9003"/>
      <c r="XEQ9003"/>
      <c r="XER9003"/>
      <c r="XES9003"/>
    </row>
    <row r="9004" spans="16370:16373" s="22" customFormat="1">
      <c r="XEP9004"/>
      <c r="XEQ9004"/>
      <c r="XER9004"/>
      <c r="XES9004"/>
    </row>
    <row r="9005" spans="16370:16373" s="22" customFormat="1">
      <c r="XEP9005"/>
      <c r="XEQ9005"/>
      <c r="XER9005"/>
      <c r="XES9005"/>
    </row>
    <row r="9006" spans="16370:16373" s="22" customFormat="1">
      <c r="XEP9006"/>
      <c r="XEQ9006"/>
      <c r="XER9006"/>
      <c r="XES9006"/>
    </row>
    <row r="9007" spans="16370:16373" s="22" customFormat="1">
      <c r="XEP9007"/>
      <c r="XEQ9007"/>
      <c r="XER9007"/>
      <c r="XES9007"/>
    </row>
    <row r="9008" spans="16370:16373" s="22" customFormat="1">
      <c r="XEP9008"/>
      <c r="XEQ9008"/>
      <c r="XER9008"/>
      <c r="XES9008"/>
    </row>
    <row r="9009" spans="16370:16373" s="22" customFormat="1">
      <c r="XEP9009"/>
      <c r="XEQ9009"/>
      <c r="XER9009"/>
      <c r="XES9009"/>
    </row>
    <row r="9010" spans="16370:16373" s="22" customFormat="1">
      <c r="XEP9010"/>
      <c r="XEQ9010"/>
      <c r="XER9010"/>
      <c r="XES9010"/>
    </row>
    <row r="9011" spans="16370:16373" s="22" customFormat="1">
      <c r="XEP9011"/>
      <c r="XEQ9011"/>
      <c r="XER9011"/>
      <c r="XES9011"/>
    </row>
    <row r="9012" spans="16370:16373" s="22" customFormat="1">
      <c r="XEP9012"/>
      <c r="XEQ9012"/>
      <c r="XER9012"/>
      <c r="XES9012"/>
    </row>
    <row r="9013" spans="16370:16373" s="22" customFormat="1">
      <c r="XEP9013"/>
      <c r="XEQ9013"/>
      <c r="XER9013"/>
      <c r="XES9013"/>
    </row>
    <row r="9014" spans="16370:16373" s="22" customFormat="1">
      <c r="XEP9014"/>
      <c r="XEQ9014"/>
      <c r="XER9014"/>
      <c r="XES9014"/>
    </row>
    <row r="9015" spans="16370:16373" s="22" customFormat="1">
      <c r="XEP9015"/>
      <c r="XEQ9015"/>
      <c r="XER9015"/>
      <c r="XES9015"/>
    </row>
    <row r="9016" spans="16370:16373" s="22" customFormat="1">
      <c r="XEP9016"/>
      <c r="XEQ9016"/>
      <c r="XER9016"/>
      <c r="XES9016"/>
    </row>
    <row r="9017" spans="16370:16373" s="22" customFormat="1">
      <c r="XEP9017"/>
      <c r="XEQ9017"/>
      <c r="XER9017"/>
      <c r="XES9017"/>
    </row>
    <row r="9018" spans="16370:16373" s="22" customFormat="1">
      <c r="XEP9018"/>
      <c r="XEQ9018"/>
      <c r="XER9018"/>
      <c r="XES9018"/>
    </row>
    <row r="9019" spans="16370:16373" s="22" customFormat="1">
      <c r="XEP9019"/>
      <c r="XEQ9019"/>
      <c r="XER9019"/>
      <c r="XES9019"/>
    </row>
    <row r="9020" spans="16370:16373" s="22" customFormat="1">
      <c r="XEP9020"/>
      <c r="XEQ9020"/>
      <c r="XER9020"/>
      <c r="XES9020"/>
    </row>
    <row r="9021" spans="16370:16373" s="22" customFormat="1">
      <c r="XEP9021"/>
      <c r="XEQ9021"/>
      <c r="XER9021"/>
      <c r="XES9021"/>
    </row>
    <row r="9022" spans="16370:16373" s="22" customFormat="1">
      <c r="XEP9022"/>
      <c r="XEQ9022"/>
      <c r="XER9022"/>
      <c r="XES9022"/>
    </row>
    <row r="9023" spans="16370:16373" s="22" customFormat="1">
      <c r="XEP9023"/>
      <c r="XEQ9023"/>
      <c r="XER9023"/>
      <c r="XES9023"/>
    </row>
    <row r="9024" spans="16370:16373" s="22" customFormat="1">
      <c r="XEP9024"/>
      <c r="XEQ9024"/>
      <c r="XER9024"/>
      <c r="XES9024"/>
    </row>
    <row r="9025" spans="16370:16373" s="22" customFormat="1">
      <c r="XEP9025"/>
      <c r="XEQ9025"/>
      <c r="XER9025"/>
      <c r="XES9025"/>
    </row>
    <row r="9026" spans="16370:16373" s="22" customFormat="1">
      <c r="XEP9026"/>
      <c r="XEQ9026"/>
      <c r="XER9026"/>
      <c r="XES9026"/>
    </row>
    <row r="9027" spans="16370:16373" s="22" customFormat="1">
      <c r="XEP9027"/>
      <c r="XEQ9027"/>
      <c r="XER9027"/>
      <c r="XES9027"/>
    </row>
    <row r="9028" spans="16370:16373" s="22" customFormat="1">
      <c r="XEP9028"/>
      <c r="XEQ9028"/>
      <c r="XER9028"/>
      <c r="XES9028"/>
    </row>
    <row r="9029" spans="16370:16373" s="22" customFormat="1">
      <c r="XEP9029"/>
      <c r="XEQ9029"/>
      <c r="XER9029"/>
      <c r="XES9029"/>
    </row>
    <row r="9030" spans="16370:16373" s="22" customFormat="1">
      <c r="XEP9030"/>
      <c r="XEQ9030"/>
      <c r="XER9030"/>
      <c r="XES9030"/>
    </row>
    <row r="9031" spans="16370:16373" s="22" customFormat="1">
      <c r="XEP9031"/>
      <c r="XEQ9031"/>
      <c r="XER9031"/>
      <c r="XES9031"/>
    </row>
    <row r="9032" spans="16370:16373" s="22" customFormat="1">
      <c r="XEP9032"/>
      <c r="XEQ9032"/>
      <c r="XER9032"/>
      <c r="XES9032"/>
    </row>
    <row r="9033" spans="16370:16373" s="22" customFormat="1">
      <c r="XEP9033"/>
      <c r="XEQ9033"/>
      <c r="XER9033"/>
      <c r="XES9033"/>
    </row>
    <row r="9034" spans="16370:16373" s="22" customFormat="1">
      <c r="XEP9034"/>
      <c r="XEQ9034"/>
      <c r="XER9034"/>
      <c r="XES9034"/>
    </row>
    <row r="9035" spans="16370:16373" s="22" customFormat="1">
      <c r="XEP9035"/>
      <c r="XEQ9035"/>
      <c r="XER9035"/>
      <c r="XES9035"/>
    </row>
    <row r="9036" spans="16370:16373" s="22" customFormat="1">
      <c r="XEP9036"/>
      <c r="XEQ9036"/>
      <c r="XER9036"/>
      <c r="XES9036"/>
    </row>
    <row r="9037" spans="16370:16373" s="22" customFormat="1">
      <c r="XEP9037"/>
      <c r="XEQ9037"/>
      <c r="XER9037"/>
      <c r="XES9037"/>
    </row>
    <row r="9038" spans="16370:16373" s="22" customFormat="1">
      <c r="XEP9038"/>
      <c r="XEQ9038"/>
      <c r="XER9038"/>
      <c r="XES9038"/>
    </row>
    <row r="9039" spans="16370:16373" s="22" customFormat="1">
      <c r="XEP9039"/>
      <c r="XEQ9039"/>
      <c r="XER9039"/>
      <c r="XES9039"/>
    </row>
    <row r="9040" spans="16370:16373" s="22" customFormat="1">
      <c r="XEP9040"/>
      <c r="XEQ9040"/>
      <c r="XER9040"/>
      <c r="XES9040"/>
    </row>
    <row r="9041" spans="16370:16373" s="22" customFormat="1">
      <c r="XEP9041"/>
      <c r="XEQ9041"/>
      <c r="XER9041"/>
      <c r="XES9041"/>
    </row>
    <row r="9042" spans="16370:16373" s="22" customFormat="1">
      <c r="XEP9042"/>
      <c r="XEQ9042"/>
      <c r="XER9042"/>
      <c r="XES9042"/>
    </row>
    <row r="9043" spans="16370:16373" s="22" customFormat="1">
      <c r="XEP9043"/>
      <c r="XEQ9043"/>
      <c r="XER9043"/>
      <c r="XES9043"/>
    </row>
    <row r="9044" spans="16370:16373" s="22" customFormat="1">
      <c r="XEP9044"/>
      <c r="XEQ9044"/>
      <c r="XER9044"/>
      <c r="XES9044"/>
    </row>
    <row r="9045" spans="16370:16373" s="22" customFormat="1">
      <c r="XEP9045"/>
      <c r="XEQ9045"/>
      <c r="XER9045"/>
      <c r="XES9045"/>
    </row>
    <row r="9046" spans="16370:16373" s="22" customFormat="1">
      <c r="XEP9046"/>
      <c r="XEQ9046"/>
      <c r="XER9046"/>
      <c r="XES9046"/>
    </row>
    <row r="9047" spans="16370:16373" s="22" customFormat="1">
      <c r="XEP9047"/>
      <c r="XEQ9047"/>
      <c r="XER9047"/>
      <c r="XES9047"/>
    </row>
    <row r="9048" spans="16370:16373" s="22" customFormat="1">
      <c r="XEP9048"/>
      <c r="XEQ9048"/>
      <c r="XER9048"/>
      <c r="XES9048"/>
    </row>
    <row r="9049" spans="16370:16373" s="22" customFormat="1">
      <c r="XEP9049"/>
      <c r="XEQ9049"/>
      <c r="XER9049"/>
      <c r="XES9049"/>
    </row>
    <row r="9050" spans="16370:16373" s="22" customFormat="1">
      <c r="XEP9050"/>
      <c r="XEQ9050"/>
      <c r="XER9050"/>
      <c r="XES9050"/>
    </row>
    <row r="9051" spans="16370:16373" s="22" customFormat="1">
      <c r="XEP9051"/>
      <c r="XEQ9051"/>
      <c r="XER9051"/>
      <c r="XES9051"/>
    </row>
    <row r="9052" spans="16370:16373" s="22" customFormat="1">
      <c r="XEP9052"/>
      <c r="XEQ9052"/>
      <c r="XER9052"/>
      <c r="XES9052"/>
    </row>
    <row r="9053" spans="16370:16373" s="22" customFormat="1">
      <c r="XEP9053"/>
      <c r="XEQ9053"/>
      <c r="XER9053"/>
      <c r="XES9053"/>
    </row>
    <row r="9054" spans="16370:16373" s="22" customFormat="1">
      <c r="XEP9054"/>
      <c r="XEQ9054"/>
      <c r="XER9054"/>
      <c r="XES9054"/>
    </row>
    <row r="9055" spans="16370:16373" s="22" customFormat="1">
      <c r="XEP9055"/>
      <c r="XEQ9055"/>
      <c r="XER9055"/>
      <c r="XES9055"/>
    </row>
    <row r="9056" spans="16370:16373" s="22" customFormat="1">
      <c r="XEP9056"/>
      <c r="XEQ9056"/>
      <c r="XER9056"/>
      <c r="XES9056"/>
    </row>
    <row r="9057" spans="16370:16373" s="22" customFormat="1">
      <c r="XEP9057"/>
      <c r="XEQ9057"/>
      <c r="XER9057"/>
      <c r="XES9057"/>
    </row>
    <row r="9058" spans="16370:16373" s="22" customFormat="1">
      <c r="XEP9058"/>
      <c r="XEQ9058"/>
      <c r="XER9058"/>
      <c r="XES9058"/>
    </row>
    <row r="9059" spans="16370:16373" s="22" customFormat="1">
      <c r="XEP9059"/>
      <c r="XEQ9059"/>
      <c r="XER9059"/>
      <c r="XES9059"/>
    </row>
    <row r="9060" spans="16370:16373" s="22" customFormat="1">
      <c r="XEP9060"/>
      <c r="XEQ9060"/>
      <c r="XER9060"/>
      <c r="XES9060"/>
    </row>
    <row r="9061" spans="16370:16373" s="22" customFormat="1">
      <c r="XEP9061"/>
      <c r="XEQ9061"/>
      <c r="XER9061"/>
      <c r="XES9061"/>
    </row>
    <row r="9062" spans="16370:16373" s="22" customFormat="1">
      <c r="XEP9062"/>
      <c r="XEQ9062"/>
      <c r="XER9062"/>
      <c r="XES9062"/>
    </row>
    <row r="9063" spans="16370:16373" s="22" customFormat="1">
      <c r="XEP9063"/>
      <c r="XEQ9063"/>
      <c r="XER9063"/>
      <c r="XES9063"/>
    </row>
    <row r="9064" spans="16370:16373" s="22" customFormat="1">
      <c r="XEP9064"/>
      <c r="XEQ9064"/>
      <c r="XER9064"/>
      <c r="XES9064"/>
    </row>
    <row r="9065" spans="16370:16373" s="22" customFormat="1">
      <c r="XEP9065"/>
      <c r="XEQ9065"/>
      <c r="XER9065"/>
      <c r="XES9065"/>
    </row>
    <row r="9066" spans="16370:16373" s="22" customFormat="1">
      <c r="XEP9066"/>
      <c r="XEQ9066"/>
      <c r="XER9066"/>
      <c r="XES9066"/>
    </row>
    <row r="9067" spans="16370:16373" s="22" customFormat="1">
      <c r="XEP9067"/>
      <c r="XEQ9067"/>
      <c r="XER9067"/>
      <c r="XES9067"/>
    </row>
    <row r="9068" spans="16370:16373" s="22" customFormat="1">
      <c r="XEP9068"/>
      <c r="XEQ9068"/>
      <c r="XER9068"/>
      <c r="XES9068"/>
    </row>
    <row r="9069" spans="16370:16373" s="22" customFormat="1">
      <c r="XEP9069"/>
      <c r="XEQ9069"/>
      <c r="XER9069"/>
      <c r="XES9069"/>
    </row>
    <row r="9070" spans="16370:16373" s="22" customFormat="1">
      <c r="XEP9070"/>
      <c r="XEQ9070"/>
      <c r="XER9070"/>
      <c r="XES9070"/>
    </row>
    <row r="9071" spans="16370:16373" s="22" customFormat="1">
      <c r="XEP9071"/>
      <c r="XEQ9071"/>
      <c r="XER9071"/>
      <c r="XES9071"/>
    </row>
    <row r="9072" spans="16370:16373" s="22" customFormat="1">
      <c r="XEP9072"/>
      <c r="XEQ9072"/>
      <c r="XER9072"/>
      <c r="XES9072"/>
    </row>
    <row r="9073" spans="16370:16373" s="22" customFormat="1">
      <c r="XEP9073"/>
      <c r="XEQ9073"/>
      <c r="XER9073"/>
      <c r="XES9073"/>
    </row>
    <row r="9074" spans="16370:16373" s="22" customFormat="1">
      <c r="XEP9074"/>
      <c r="XEQ9074"/>
      <c r="XER9074"/>
      <c r="XES9074"/>
    </row>
    <row r="9075" spans="16370:16373" s="22" customFormat="1">
      <c r="XEP9075"/>
      <c r="XEQ9075"/>
      <c r="XER9075"/>
      <c r="XES9075"/>
    </row>
    <row r="9076" spans="16370:16373" s="22" customFormat="1">
      <c r="XEP9076"/>
      <c r="XEQ9076"/>
      <c r="XER9076"/>
      <c r="XES9076"/>
    </row>
    <row r="9077" spans="16370:16373" s="22" customFormat="1">
      <c r="XEP9077"/>
      <c r="XEQ9077"/>
      <c r="XER9077"/>
      <c r="XES9077"/>
    </row>
    <row r="9078" spans="16370:16373" s="22" customFormat="1">
      <c r="XEP9078"/>
      <c r="XEQ9078"/>
      <c r="XER9078"/>
      <c r="XES9078"/>
    </row>
    <row r="9079" spans="16370:16373" s="22" customFormat="1">
      <c r="XEP9079"/>
      <c r="XEQ9079"/>
      <c r="XER9079"/>
      <c r="XES9079"/>
    </row>
    <row r="9080" spans="16370:16373" s="22" customFormat="1">
      <c r="XEP9080"/>
      <c r="XEQ9080"/>
      <c r="XER9080"/>
      <c r="XES9080"/>
    </row>
    <row r="9081" spans="16370:16373" s="22" customFormat="1">
      <c r="XEP9081"/>
      <c r="XEQ9081"/>
      <c r="XER9081"/>
      <c r="XES9081"/>
    </row>
    <row r="9082" spans="16370:16373" s="22" customFormat="1">
      <c r="XEP9082"/>
      <c r="XEQ9082"/>
      <c r="XER9082"/>
      <c r="XES9082"/>
    </row>
    <row r="9083" spans="16370:16373" s="22" customFormat="1">
      <c r="XEP9083"/>
      <c r="XEQ9083"/>
      <c r="XER9083"/>
      <c r="XES9083"/>
    </row>
    <row r="9084" spans="16370:16373" s="22" customFormat="1">
      <c r="XEP9084"/>
      <c r="XEQ9084"/>
      <c r="XER9084"/>
      <c r="XES9084"/>
    </row>
    <row r="9085" spans="16370:16373" s="22" customFormat="1">
      <c r="XEP9085"/>
      <c r="XEQ9085"/>
      <c r="XER9085"/>
      <c r="XES9085"/>
    </row>
    <row r="9086" spans="16370:16373" s="22" customFormat="1">
      <c r="XEP9086"/>
      <c r="XEQ9086"/>
      <c r="XER9086"/>
      <c r="XES9086"/>
    </row>
    <row r="9087" spans="16370:16373" s="22" customFormat="1">
      <c r="XEP9087"/>
      <c r="XEQ9087"/>
      <c r="XER9087"/>
      <c r="XES9087"/>
    </row>
    <row r="9088" spans="16370:16373" s="22" customFormat="1">
      <c r="XEP9088"/>
      <c r="XEQ9088"/>
      <c r="XER9088"/>
      <c r="XES9088"/>
    </row>
    <row r="9089" spans="16370:16373" s="22" customFormat="1">
      <c r="XEP9089"/>
      <c r="XEQ9089"/>
      <c r="XER9089"/>
      <c r="XES9089"/>
    </row>
    <row r="9090" spans="16370:16373" s="22" customFormat="1">
      <c r="XEP9090"/>
      <c r="XEQ9090"/>
      <c r="XER9090"/>
      <c r="XES9090"/>
    </row>
    <row r="9091" spans="16370:16373" s="22" customFormat="1">
      <c r="XEP9091"/>
      <c r="XEQ9091"/>
      <c r="XER9091"/>
      <c r="XES9091"/>
    </row>
    <row r="9092" spans="16370:16373" s="22" customFormat="1">
      <c r="XEP9092"/>
      <c r="XEQ9092"/>
      <c r="XER9092"/>
      <c r="XES9092"/>
    </row>
    <row r="9093" spans="16370:16373" s="22" customFormat="1">
      <c r="XEP9093"/>
      <c r="XEQ9093"/>
      <c r="XER9093"/>
      <c r="XES9093"/>
    </row>
    <row r="9094" spans="16370:16373" s="22" customFormat="1">
      <c r="XEP9094"/>
      <c r="XEQ9094"/>
      <c r="XER9094"/>
      <c r="XES9094"/>
    </row>
    <row r="9095" spans="16370:16373" s="22" customFormat="1">
      <c r="XEP9095"/>
      <c r="XEQ9095"/>
      <c r="XER9095"/>
      <c r="XES9095"/>
    </row>
    <row r="9096" spans="16370:16373" s="22" customFormat="1">
      <c r="XEP9096"/>
      <c r="XEQ9096"/>
      <c r="XER9096"/>
      <c r="XES9096"/>
    </row>
    <row r="9097" spans="16370:16373" s="22" customFormat="1">
      <c r="XEP9097"/>
      <c r="XEQ9097"/>
      <c r="XER9097"/>
      <c r="XES9097"/>
    </row>
    <row r="9098" spans="16370:16373" s="22" customFormat="1">
      <c r="XEP9098"/>
      <c r="XEQ9098"/>
      <c r="XER9098"/>
      <c r="XES9098"/>
    </row>
    <row r="9099" spans="16370:16373" s="22" customFormat="1">
      <c r="XEP9099"/>
      <c r="XEQ9099"/>
      <c r="XER9099"/>
      <c r="XES9099"/>
    </row>
    <row r="9100" spans="16370:16373" s="22" customFormat="1">
      <c r="XEP9100"/>
      <c r="XEQ9100"/>
      <c r="XER9100"/>
      <c r="XES9100"/>
    </row>
    <row r="9101" spans="16370:16373" s="22" customFormat="1">
      <c r="XEP9101"/>
      <c r="XEQ9101"/>
      <c r="XER9101"/>
      <c r="XES9101"/>
    </row>
    <row r="9102" spans="16370:16373" s="22" customFormat="1">
      <c r="XEP9102"/>
      <c r="XEQ9102"/>
      <c r="XER9102"/>
      <c r="XES9102"/>
    </row>
    <row r="9103" spans="16370:16373" s="22" customFormat="1">
      <c r="XEP9103"/>
      <c r="XEQ9103"/>
      <c r="XER9103"/>
      <c r="XES9103"/>
    </row>
    <row r="9104" spans="16370:16373" s="22" customFormat="1">
      <c r="XEP9104"/>
      <c r="XEQ9104"/>
      <c r="XER9104"/>
      <c r="XES9104"/>
    </row>
    <row r="9105" spans="16370:16373" s="22" customFormat="1">
      <c r="XEP9105"/>
      <c r="XEQ9105"/>
      <c r="XER9105"/>
      <c r="XES9105"/>
    </row>
    <row r="9106" spans="16370:16373" s="22" customFormat="1">
      <c r="XEP9106"/>
      <c r="XEQ9106"/>
      <c r="XER9106"/>
      <c r="XES9106"/>
    </row>
    <row r="9107" spans="16370:16373" s="22" customFormat="1">
      <c r="XEP9107"/>
      <c r="XEQ9107"/>
      <c r="XER9107"/>
      <c r="XES9107"/>
    </row>
    <row r="9108" spans="16370:16373" s="22" customFormat="1">
      <c r="XEP9108"/>
      <c r="XEQ9108"/>
      <c r="XER9108"/>
      <c r="XES9108"/>
    </row>
    <row r="9109" spans="16370:16373" s="22" customFormat="1">
      <c r="XEP9109"/>
      <c r="XEQ9109"/>
      <c r="XER9109"/>
      <c r="XES9109"/>
    </row>
    <row r="9110" spans="16370:16373" s="22" customFormat="1">
      <c r="XEP9110"/>
      <c r="XEQ9110"/>
      <c r="XER9110"/>
      <c r="XES9110"/>
    </row>
    <row r="9111" spans="16370:16373" s="22" customFormat="1">
      <c r="XEP9111"/>
      <c r="XEQ9111"/>
      <c r="XER9111"/>
      <c r="XES9111"/>
    </row>
    <row r="9112" spans="16370:16373" s="22" customFormat="1">
      <c r="XEP9112"/>
      <c r="XEQ9112"/>
      <c r="XER9112"/>
      <c r="XES9112"/>
    </row>
    <row r="9113" spans="16370:16373" s="22" customFormat="1">
      <c r="XEP9113"/>
      <c r="XEQ9113"/>
      <c r="XER9113"/>
      <c r="XES9113"/>
    </row>
    <row r="9114" spans="16370:16373" s="22" customFormat="1">
      <c r="XEP9114"/>
      <c r="XEQ9114"/>
      <c r="XER9114"/>
      <c r="XES9114"/>
    </row>
    <row r="9115" spans="16370:16373" s="22" customFormat="1">
      <c r="XEP9115"/>
      <c r="XEQ9115"/>
      <c r="XER9115"/>
      <c r="XES9115"/>
    </row>
    <row r="9116" spans="16370:16373" s="22" customFormat="1">
      <c r="XEP9116"/>
      <c r="XEQ9116"/>
      <c r="XER9116"/>
      <c r="XES9116"/>
    </row>
    <row r="9117" spans="16370:16373" s="22" customFormat="1">
      <c r="XEP9117"/>
      <c r="XEQ9117"/>
      <c r="XER9117"/>
      <c r="XES9117"/>
    </row>
    <row r="9118" spans="16370:16373" s="22" customFormat="1">
      <c r="XEP9118"/>
      <c r="XEQ9118"/>
      <c r="XER9118"/>
      <c r="XES9118"/>
    </row>
    <row r="9119" spans="16370:16373" s="22" customFormat="1">
      <c r="XEP9119"/>
      <c r="XEQ9119"/>
      <c r="XER9119"/>
      <c r="XES9119"/>
    </row>
    <row r="9120" spans="16370:16373" s="22" customFormat="1">
      <c r="XEP9120"/>
      <c r="XEQ9120"/>
      <c r="XER9120"/>
      <c r="XES9120"/>
    </row>
    <row r="9121" spans="16370:16373" s="22" customFormat="1">
      <c r="XEP9121"/>
      <c r="XEQ9121"/>
      <c r="XER9121"/>
      <c r="XES9121"/>
    </row>
    <row r="9122" spans="16370:16373" s="22" customFormat="1">
      <c r="XEP9122"/>
      <c r="XEQ9122"/>
      <c r="XER9122"/>
      <c r="XES9122"/>
    </row>
    <row r="9123" spans="16370:16373" s="22" customFormat="1">
      <c r="XEP9123"/>
      <c r="XEQ9123"/>
      <c r="XER9123"/>
      <c r="XES9123"/>
    </row>
    <row r="9124" spans="16370:16373" s="22" customFormat="1">
      <c r="XEP9124"/>
      <c r="XEQ9124"/>
      <c r="XER9124"/>
      <c r="XES9124"/>
    </row>
    <row r="9125" spans="16370:16373" s="22" customFormat="1">
      <c r="XEP9125"/>
      <c r="XEQ9125"/>
      <c r="XER9125"/>
      <c r="XES9125"/>
    </row>
    <row r="9126" spans="16370:16373" s="22" customFormat="1">
      <c r="XEP9126"/>
      <c r="XEQ9126"/>
      <c r="XER9126"/>
      <c r="XES9126"/>
    </row>
    <row r="9127" spans="16370:16373" s="22" customFormat="1">
      <c r="XEP9127"/>
      <c r="XEQ9127"/>
      <c r="XER9127"/>
      <c r="XES9127"/>
    </row>
    <row r="9128" spans="16370:16373" s="22" customFormat="1">
      <c r="XEP9128"/>
      <c r="XEQ9128"/>
      <c r="XER9128"/>
      <c r="XES9128"/>
    </row>
    <row r="9129" spans="16370:16373" s="22" customFormat="1">
      <c r="XEP9129"/>
      <c r="XEQ9129"/>
      <c r="XER9129"/>
      <c r="XES9129"/>
    </row>
    <row r="9130" spans="16370:16373" s="22" customFormat="1">
      <c r="XEP9130"/>
      <c r="XEQ9130"/>
      <c r="XER9130"/>
      <c r="XES9130"/>
    </row>
    <row r="9131" spans="16370:16373" s="22" customFormat="1">
      <c r="XEP9131"/>
      <c r="XEQ9131"/>
      <c r="XER9131"/>
      <c r="XES9131"/>
    </row>
    <row r="9132" spans="16370:16373" s="22" customFormat="1">
      <c r="XEP9132"/>
      <c r="XEQ9132"/>
      <c r="XER9132"/>
      <c r="XES9132"/>
    </row>
    <row r="9133" spans="16370:16373" s="22" customFormat="1">
      <c r="XEP9133"/>
      <c r="XEQ9133"/>
      <c r="XER9133"/>
      <c r="XES9133"/>
    </row>
    <row r="9134" spans="16370:16373" s="22" customFormat="1">
      <c r="XEP9134"/>
      <c r="XEQ9134"/>
      <c r="XER9134"/>
      <c r="XES9134"/>
    </row>
    <row r="9135" spans="16370:16373" s="22" customFormat="1">
      <c r="XEP9135"/>
      <c r="XEQ9135"/>
      <c r="XER9135"/>
      <c r="XES9135"/>
    </row>
    <row r="9136" spans="16370:16373" s="22" customFormat="1">
      <c r="XEP9136"/>
      <c r="XEQ9136"/>
      <c r="XER9136"/>
      <c r="XES9136"/>
    </row>
    <row r="9137" spans="16370:16373" s="22" customFormat="1">
      <c r="XEP9137"/>
      <c r="XEQ9137"/>
      <c r="XER9137"/>
      <c r="XES9137"/>
    </row>
    <row r="9138" spans="16370:16373" s="22" customFormat="1">
      <c r="XEP9138"/>
      <c r="XEQ9138"/>
      <c r="XER9138"/>
      <c r="XES9138"/>
    </row>
    <row r="9139" spans="16370:16373" s="22" customFormat="1">
      <c r="XEP9139"/>
      <c r="XEQ9139"/>
      <c r="XER9139"/>
      <c r="XES9139"/>
    </row>
    <row r="9140" spans="16370:16373" s="22" customFormat="1">
      <c r="XEP9140"/>
      <c r="XEQ9140"/>
      <c r="XER9140"/>
      <c r="XES9140"/>
    </row>
    <row r="9141" spans="16370:16373" s="22" customFormat="1">
      <c r="XEP9141"/>
      <c r="XEQ9141"/>
      <c r="XER9141"/>
      <c r="XES9141"/>
    </row>
    <row r="9142" spans="16370:16373" s="22" customFormat="1">
      <c r="XEP9142"/>
      <c r="XEQ9142"/>
      <c r="XER9142"/>
      <c r="XES9142"/>
    </row>
    <row r="9143" spans="16370:16373" s="22" customFormat="1">
      <c r="XEP9143"/>
      <c r="XEQ9143"/>
      <c r="XER9143"/>
      <c r="XES9143"/>
    </row>
    <row r="9144" spans="16370:16373" s="22" customFormat="1">
      <c r="XEP9144"/>
      <c r="XEQ9144"/>
      <c r="XER9144"/>
      <c r="XES9144"/>
    </row>
    <row r="9145" spans="16370:16373" s="22" customFormat="1">
      <c r="XEP9145"/>
      <c r="XEQ9145"/>
      <c r="XER9145"/>
      <c r="XES9145"/>
    </row>
    <row r="9146" spans="16370:16373" s="22" customFormat="1">
      <c r="XEP9146"/>
      <c r="XEQ9146"/>
      <c r="XER9146"/>
      <c r="XES9146"/>
    </row>
    <row r="9147" spans="16370:16373" s="22" customFormat="1">
      <c r="XEP9147"/>
      <c r="XEQ9147"/>
      <c r="XER9147"/>
      <c r="XES9147"/>
    </row>
    <row r="9148" spans="16370:16373" s="22" customFormat="1">
      <c r="XEP9148"/>
      <c r="XEQ9148"/>
      <c r="XER9148"/>
      <c r="XES9148"/>
    </row>
    <row r="9149" spans="16370:16373" s="22" customFormat="1">
      <c r="XEP9149"/>
      <c r="XEQ9149"/>
      <c r="XER9149"/>
      <c r="XES9149"/>
    </row>
    <row r="9150" spans="16370:16373" s="22" customFormat="1">
      <c r="XEP9150"/>
      <c r="XEQ9150"/>
      <c r="XER9150"/>
      <c r="XES9150"/>
    </row>
    <row r="9151" spans="16370:16373" s="22" customFormat="1">
      <c r="XEP9151"/>
      <c r="XEQ9151"/>
      <c r="XER9151"/>
      <c r="XES9151"/>
    </row>
    <row r="9152" spans="16370:16373" s="22" customFormat="1">
      <c r="XEP9152"/>
      <c r="XEQ9152"/>
      <c r="XER9152"/>
      <c r="XES9152"/>
    </row>
    <row r="9153" spans="16370:16373" s="22" customFormat="1">
      <c r="XEP9153"/>
      <c r="XEQ9153"/>
      <c r="XER9153"/>
      <c r="XES9153"/>
    </row>
    <row r="9154" spans="16370:16373" s="22" customFormat="1">
      <c r="XEP9154"/>
      <c r="XEQ9154"/>
      <c r="XER9154"/>
      <c r="XES9154"/>
    </row>
    <row r="9155" spans="16370:16373" s="22" customFormat="1">
      <c r="XEP9155"/>
      <c r="XEQ9155"/>
      <c r="XER9155"/>
      <c r="XES9155"/>
    </row>
    <row r="9156" spans="16370:16373" s="22" customFormat="1">
      <c r="XEP9156"/>
      <c r="XEQ9156"/>
      <c r="XER9156"/>
      <c r="XES9156"/>
    </row>
    <row r="9157" spans="16370:16373" s="22" customFormat="1">
      <c r="XEP9157"/>
      <c r="XEQ9157"/>
      <c r="XER9157"/>
      <c r="XES9157"/>
    </row>
    <row r="9158" spans="16370:16373" s="22" customFormat="1">
      <c r="XEP9158"/>
      <c r="XEQ9158"/>
      <c r="XER9158"/>
      <c r="XES9158"/>
    </row>
    <row r="9159" spans="16370:16373" s="22" customFormat="1">
      <c r="XEP9159"/>
      <c r="XEQ9159"/>
      <c r="XER9159"/>
      <c r="XES9159"/>
    </row>
    <row r="9160" spans="16370:16373" s="22" customFormat="1">
      <c r="XEP9160"/>
      <c r="XEQ9160"/>
      <c r="XER9160"/>
      <c r="XES9160"/>
    </row>
    <row r="9161" spans="16370:16373" s="22" customFormat="1">
      <c r="XEP9161"/>
      <c r="XEQ9161"/>
      <c r="XER9161"/>
      <c r="XES9161"/>
    </row>
    <row r="9162" spans="16370:16373" s="22" customFormat="1">
      <c r="XEP9162"/>
      <c r="XEQ9162"/>
      <c r="XER9162"/>
      <c r="XES9162"/>
    </row>
    <row r="9163" spans="16370:16373" s="22" customFormat="1">
      <c r="XEP9163"/>
      <c r="XEQ9163"/>
      <c r="XER9163"/>
      <c r="XES9163"/>
    </row>
    <row r="9164" spans="16370:16373" s="22" customFormat="1">
      <c r="XEP9164"/>
      <c r="XEQ9164"/>
      <c r="XER9164"/>
      <c r="XES9164"/>
    </row>
    <row r="9165" spans="16370:16373" s="22" customFormat="1">
      <c r="XEP9165"/>
      <c r="XEQ9165"/>
      <c r="XER9165"/>
      <c r="XES9165"/>
    </row>
    <row r="9166" spans="16370:16373" s="22" customFormat="1">
      <c r="XEP9166"/>
      <c r="XEQ9166"/>
      <c r="XER9166"/>
      <c r="XES9166"/>
    </row>
    <row r="9167" spans="16370:16373" s="22" customFormat="1">
      <c r="XEP9167"/>
      <c r="XEQ9167"/>
      <c r="XER9167"/>
      <c r="XES9167"/>
    </row>
    <row r="9168" spans="16370:16373" s="22" customFormat="1">
      <c r="XEP9168"/>
      <c r="XEQ9168"/>
      <c r="XER9168"/>
      <c r="XES9168"/>
    </row>
    <row r="9169" spans="16370:16373" s="22" customFormat="1">
      <c r="XEP9169"/>
      <c r="XEQ9169"/>
      <c r="XER9169"/>
      <c r="XES9169"/>
    </row>
    <row r="9170" spans="16370:16373" s="22" customFormat="1">
      <c r="XEP9170"/>
      <c r="XEQ9170"/>
      <c r="XER9170"/>
      <c r="XES9170"/>
    </row>
    <row r="9171" spans="16370:16373" s="22" customFormat="1">
      <c r="XEP9171"/>
      <c r="XEQ9171"/>
      <c r="XER9171"/>
      <c r="XES9171"/>
    </row>
    <row r="9172" spans="16370:16373" s="22" customFormat="1">
      <c r="XEP9172"/>
      <c r="XEQ9172"/>
      <c r="XER9172"/>
      <c r="XES9172"/>
    </row>
    <row r="9173" spans="16370:16373" s="22" customFormat="1">
      <c r="XEP9173"/>
      <c r="XEQ9173"/>
      <c r="XER9173"/>
      <c r="XES9173"/>
    </row>
    <row r="9174" spans="16370:16373" s="22" customFormat="1">
      <c r="XEP9174"/>
      <c r="XEQ9174"/>
      <c r="XER9174"/>
      <c r="XES9174"/>
    </row>
    <row r="9175" spans="16370:16373" s="22" customFormat="1">
      <c r="XEP9175"/>
      <c r="XEQ9175"/>
      <c r="XER9175"/>
      <c r="XES9175"/>
    </row>
    <row r="9176" spans="16370:16373" s="22" customFormat="1">
      <c r="XEP9176"/>
      <c r="XEQ9176"/>
      <c r="XER9176"/>
      <c r="XES9176"/>
    </row>
    <row r="9177" spans="16370:16373" s="22" customFormat="1">
      <c r="XEP9177"/>
      <c r="XEQ9177"/>
      <c r="XER9177"/>
      <c r="XES9177"/>
    </row>
    <row r="9178" spans="16370:16373" s="22" customFormat="1">
      <c r="XEP9178"/>
      <c r="XEQ9178"/>
      <c r="XER9178"/>
      <c r="XES9178"/>
    </row>
    <row r="9179" spans="16370:16373" s="22" customFormat="1">
      <c r="XEP9179"/>
      <c r="XEQ9179"/>
      <c r="XER9179"/>
      <c r="XES9179"/>
    </row>
    <row r="9180" spans="16370:16373" s="22" customFormat="1">
      <c r="XEP9180"/>
      <c r="XEQ9180"/>
      <c r="XER9180"/>
      <c r="XES9180"/>
    </row>
    <row r="9181" spans="16370:16373" s="22" customFormat="1">
      <c r="XEP9181"/>
      <c r="XEQ9181"/>
      <c r="XER9181"/>
      <c r="XES9181"/>
    </row>
    <row r="9182" spans="16370:16373" s="22" customFormat="1">
      <c r="XEP9182"/>
      <c r="XEQ9182"/>
      <c r="XER9182"/>
      <c r="XES9182"/>
    </row>
    <row r="9183" spans="16370:16373" s="22" customFormat="1">
      <c r="XEP9183"/>
      <c r="XEQ9183"/>
      <c r="XER9183"/>
      <c r="XES9183"/>
    </row>
    <row r="9184" spans="16370:16373" s="22" customFormat="1">
      <c r="XEP9184"/>
      <c r="XEQ9184"/>
      <c r="XER9184"/>
      <c r="XES9184"/>
    </row>
    <row r="9185" spans="16370:16373" s="22" customFormat="1">
      <c r="XEP9185"/>
      <c r="XEQ9185"/>
      <c r="XER9185"/>
      <c r="XES9185"/>
    </row>
    <row r="9186" spans="16370:16373" s="22" customFormat="1">
      <c r="XEP9186"/>
      <c r="XEQ9186"/>
      <c r="XER9186"/>
      <c r="XES9186"/>
    </row>
    <row r="9187" spans="16370:16373" s="22" customFormat="1">
      <c r="XEP9187"/>
      <c r="XEQ9187"/>
      <c r="XER9187"/>
      <c r="XES9187"/>
    </row>
    <row r="9188" spans="16370:16373" s="22" customFormat="1">
      <c r="XEP9188"/>
      <c r="XEQ9188"/>
      <c r="XER9188"/>
      <c r="XES9188"/>
    </row>
    <row r="9189" spans="16370:16373" s="22" customFormat="1">
      <c r="XEP9189"/>
      <c r="XEQ9189"/>
      <c r="XER9189"/>
      <c r="XES9189"/>
    </row>
    <row r="9190" spans="16370:16373" s="22" customFormat="1">
      <c r="XEP9190"/>
      <c r="XEQ9190"/>
      <c r="XER9190"/>
      <c r="XES9190"/>
    </row>
    <row r="9191" spans="16370:16373" s="22" customFormat="1">
      <c r="XEP9191"/>
      <c r="XEQ9191"/>
      <c r="XER9191"/>
      <c r="XES9191"/>
    </row>
    <row r="9192" spans="16370:16373" s="22" customFormat="1">
      <c r="XEP9192"/>
      <c r="XEQ9192"/>
      <c r="XER9192"/>
      <c r="XES9192"/>
    </row>
    <row r="9193" spans="16370:16373" s="22" customFormat="1">
      <c r="XEP9193"/>
      <c r="XEQ9193"/>
      <c r="XER9193"/>
      <c r="XES9193"/>
    </row>
    <row r="9194" spans="16370:16373" s="22" customFormat="1">
      <c r="XEP9194"/>
      <c r="XEQ9194"/>
      <c r="XER9194"/>
      <c r="XES9194"/>
    </row>
    <row r="9195" spans="16370:16373" s="22" customFormat="1">
      <c r="XEP9195"/>
      <c r="XEQ9195"/>
      <c r="XER9195"/>
      <c r="XES9195"/>
    </row>
    <row r="9196" spans="16370:16373" s="22" customFormat="1">
      <c r="XEP9196"/>
      <c r="XEQ9196"/>
      <c r="XER9196"/>
      <c r="XES9196"/>
    </row>
    <row r="9197" spans="16370:16373" s="22" customFormat="1">
      <c r="XEP9197"/>
      <c r="XEQ9197"/>
      <c r="XER9197"/>
      <c r="XES9197"/>
    </row>
    <row r="9198" spans="16370:16373" s="22" customFormat="1">
      <c r="XEP9198"/>
      <c r="XEQ9198"/>
      <c r="XER9198"/>
      <c r="XES9198"/>
    </row>
    <row r="9199" spans="16370:16373" s="22" customFormat="1">
      <c r="XEP9199"/>
      <c r="XEQ9199"/>
      <c r="XER9199"/>
      <c r="XES9199"/>
    </row>
    <row r="9200" spans="16370:16373" s="22" customFormat="1">
      <c r="XEP9200"/>
      <c r="XEQ9200"/>
      <c r="XER9200"/>
      <c r="XES9200"/>
    </row>
    <row r="9201" spans="16370:16373" s="22" customFormat="1">
      <c r="XEP9201"/>
      <c r="XEQ9201"/>
      <c r="XER9201"/>
      <c r="XES9201"/>
    </row>
    <row r="9202" spans="16370:16373" s="22" customFormat="1">
      <c r="XEP9202"/>
      <c r="XEQ9202"/>
      <c r="XER9202"/>
      <c r="XES9202"/>
    </row>
    <row r="9203" spans="16370:16373" s="22" customFormat="1">
      <c r="XEP9203"/>
      <c r="XEQ9203"/>
      <c r="XER9203"/>
      <c r="XES9203"/>
    </row>
    <row r="9204" spans="16370:16373" s="22" customFormat="1">
      <c r="XEP9204"/>
      <c r="XEQ9204"/>
      <c r="XER9204"/>
      <c r="XES9204"/>
    </row>
    <row r="9205" spans="16370:16373" s="22" customFormat="1">
      <c r="XEP9205"/>
      <c r="XEQ9205"/>
      <c r="XER9205"/>
      <c r="XES9205"/>
    </row>
    <row r="9206" spans="16370:16373" s="22" customFormat="1">
      <c r="XEP9206"/>
      <c r="XEQ9206"/>
      <c r="XER9206"/>
      <c r="XES9206"/>
    </row>
    <row r="9207" spans="16370:16373" s="22" customFormat="1">
      <c r="XEP9207"/>
      <c r="XEQ9207"/>
      <c r="XER9207"/>
      <c r="XES9207"/>
    </row>
    <row r="9208" spans="16370:16373" s="22" customFormat="1">
      <c r="XEP9208"/>
      <c r="XEQ9208"/>
      <c r="XER9208"/>
      <c r="XES9208"/>
    </row>
    <row r="9209" spans="16370:16373" s="22" customFormat="1">
      <c r="XEP9209"/>
      <c r="XEQ9209"/>
      <c r="XER9209"/>
      <c r="XES9209"/>
    </row>
    <row r="9210" spans="16370:16373" s="22" customFormat="1">
      <c r="XEP9210"/>
      <c r="XEQ9210"/>
      <c r="XER9210"/>
      <c r="XES9210"/>
    </row>
    <row r="9211" spans="16370:16373" s="22" customFormat="1">
      <c r="XEP9211"/>
      <c r="XEQ9211"/>
      <c r="XER9211"/>
      <c r="XES9211"/>
    </row>
    <row r="9212" spans="16370:16373" s="22" customFormat="1">
      <c r="XEP9212"/>
      <c r="XEQ9212"/>
      <c r="XER9212"/>
      <c r="XES9212"/>
    </row>
    <row r="9213" spans="16370:16373" s="22" customFormat="1">
      <c r="XEP9213"/>
      <c r="XEQ9213"/>
      <c r="XER9213"/>
      <c r="XES9213"/>
    </row>
    <row r="9214" spans="16370:16373" s="22" customFormat="1">
      <c r="XEP9214"/>
      <c r="XEQ9214"/>
      <c r="XER9214"/>
      <c r="XES9214"/>
    </row>
    <row r="9215" spans="16370:16373" s="22" customFormat="1">
      <c r="XEP9215"/>
      <c r="XEQ9215"/>
      <c r="XER9215"/>
      <c r="XES9215"/>
    </row>
    <row r="9216" spans="16370:16373" s="22" customFormat="1">
      <c r="XEP9216"/>
      <c r="XEQ9216"/>
      <c r="XER9216"/>
      <c r="XES9216"/>
    </row>
    <row r="9217" spans="16370:16373" s="22" customFormat="1">
      <c r="XEP9217"/>
      <c r="XEQ9217"/>
      <c r="XER9217"/>
      <c r="XES9217"/>
    </row>
    <row r="9218" spans="16370:16373" s="22" customFormat="1">
      <c r="XEP9218"/>
      <c r="XEQ9218"/>
      <c r="XER9218"/>
      <c r="XES9218"/>
    </row>
    <row r="9219" spans="16370:16373" s="22" customFormat="1">
      <c r="XEP9219"/>
      <c r="XEQ9219"/>
      <c r="XER9219"/>
      <c r="XES9219"/>
    </row>
    <row r="9220" spans="16370:16373" s="22" customFormat="1">
      <c r="XEP9220"/>
      <c r="XEQ9220"/>
      <c r="XER9220"/>
      <c r="XES9220"/>
    </row>
    <row r="9221" spans="16370:16373" s="22" customFormat="1">
      <c r="XEP9221"/>
      <c r="XEQ9221"/>
      <c r="XER9221"/>
      <c r="XES9221"/>
    </row>
    <row r="9222" spans="16370:16373" s="22" customFormat="1">
      <c r="XEP9222"/>
      <c r="XEQ9222"/>
      <c r="XER9222"/>
      <c r="XES9222"/>
    </row>
    <row r="9223" spans="16370:16373" s="22" customFormat="1">
      <c r="XEP9223"/>
      <c r="XEQ9223"/>
      <c r="XER9223"/>
      <c r="XES9223"/>
    </row>
    <row r="9224" spans="16370:16373" s="22" customFormat="1">
      <c r="XEP9224"/>
      <c r="XEQ9224"/>
      <c r="XER9224"/>
      <c r="XES9224"/>
    </row>
    <row r="9225" spans="16370:16373" s="22" customFormat="1">
      <c r="XEP9225"/>
      <c r="XEQ9225"/>
      <c r="XER9225"/>
      <c r="XES9225"/>
    </row>
    <row r="9226" spans="16370:16373" s="22" customFormat="1">
      <c r="XEP9226"/>
      <c r="XEQ9226"/>
      <c r="XER9226"/>
      <c r="XES9226"/>
    </row>
    <row r="9227" spans="16370:16373" s="22" customFormat="1">
      <c r="XEP9227"/>
      <c r="XEQ9227"/>
      <c r="XER9227"/>
      <c r="XES9227"/>
    </row>
    <row r="9228" spans="16370:16373" s="22" customFormat="1">
      <c r="XEP9228"/>
      <c r="XEQ9228"/>
      <c r="XER9228"/>
      <c r="XES9228"/>
    </row>
    <row r="9229" spans="16370:16373" s="22" customFormat="1">
      <c r="XEP9229"/>
      <c r="XEQ9229"/>
      <c r="XER9229"/>
      <c r="XES9229"/>
    </row>
    <row r="9230" spans="16370:16373" s="22" customFormat="1">
      <c r="XEP9230"/>
      <c r="XEQ9230"/>
      <c r="XER9230"/>
      <c r="XES9230"/>
    </row>
    <row r="9231" spans="16370:16373" s="22" customFormat="1">
      <c r="XEP9231"/>
      <c r="XEQ9231"/>
      <c r="XER9231"/>
      <c r="XES9231"/>
    </row>
    <row r="9232" spans="16370:16373" s="22" customFormat="1">
      <c r="XEP9232"/>
      <c r="XEQ9232"/>
      <c r="XER9232"/>
      <c r="XES9232"/>
    </row>
    <row r="9233" spans="16370:16373" s="22" customFormat="1">
      <c r="XEP9233"/>
      <c r="XEQ9233"/>
      <c r="XER9233"/>
      <c r="XES9233"/>
    </row>
    <row r="9234" spans="16370:16373" s="22" customFormat="1">
      <c r="XEP9234"/>
      <c r="XEQ9234"/>
      <c r="XER9234"/>
      <c r="XES9234"/>
    </row>
    <row r="9235" spans="16370:16373" s="22" customFormat="1">
      <c r="XEP9235"/>
      <c r="XEQ9235"/>
      <c r="XER9235"/>
      <c r="XES9235"/>
    </row>
    <row r="9236" spans="16370:16373" s="22" customFormat="1">
      <c r="XEP9236"/>
      <c r="XEQ9236"/>
      <c r="XER9236"/>
      <c r="XES9236"/>
    </row>
    <row r="9237" spans="16370:16373" s="22" customFormat="1">
      <c r="XEP9237"/>
      <c r="XEQ9237"/>
      <c r="XER9237"/>
      <c r="XES9237"/>
    </row>
    <row r="9238" spans="16370:16373" s="22" customFormat="1">
      <c r="XEP9238"/>
      <c r="XEQ9238"/>
      <c r="XER9238"/>
      <c r="XES9238"/>
    </row>
    <row r="9239" spans="16370:16373" s="22" customFormat="1">
      <c r="XEP9239"/>
      <c r="XEQ9239"/>
      <c r="XER9239"/>
      <c r="XES9239"/>
    </row>
    <row r="9240" spans="16370:16373" s="22" customFormat="1">
      <c r="XEP9240"/>
      <c r="XEQ9240"/>
      <c r="XER9240"/>
      <c r="XES9240"/>
    </row>
    <row r="9241" spans="16370:16373" s="22" customFormat="1">
      <c r="XEP9241"/>
      <c r="XEQ9241"/>
      <c r="XER9241"/>
      <c r="XES9241"/>
    </row>
    <row r="9242" spans="16370:16373" s="22" customFormat="1">
      <c r="XEP9242"/>
      <c r="XEQ9242"/>
      <c r="XER9242"/>
      <c r="XES9242"/>
    </row>
    <row r="9243" spans="16370:16373" s="22" customFormat="1">
      <c r="XEP9243"/>
      <c r="XEQ9243"/>
      <c r="XER9243"/>
      <c r="XES9243"/>
    </row>
    <row r="9244" spans="16370:16373" s="22" customFormat="1">
      <c r="XEP9244"/>
      <c r="XEQ9244"/>
      <c r="XER9244"/>
      <c r="XES9244"/>
    </row>
    <row r="9245" spans="16370:16373" s="22" customFormat="1">
      <c r="XEP9245"/>
      <c r="XEQ9245"/>
      <c r="XER9245"/>
      <c r="XES9245"/>
    </row>
    <row r="9246" spans="16370:16373" s="22" customFormat="1">
      <c r="XEP9246"/>
      <c r="XEQ9246"/>
      <c r="XER9246"/>
      <c r="XES9246"/>
    </row>
    <row r="9247" spans="16370:16373" s="22" customFormat="1">
      <c r="XEP9247"/>
      <c r="XEQ9247"/>
      <c r="XER9247"/>
      <c r="XES9247"/>
    </row>
    <row r="9248" spans="16370:16373" s="22" customFormat="1">
      <c r="XEP9248"/>
      <c r="XEQ9248"/>
      <c r="XER9248"/>
      <c r="XES9248"/>
    </row>
    <row r="9249" spans="16370:16373" s="22" customFormat="1">
      <c r="XEP9249"/>
      <c r="XEQ9249"/>
      <c r="XER9249"/>
      <c r="XES9249"/>
    </row>
    <row r="9250" spans="16370:16373" s="22" customFormat="1">
      <c r="XEP9250"/>
      <c r="XEQ9250"/>
      <c r="XER9250"/>
      <c r="XES9250"/>
    </row>
    <row r="9251" spans="16370:16373" s="22" customFormat="1">
      <c r="XEP9251"/>
      <c r="XEQ9251"/>
      <c r="XER9251"/>
      <c r="XES9251"/>
    </row>
    <row r="9252" spans="16370:16373" s="22" customFormat="1">
      <c r="XEP9252"/>
      <c r="XEQ9252"/>
      <c r="XER9252"/>
      <c r="XES9252"/>
    </row>
    <row r="9253" spans="16370:16373" s="22" customFormat="1">
      <c r="XEP9253"/>
      <c r="XEQ9253"/>
      <c r="XER9253"/>
      <c r="XES9253"/>
    </row>
    <row r="9254" spans="16370:16373" s="22" customFormat="1">
      <c r="XEP9254"/>
      <c r="XEQ9254"/>
      <c r="XER9254"/>
      <c r="XES9254"/>
    </row>
    <row r="9255" spans="16370:16373" s="22" customFormat="1">
      <c r="XEP9255"/>
      <c r="XEQ9255"/>
      <c r="XER9255"/>
      <c r="XES9255"/>
    </row>
    <row r="9256" spans="16370:16373" s="22" customFormat="1">
      <c r="XEP9256"/>
      <c r="XEQ9256"/>
      <c r="XER9256"/>
      <c r="XES9256"/>
    </row>
    <row r="9257" spans="16370:16373" s="22" customFormat="1">
      <c r="XEP9257"/>
      <c r="XEQ9257"/>
      <c r="XER9257"/>
      <c r="XES9257"/>
    </row>
    <row r="9258" spans="16370:16373" s="22" customFormat="1">
      <c r="XEP9258"/>
      <c r="XEQ9258"/>
      <c r="XER9258"/>
      <c r="XES9258"/>
    </row>
    <row r="9259" spans="16370:16373" s="22" customFormat="1">
      <c r="XEP9259"/>
      <c r="XEQ9259"/>
      <c r="XER9259"/>
      <c r="XES9259"/>
    </row>
    <row r="9260" spans="16370:16373" s="22" customFormat="1">
      <c r="XEP9260"/>
      <c r="XEQ9260"/>
      <c r="XER9260"/>
      <c r="XES9260"/>
    </row>
    <row r="9261" spans="16370:16373" s="22" customFormat="1">
      <c r="XEP9261"/>
      <c r="XEQ9261"/>
      <c r="XER9261"/>
      <c r="XES9261"/>
    </row>
    <row r="9262" spans="16370:16373" s="22" customFormat="1">
      <c r="XEP9262"/>
      <c r="XEQ9262"/>
      <c r="XER9262"/>
      <c r="XES9262"/>
    </row>
    <row r="9263" spans="16370:16373" s="22" customFormat="1">
      <c r="XEP9263"/>
      <c r="XEQ9263"/>
      <c r="XER9263"/>
      <c r="XES9263"/>
    </row>
    <row r="9264" spans="16370:16373" s="22" customFormat="1">
      <c r="XEP9264"/>
      <c r="XEQ9264"/>
      <c r="XER9264"/>
      <c r="XES9264"/>
    </row>
    <row r="9265" spans="16370:16373" s="22" customFormat="1">
      <c r="XEP9265"/>
      <c r="XEQ9265"/>
      <c r="XER9265"/>
      <c r="XES9265"/>
    </row>
    <row r="9266" spans="16370:16373" s="22" customFormat="1">
      <c r="XEP9266"/>
      <c r="XEQ9266"/>
      <c r="XER9266"/>
      <c r="XES9266"/>
    </row>
    <row r="9267" spans="16370:16373" s="22" customFormat="1">
      <c r="XEP9267"/>
      <c r="XEQ9267"/>
      <c r="XER9267"/>
      <c r="XES9267"/>
    </row>
    <row r="9268" spans="16370:16373" s="22" customFormat="1">
      <c r="XEP9268"/>
      <c r="XEQ9268"/>
      <c r="XER9268"/>
      <c r="XES9268"/>
    </row>
    <row r="9269" spans="16370:16373" s="22" customFormat="1">
      <c r="XEP9269"/>
      <c r="XEQ9269"/>
      <c r="XER9269"/>
      <c r="XES9269"/>
    </row>
    <row r="9270" spans="16370:16373" s="22" customFormat="1">
      <c r="XEP9270"/>
      <c r="XEQ9270"/>
      <c r="XER9270"/>
      <c r="XES9270"/>
    </row>
    <row r="9271" spans="16370:16373" s="22" customFormat="1">
      <c r="XEP9271"/>
      <c r="XEQ9271"/>
      <c r="XER9271"/>
      <c r="XES9271"/>
    </row>
    <row r="9272" spans="16370:16373" s="22" customFormat="1">
      <c r="XEP9272"/>
      <c r="XEQ9272"/>
      <c r="XER9272"/>
      <c r="XES9272"/>
    </row>
    <row r="9273" spans="16370:16373" s="22" customFormat="1">
      <c r="XEP9273"/>
      <c r="XEQ9273"/>
      <c r="XER9273"/>
      <c r="XES9273"/>
    </row>
    <row r="9274" spans="16370:16373" s="22" customFormat="1">
      <c r="XEP9274"/>
      <c r="XEQ9274"/>
      <c r="XER9274"/>
      <c r="XES9274"/>
    </row>
    <row r="9275" spans="16370:16373" s="22" customFormat="1">
      <c r="XEP9275"/>
      <c r="XEQ9275"/>
      <c r="XER9275"/>
      <c r="XES9275"/>
    </row>
    <row r="9276" spans="16370:16373" s="22" customFormat="1">
      <c r="XEP9276"/>
      <c r="XEQ9276"/>
      <c r="XER9276"/>
      <c r="XES9276"/>
    </row>
    <row r="9277" spans="16370:16373" s="22" customFormat="1">
      <c r="XEP9277"/>
      <c r="XEQ9277"/>
      <c r="XER9277"/>
      <c r="XES9277"/>
    </row>
    <row r="9278" spans="16370:16373" s="22" customFormat="1">
      <c r="XEP9278"/>
      <c r="XEQ9278"/>
      <c r="XER9278"/>
      <c r="XES9278"/>
    </row>
    <row r="9279" spans="16370:16373" s="22" customFormat="1">
      <c r="XEP9279"/>
      <c r="XEQ9279"/>
      <c r="XER9279"/>
      <c r="XES9279"/>
    </row>
    <row r="9280" spans="16370:16373" s="22" customFormat="1">
      <c r="XEP9280"/>
      <c r="XEQ9280"/>
      <c r="XER9280"/>
      <c r="XES9280"/>
    </row>
    <row r="9281" spans="16370:16373" s="22" customFormat="1">
      <c r="XEP9281"/>
      <c r="XEQ9281"/>
      <c r="XER9281"/>
      <c r="XES9281"/>
    </row>
    <row r="9282" spans="16370:16373" s="22" customFormat="1">
      <c r="XEP9282"/>
      <c r="XEQ9282"/>
      <c r="XER9282"/>
      <c r="XES9282"/>
    </row>
    <row r="9283" spans="16370:16373" s="22" customFormat="1">
      <c r="XEP9283"/>
      <c r="XEQ9283"/>
      <c r="XER9283"/>
      <c r="XES9283"/>
    </row>
    <row r="9284" spans="16370:16373" s="22" customFormat="1">
      <c r="XEP9284"/>
      <c r="XEQ9284"/>
      <c r="XER9284"/>
      <c r="XES9284"/>
    </row>
    <row r="9285" spans="16370:16373" s="22" customFormat="1">
      <c r="XEP9285"/>
      <c r="XEQ9285"/>
      <c r="XER9285"/>
      <c r="XES9285"/>
    </row>
    <row r="9286" spans="16370:16373" s="22" customFormat="1">
      <c r="XEP9286"/>
      <c r="XEQ9286"/>
      <c r="XER9286"/>
      <c r="XES9286"/>
    </row>
    <row r="9287" spans="16370:16373" s="22" customFormat="1">
      <c r="XEP9287"/>
      <c r="XEQ9287"/>
      <c r="XER9287"/>
      <c r="XES9287"/>
    </row>
    <row r="9288" spans="16370:16373" s="22" customFormat="1">
      <c r="XEP9288"/>
      <c r="XEQ9288"/>
      <c r="XER9288"/>
      <c r="XES9288"/>
    </row>
    <row r="9289" spans="16370:16373" s="22" customFormat="1">
      <c r="XEP9289"/>
      <c r="XEQ9289"/>
      <c r="XER9289"/>
      <c r="XES9289"/>
    </row>
    <row r="9290" spans="16370:16373" s="22" customFormat="1">
      <c r="XEP9290"/>
      <c r="XEQ9290"/>
      <c r="XER9290"/>
      <c r="XES9290"/>
    </row>
    <row r="9291" spans="16370:16373" s="22" customFormat="1">
      <c r="XEP9291"/>
      <c r="XEQ9291"/>
      <c r="XER9291"/>
      <c r="XES9291"/>
    </row>
    <row r="9292" spans="16370:16373" s="22" customFormat="1">
      <c r="XEP9292"/>
      <c r="XEQ9292"/>
      <c r="XER9292"/>
      <c r="XES9292"/>
    </row>
    <row r="9293" spans="16370:16373" s="22" customFormat="1">
      <c r="XEP9293"/>
      <c r="XEQ9293"/>
      <c r="XER9293"/>
      <c r="XES9293"/>
    </row>
    <row r="9294" spans="16370:16373" s="22" customFormat="1">
      <c r="XEP9294"/>
      <c r="XEQ9294"/>
      <c r="XER9294"/>
      <c r="XES9294"/>
    </row>
    <row r="9295" spans="16370:16373" s="22" customFormat="1">
      <c r="XEP9295"/>
      <c r="XEQ9295"/>
      <c r="XER9295"/>
      <c r="XES9295"/>
    </row>
    <row r="9296" spans="16370:16373" s="22" customFormat="1">
      <c r="XEP9296"/>
      <c r="XEQ9296"/>
      <c r="XER9296"/>
      <c r="XES9296"/>
    </row>
    <row r="9297" spans="16370:16373" s="22" customFormat="1">
      <c r="XEP9297"/>
      <c r="XEQ9297"/>
      <c r="XER9297"/>
      <c r="XES9297"/>
    </row>
    <row r="9298" spans="16370:16373" s="22" customFormat="1">
      <c r="XEP9298"/>
      <c r="XEQ9298"/>
      <c r="XER9298"/>
      <c r="XES9298"/>
    </row>
    <row r="9299" spans="16370:16373" s="22" customFormat="1">
      <c r="XEP9299"/>
      <c r="XEQ9299"/>
      <c r="XER9299"/>
      <c r="XES9299"/>
    </row>
    <row r="9300" spans="16370:16373" s="22" customFormat="1">
      <c r="XEP9300"/>
      <c r="XEQ9300"/>
      <c r="XER9300"/>
      <c r="XES9300"/>
    </row>
    <row r="9301" spans="16370:16373" s="22" customFormat="1">
      <c r="XEP9301"/>
      <c r="XEQ9301"/>
      <c r="XER9301"/>
      <c r="XES9301"/>
    </row>
    <row r="9302" spans="16370:16373" s="22" customFormat="1">
      <c r="XEP9302"/>
      <c r="XEQ9302"/>
      <c r="XER9302"/>
      <c r="XES9302"/>
    </row>
    <row r="9303" spans="16370:16373" s="22" customFormat="1">
      <c r="XEP9303"/>
      <c r="XEQ9303"/>
      <c r="XER9303"/>
      <c r="XES9303"/>
    </row>
    <row r="9304" spans="16370:16373" s="22" customFormat="1">
      <c r="XEP9304"/>
      <c r="XEQ9304"/>
      <c r="XER9304"/>
      <c r="XES9304"/>
    </row>
    <row r="9305" spans="16370:16373" s="22" customFormat="1">
      <c r="XEP9305"/>
      <c r="XEQ9305"/>
      <c r="XER9305"/>
      <c r="XES9305"/>
    </row>
    <row r="9306" spans="16370:16373" s="22" customFormat="1">
      <c r="XEP9306"/>
      <c r="XEQ9306"/>
      <c r="XER9306"/>
      <c r="XES9306"/>
    </row>
    <row r="9307" spans="16370:16373" s="22" customFormat="1">
      <c r="XEP9307"/>
      <c r="XEQ9307"/>
      <c r="XER9307"/>
      <c r="XES9307"/>
    </row>
    <row r="9308" spans="16370:16373" s="22" customFormat="1">
      <c r="XEP9308"/>
      <c r="XEQ9308"/>
      <c r="XER9308"/>
      <c r="XES9308"/>
    </row>
    <row r="9309" spans="16370:16373" s="22" customFormat="1">
      <c r="XEP9309"/>
      <c r="XEQ9309"/>
      <c r="XER9309"/>
      <c r="XES9309"/>
    </row>
    <row r="9310" spans="16370:16373" s="22" customFormat="1">
      <c r="XEP9310"/>
      <c r="XEQ9310"/>
      <c r="XER9310"/>
      <c r="XES9310"/>
    </row>
    <row r="9311" spans="16370:16373" s="22" customFormat="1">
      <c r="XEP9311"/>
      <c r="XEQ9311"/>
      <c r="XER9311"/>
      <c r="XES9311"/>
    </row>
    <row r="9312" spans="16370:16373" s="22" customFormat="1">
      <c r="XEP9312"/>
      <c r="XEQ9312"/>
      <c r="XER9312"/>
      <c r="XES9312"/>
    </row>
    <row r="9313" spans="16370:16373" s="22" customFormat="1">
      <c r="XEP9313"/>
      <c r="XEQ9313"/>
      <c r="XER9313"/>
      <c r="XES9313"/>
    </row>
    <row r="9314" spans="16370:16373" s="22" customFormat="1">
      <c r="XEP9314"/>
      <c r="XEQ9314"/>
      <c r="XER9314"/>
      <c r="XES9314"/>
    </row>
    <row r="9315" spans="16370:16373" s="22" customFormat="1">
      <c r="XEP9315"/>
      <c r="XEQ9315"/>
      <c r="XER9315"/>
      <c r="XES9315"/>
    </row>
    <row r="9316" spans="16370:16373" s="22" customFormat="1">
      <c r="XEP9316"/>
      <c r="XEQ9316"/>
      <c r="XER9316"/>
      <c r="XES9316"/>
    </row>
    <row r="9317" spans="16370:16373" s="22" customFormat="1">
      <c r="XEP9317"/>
      <c r="XEQ9317"/>
      <c r="XER9317"/>
      <c r="XES9317"/>
    </row>
    <row r="9318" spans="16370:16373" s="22" customFormat="1">
      <c r="XEP9318"/>
      <c r="XEQ9318"/>
      <c r="XER9318"/>
      <c r="XES9318"/>
    </row>
    <row r="9319" spans="16370:16373" s="22" customFormat="1">
      <c r="XEP9319"/>
      <c r="XEQ9319"/>
      <c r="XER9319"/>
      <c r="XES9319"/>
    </row>
    <row r="9320" spans="16370:16373" s="22" customFormat="1">
      <c r="XEP9320"/>
      <c r="XEQ9320"/>
      <c r="XER9320"/>
      <c r="XES9320"/>
    </row>
    <row r="9321" spans="16370:16373" s="22" customFormat="1">
      <c r="XEP9321"/>
      <c r="XEQ9321"/>
      <c r="XER9321"/>
      <c r="XES9321"/>
    </row>
    <row r="9322" spans="16370:16373" s="22" customFormat="1">
      <c r="XEP9322"/>
      <c r="XEQ9322"/>
      <c r="XER9322"/>
      <c r="XES9322"/>
    </row>
    <row r="9323" spans="16370:16373" s="22" customFormat="1">
      <c r="XEP9323"/>
      <c r="XEQ9323"/>
      <c r="XER9323"/>
      <c r="XES9323"/>
    </row>
    <row r="9324" spans="16370:16373" s="22" customFormat="1">
      <c r="XEP9324"/>
      <c r="XEQ9324"/>
      <c r="XER9324"/>
      <c r="XES9324"/>
    </row>
    <row r="9325" spans="16370:16373" s="22" customFormat="1">
      <c r="XEP9325"/>
      <c r="XEQ9325"/>
      <c r="XER9325"/>
      <c r="XES9325"/>
    </row>
    <row r="9326" spans="16370:16373" s="22" customFormat="1">
      <c r="XEP9326"/>
      <c r="XEQ9326"/>
      <c r="XER9326"/>
      <c r="XES9326"/>
    </row>
    <row r="9327" spans="16370:16373" s="22" customFormat="1">
      <c r="XEP9327"/>
      <c r="XEQ9327"/>
      <c r="XER9327"/>
      <c r="XES9327"/>
    </row>
    <row r="9328" spans="16370:16373" s="22" customFormat="1">
      <c r="XEP9328"/>
      <c r="XEQ9328"/>
      <c r="XER9328"/>
      <c r="XES9328"/>
    </row>
    <row r="9329" spans="16370:16373" s="22" customFormat="1">
      <c r="XEP9329"/>
      <c r="XEQ9329"/>
      <c r="XER9329"/>
      <c r="XES9329"/>
    </row>
    <row r="9330" spans="16370:16373" s="22" customFormat="1">
      <c r="XEP9330"/>
      <c r="XEQ9330"/>
      <c r="XER9330"/>
      <c r="XES9330"/>
    </row>
    <row r="9331" spans="16370:16373" s="22" customFormat="1">
      <c r="XEP9331"/>
      <c r="XEQ9331"/>
      <c r="XER9331"/>
      <c r="XES9331"/>
    </row>
    <row r="9332" spans="16370:16373" s="22" customFormat="1">
      <c r="XEP9332"/>
      <c r="XEQ9332"/>
      <c r="XER9332"/>
      <c r="XES9332"/>
    </row>
    <row r="9333" spans="16370:16373" s="22" customFormat="1">
      <c r="XEP9333"/>
      <c r="XEQ9333"/>
      <c r="XER9333"/>
      <c r="XES9333"/>
    </row>
    <row r="9334" spans="16370:16373" s="22" customFormat="1">
      <c r="XEP9334"/>
      <c r="XEQ9334"/>
      <c r="XER9334"/>
      <c r="XES9334"/>
    </row>
    <row r="9335" spans="16370:16373" s="22" customFormat="1">
      <c r="XEP9335"/>
      <c r="XEQ9335"/>
      <c r="XER9335"/>
      <c r="XES9335"/>
    </row>
    <row r="9336" spans="16370:16373" s="22" customFormat="1">
      <c r="XEP9336"/>
      <c r="XEQ9336"/>
      <c r="XER9336"/>
      <c r="XES9336"/>
    </row>
    <row r="9337" spans="16370:16373" s="22" customFormat="1">
      <c r="XEP9337"/>
      <c r="XEQ9337"/>
      <c r="XER9337"/>
      <c r="XES9337"/>
    </row>
    <row r="9338" spans="16370:16373" s="22" customFormat="1">
      <c r="XEP9338"/>
      <c r="XEQ9338"/>
      <c r="XER9338"/>
      <c r="XES9338"/>
    </row>
    <row r="9339" spans="16370:16373" s="22" customFormat="1">
      <c r="XEP9339"/>
      <c r="XEQ9339"/>
      <c r="XER9339"/>
      <c r="XES9339"/>
    </row>
    <row r="9340" spans="16370:16373" s="22" customFormat="1">
      <c r="XEP9340"/>
      <c r="XEQ9340"/>
      <c r="XER9340"/>
      <c r="XES9340"/>
    </row>
    <row r="9341" spans="16370:16373" s="22" customFormat="1">
      <c r="XEP9341"/>
      <c r="XEQ9341"/>
      <c r="XER9341"/>
      <c r="XES9341"/>
    </row>
    <row r="9342" spans="16370:16373" s="22" customFormat="1">
      <c r="XEP9342"/>
      <c r="XEQ9342"/>
      <c r="XER9342"/>
      <c r="XES9342"/>
    </row>
    <row r="9343" spans="16370:16373" s="22" customFormat="1">
      <c r="XEP9343"/>
      <c r="XEQ9343"/>
      <c r="XER9343"/>
      <c r="XES9343"/>
    </row>
    <row r="9344" spans="16370:16373" s="22" customFormat="1">
      <c r="XEP9344"/>
      <c r="XEQ9344"/>
      <c r="XER9344"/>
      <c r="XES9344"/>
    </row>
    <row r="9345" spans="16370:16373" s="22" customFormat="1">
      <c r="XEP9345"/>
      <c r="XEQ9345"/>
      <c r="XER9345"/>
      <c r="XES9345"/>
    </row>
    <row r="9346" spans="16370:16373" s="22" customFormat="1">
      <c r="XEP9346"/>
      <c r="XEQ9346"/>
      <c r="XER9346"/>
      <c r="XES9346"/>
    </row>
    <row r="9347" spans="16370:16373" s="22" customFormat="1">
      <c r="XEP9347"/>
      <c r="XEQ9347"/>
      <c r="XER9347"/>
      <c r="XES9347"/>
    </row>
    <row r="9348" spans="16370:16373" s="22" customFormat="1">
      <c r="XEP9348"/>
      <c r="XEQ9348"/>
      <c r="XER9348"/>
      <c r="XES9348"/>
    </row>
    <row r="9349" spans="16370:16373" s="22" customFormat="1">
      <c r="XEP9349"/>
      <c r="XEQ9349"/>
      <c r="XER9349"/>
      <c r="XES9349"/>
    </row>
    <row r="9350" spans="16370:16373" s="22" customFormat="1">
      <c r="XEP9350"/>
      <c r="XEQ9350"/>
      <c r="XER9350"/>
      <c r="XES9350"/>
    </row>
    <row r="9351" spans="16370:16373" s="22" customFormat="1">
      <c r="XEP9351"/>
      <c r="XEQ9351"/>
      <c r="XER9351"/>
      <c r="XES9351"/>
    </row>
    <row r="9352" spans="16370:16373" s="22" customFormat="1">
      <c r="XEP9352"/>
      <c r="XEQ9352"/>
      <c r="XER9352"/>
      <c r="XES9352"/>
    </row>
    <row r="9353" spans="16370:16373" s="22" customFormat="1">
      <c r="XEP9353"/>
      <c r="XEQ9353"/>
      <c r="XER9353"/>
      <c r="XES9353"/>
    </row>
    <row r="9354" spans="16370:16373" s="22" customFormat="1">
      <c r="XEP9354"/>
      <c r="XEQ9354"/>
      <c r="XER9354"/>
      <c r="XES9354"/>
    </row>
    <row r="9355" spans="16370:16373" s="22" customFormat="1">
      <c r="XEP9355"/>
      <c r="XEQ9355"/>
      <c r="XER9355"/>
      <c r="XES9355"/>
    </row>
    <row r="9356" spans="16370:16373" s="22" customFormat="1">
      <c r="XEP9356"/>
      <c r="XEQ9356"/>
      <c r="XER9356"/>
      <c r="XES9356"/>
    </row>
    <row r="9357" spans="16370:16373" s="22" customFormat="1">
      <c r="XEP9357"/>
      <c r="XEQ9357"/>
      <c r="XER9357"/>
      <c r="XES9357"/>
    </row>
    <row r="9358" spans="16370:16373" s="22" customFormat="1">
      <c r="XEP9358"/>
      <c r="XEQ9358"/>
      <c r="XER9358"/>
      <c r="XES9358"/>
    </row>
    <row r="9359" spans="16370:16373" s="22" customFormat="1">
      <c r="XEP9359"/>
      <c r="XEQ9359"/>
      <c r="XER9359"/>
      <c r="XES9359"/>
    </row>
    <row r="9360" spans="16370:16373" s="22" customFormat="1">
      <c r="XEP9360"/>
      <c r="XEQ9360"/>
      <c r="XER9360"/>
      <c r="XES9360"/>
    </row>
    <row r="9361" spans="16370:16373" s="22" customFormat="1">
      <c r="XEP9361"/>
      <c r="XEQ9361"/>
      <c r="XER9361"/>
      <c r="XES9361"/>
    </row>
    <row r="9362" spans="16370:16373" s="22" customFormat="1">
      <c r="XEP9362"/>
      <c r="XEQ9362"/>
      <c r="XER9362"/>
      <c r="XES9362"/>
    </row>
    <row r="9363" spans="16370:16373" s="22" customFormat="1">
      <c r="XEP9363"/>
      <c r="XEQ9363"/>
      <c r="XER9363"/>
      <c r="XES9363"/>
    </row>
    <row r="9364" spans="16370:16373" s="22" customFormat="1">
      <c r="XEP9364"/>
      <c r="XEQ9364"/>
      <c r="XER9364"/>
      <c r="XES9364"/>
    </row>
    <row r="9365" spans="16370:16373" s="22" customFormat="1">
      <c r="XEP9365"/>
      <c r="XEQ9365"/>
      <c r="XER9365"/>
      <c r="XES9365"/>
    </row>
    <row r="9366" spans="16370:16373" s="22" customFormat="1">
      <c r="XEP9366"/>
      <c r="XEQ9366"/>
      <c r="XER9366"/>
      <c r="XES9366"/>
    </row>
    <row r="9367" spans="16370:16373" s="22" customFormat="1">
      <c r="XEP9367"/>
      <c r="XEQ9367"/>
      <c r="XER9367"/>
      <c r="XES9367"/>
    </row>
    <row r="9368" spans="16370:16373" s="22" customFormat="1">
      <c r="XEP9368"/>
      <c r="XEQ9368"/>
      <c r="XER9368"/>
      <c r="XES9368"/>
    </row>
    <row r="9369" spans="16370:16373" s="22" customFormat="1">
      <c r="XEP9369"/>
      <c r="XEQ9369"/>
      <c r="XER9369"/>
      <c r="XES9369"/>
    </row>
    <row r="9370" spans="16370:16373" s="22" customFormat="1">
      <c r="XEP9370"/>
      <c r="XEQ9370"/>
      <c r="XER9370"/>
      <c r="XES9370"/>
    </row>
    <row r="9371" spans="16370:16373" s="22" customFormat="1">
      <c r="XEP9371"/>
      <c r="XEQ9371"/>
      <c r="XER9371"/>
      <c r="XES9371"/>
    </row>
    <row r="9372" spans="16370:16373" s="22" customFormat="1">
      <c r="XEP9372"/>
      <c r="XEQ9372"/>
      <c r="XER9372"/>
      <c r="XES9372"/>
    </row>
    <row r="9373" spans="16370:16373" s="22" customFormat="1">
      <c r="XEP9373"/>
      <c r="XEQ9373"/>
      <c r="XER9373"/>
      <c r="XES9373"/>
    </row>
    <row r="9374" spans="16370:16373" s="22" customFormat="1">
      <c r="XEP9374"/>
      <c r="XEQ9374"/>
      <c r="XER9374"/>
      <c r="XES9374"/>
    </row>
    <row r="9375" spans="16370:16373" s="22" customFormat="1">
      <c r="XEP9375"/>
      <c r="XEQ9375"/>
      <c r="XER9375"/>
      <c r="XES9375"/>
    </row>
    <row r="9376" spans="16370:16373" s="22" customFormat="1">
      <c r="XEP9376"/>
      <c r="XEQ9376"/>
      <c r="XER9376"/>
      <c r="XES9376"/>
    </row>
    <row r="9377" spans="16370:16373" s="22" customFormat="1">
      <c r="XEP9377"/>
      <c r="XEQ9377"/>
      <c r="XER9377"/>
      <c r="XES9377"/>
    </row>
    <row r="9378" spans="16370:16373" s="22" customFormat="1">
      <c r="XEP9378"/>
      <c r="XEQ9378"/>
      <c r="XER9378"/>
      <c r="XES9378"/>
    </row>
    <row r="9379" spans="16370:16373" s="22" customFormat="1">
      <c r="XEP9379"/>
      <c r="XEQ9379"/>
      <c r="XER9379"/>
      <c r="XES9379"/>
    </row>
    <row r="9380" spans="16370:16373" s="22" customFormat="1">
      <c r="XEP9380"/>
      <c r="XEQ9380"/>
      <c r="XER9380"/>
      <c r="XES9380"/>
    </row>
    <row r="9381" spans="16370:16373" s="22" customFormat="1">
      <c r="XEP9381"/>
      <c r="XEQ9381"/>
      <c r="XER9381"/>
      <c r="XES9381"/>
    </row>
    <row r="9382" spans="16370:16373" s="22" customFormat="1">
      <c r="XEP9382"/>
      <c r="XEQ9382"/>
      <c r="XER9382"/>
      <c r="XES9382"/>
    </row>
    <row r="9383" spans="16370:16373" s="22" customFormat="1">
      <c r="XEP9383"/>
      <c r="XEQ9383"/>
      <c r="XER9383"/>
      <c r="XES9383"/>
    </row>
    <row r="9384" spans="16370:16373" s="22" customFormat="1">
      <c r="XEP9384"/>
      <c r="XEQ9384"/>
      <c r="XER9384"/>
      <c r="XES9384"/>
    </row>
    <row r="9385" spans="16370:16373" s="22" customFormat="1">
      <c r="XEP9385"/>
      <c r="XEQ9385"/>
      <c r="XER9385"/>
      <c r="XES9385"/>
    </row>
    <row r="9386" spans="16370:16373" s="22" customFormat="1">
      <c r="XEP9386"/>
      <c r="XEQ9386"/>
      <c r="XER9386"/>
      <c r="XES9386"/>
    </row>
    <row r="9387" spans="16370:16373" s="22" customFormat="1">
      <c r="XEP9387"/>
      <c r="XEQ9387"/>
      <c r="XER9387"/>
      <c r="XES9387"/>
    </row>
    <row r="9388" spans="16370:16373" s="22" customFormat="1">
      <c r="XEP9388"/>
      <c r="XEQ9388"/>
      <c r="XER9388"/>
      <c r="XES9388"/>
    </row>
    <row r="9389" spans="16370:16373" s="22" customFormat="1">
      <c r="XEP9389"/>
      <c r="XEQ9389"/>
      <c r="XER9389"/>
      <c r="XES9389"/>
    </row>
    <row r="9390" spans="16370:16373" s="22" customFormat="1">
      <c r="XEP9390"/>
      <c r="XEQ9390"/>
      <c r="XER9390"/>
      <c r="XES9390"/>
    </row>
    <row r="9391" spans="16370:16373" s="22" customFormat="1">
      <c r="XEP9391"/>
      <c r="XEQ9391"/>
      <c r="XER9391"/>
      <c r="XES9391"/>
    </row>
    <row r="9392" spans="16370:16373" s="22" customFormat="1">
      <c r="XEP9392"/>
      <c r="XEQ9392"/>
      <c r="XER9392"/>
      <c r="XES9392"/>
    </row>
    <row r="9393" spans="16370:16373" s="22" customFormat="1">
      <c r="XEP9393"/>
      <c r="XEQ9393"/>
      <c r="XER9393"/>
      <c r="XES9393"/>
    </row>
    <row r="9394" spans="16370:16373" s="22" customFormat="1">
      <c r="XEP9394"/>
      <c r="XEQ9394"/>
      <c r="XER9394"/>
      <c r="XES9394"/>
    </row>
    <row r="9395" spans="16370:16373" s="22" customFormat="1">
      <c r="XEP9395"/>
      <c r="XEQ9395"/>
      <c r="XER9395"/>
      <c r="XES9395"/>
    </row>
    <row r="9396" spans="16370:16373" s="22" customFormat="1">
      <c r="XEP9396"/>
      <c r="XEQ9396"/>
      <c r="XER9396"/>
      <c r="XES9396"/>
    </row>
    <row r="9397" spans="16370:16373" s="22" customFormat="1">
      <c r="XEP9397"/>
      <c r="XEQ9397"/>
      <c r="XER9397"/>
      <c r="XES9397"/>
    </row>
    <row r="9398" spans="16370:16373" s="22" customFormat="1">
      <c r="XEP9398"/>
      <c r="XEQ9398"/>
      <c r="XER9398"/>
      <c r="XES9398"/>
    </row>
    <row r="9399" spans="16370:16373" s="22" customFormat="1">
      <c r="XEP9399"/>
      <c r="XEQ9399"/>
      <c r="XER9399"/>
      <c r="XES9399"/>
    </row>
    <row r="9400" spans="16370:16373" s="22" customFormat="1">
      <c r="XEP9400"/>
      <c r="XEQ9400"/>
      <c r="XER9400"/>
      <c r="XES9400"/>
    </row>
    <row r="9401" spans="16370:16373" s="22" customFormat="1">
      <c r="XEP9401"/>
      <c r="XEQ9401"/>
      <c r="XER9401"/>
      <c r="XES9401"/>
    </row>
    <row r="9402" spans="16370:16373" s="22" customFormat="1">
      <c r="XEP9402"/>
      <c r="XEQ9402"/>
      <c r="XER9402"/>
      <c r="XES9402"/>
    </row>
    <row r="9403" spans="16370:16373" s="22" customFormat="1">
      <c r="XEP9403"/>
      <c r="XEQ9403"/>
      <c r="XER9403"/>
      <c r="XES9403"/>
    </row>
    <row r="9404" spans="16370:16373" s="22" customFormat="1">
      <c r="XEP9404"/>
      <c r="XEQ9404"/>
      <c r="XER9404"/>
      <c r="XES9404"/>
    </row>
    <row r="9405" spans="16370:16373" s="22" customFormat="1">
      <c r="XEP9405"/>
      <c r="XEQ9405"/>
      <c r="XER9405"/>
      <c r="XES9405"/>
    </row>
    <row r="9406" spans="16370:16373" s="22" customFormat="1">
      <c r="XEP9406"/>
      <c r="XEQ9406"/>
      <c r="XER9406"/>
      <c r="XES9406"/>
    </row>
    <row r="9407" spans="16370:16373" s="22" customFormat="1">
      <c r="XEP9407"/>
      <c r="XEQ9407"/>
      <c r="XER9407"/>
      <c r="XES9407"/>
    </row>
    <row r="9408" spans="16370:16373" s="22" customFormat="1">
      <c r="XEP9408"/>
      <c r="XEQ9408"/>
      <c r="XER9408"/>
      <c r="XES9408"/>
    </row>
    <row r="9409" spans="16370:16373" s="22" customFormat="1">
      <c r="XEP9409"/>
      <c r="XEQ9409"/>
      <c r="XER9409"/>
      <c r="XES9409"/>
    </row>
    <row r="9410" spans="16370:16373" s="22" customFormat="1">
      <c r="XEP9410"/>
      <c r="XEQ9410"/>
      <c r="XER9410"/>
      <c r="XES9410"/>
    </row>
    <row r="9411" spans="16370:16373" s="22" customFormat="1">
      <c r="XEP9411"/>
      <c r="XEQ9411"/>
      <c r="XER9411"/>
      <c r="XES9411"/>
    </row>
    <row r="9412" spans="16370:16373" s="22" customFormat="1">
      <c r="XEP9412"/>
      <c r="XEQ9412"/>
      <c r="XER9412"/>
      <c r="XES9412"/>
    </row>
    <row r="9413" spans="16370:16373" s="22" customFormat="1">
      <c r="XEP9413"/>
      <c r="XEQ9413"/>
      <c r="XER9413"/>
      <c r="XES9413"/>
    </row>
    <row r="9414" spans="16370:16373" s="22" customFormat="1">
      <c r="XEP9414"/>
      <c r="XEQ9414"/>
      <c r="XER9414"/>
      <c r="XES9414"/>
    </row>
    <row r="9415" spans="16370:16373" s="22" customFormat="1">
      <c r="XEP9415"/>
      <c r="XEQ9415"/>
      <c r="XER9415"/>
      <c r="XES9415"/>
    </row>
    <row r="9416" spans="16370:16373" s="22" customFormat="1">
      <c r="XEP9416"/>
      <c r="XEQ9416"/>
      <c r="XER9416"/>
      <c r="XES9416"/>
    </row>
    <row r="9417" spans="16370:16373" s="22" customFormat="1">
      <c r="XEP9417"/>
      <c r="XEQ9417"/>
      <c r="XER9417"/>
      <c r="XES9417"/>
    </row>
    <row r="9418" spans="16370:16373" s="22" customFormat="1">
      <c r="XEP9418"/>
      <c r="XEQ9418"/>
      <c r="XER9418"/>
      <c r="XES9418"/>
    </row>
    <row r="9419" spans="16370:16373" s="22" customFormat="1">
      <c r="XEP9419"/>
      <c r="XEQ9419"/>
      <c r="XER9419"/>
      <c r="XES9419"/>
    </row>
    <row r="9420" spans="16370:16373" s="22" customFormat="1">
      <c r="XEP9420"/>
      <c r="XEQ9420"/>
      <c r="XER9420"/>
      <c r="XES9420"/>
    </row>
    <row r="9421" spans="16370:16373" s="22" customFormat="1">
      <c r="XEP9421"/>
      <c r="XEQ9421"/>
      <c r="XER9421"/>
      <c r="XES9421"/>
    </row>
    <row r="9422" spans="16370:16373" s="22" customFormat="1">
      <c r="XEP9422"/>
      <c r="XEQ9422"/>
      <c r="XER9422"/>
      <c r="XES9422"/>
    </row>
    <row r="9423" spans="16370:16373" s="22" customFormat="1">
      <c r="XEP9423"/>
      <c r="XEQ9423"/>
      <c r="XER9423"/>
      <c r="XES9423"/>
    </row>
    <row r="9424" spans="16370:16373" s="22" customFormat="1">
      <c r="XEP9424"/>
      <c r="XEQ9424"/>
      <c r="XER9424"/>
      <c r="XES9424"/>
    </row>
    <row r="9425" spans="16370:16373" s="22" customFormat="1">
      <c r="XEP9425"/>
      <c r="XEQ9425"/>
      <c r="XER9425"/>
      <c r="XES9425"/>
    </row>
    <row r="9426" spans="16370:16373" s="22" customFormat="1">
      <c r="XEP9426"/>
      <c r="XEQ9426"/>
      <c r="XER9426"/>
      <c r="XES9426"/>
    </row>
    <row r="9427" spans="16370:16373" s="22" customFormat="1">
      <c r="XEP9427"/>
      <c r="XEQ9427"/>
      <c r="XER9427"/>
      <c r="XES9427"/>
    </row>
    <row r="9428" spans="16370:16373" s="22" customFormat="1">
      <c r="XEP9428"/>
      <c r="XEQ9428"/>
      <c r="XER9428"/>
      <c r="XES9428"/>
    </row>
    <row r="9429" spans="16370:16373" s="22" customFormat="1">
      <c r="XEP9429"/>
      <c r="XEQ9429"/>
      <c r="XER9429"/>
      <c r="XES9429"/>
    </row>
    <row r="9430" spans="16370:16373" s="22" customFormat="1">
      <c r="XEP9430"/>
      <c r="XEQ9430"/>
      <c r="XER9430"/>
      <c r="XES9430"/>
    </row>
    <row r="9431" spans="16370:16373" s="22" customFormat="1">
      <c r="XEP9431"/>
      <c r="XEQ9431"/>
      <c r="XER9431"/>
      <c r="XES9431"/>
    </row>
    <row r="9432" spans="16370:16373" s="22" customFormat="1">
      <c r="XEP9432"/>
      <c r="XEQ9432"/>
      <c r="XER9432"/>
      <c r="XES9432"/>
    </row>
    <row r="9433" spans="16370:16373" s="22" customFormat="1">
      <c r="XEP9433"/>
      <c r="XEQ9433"/>
      <c r="XER9433"/>
      <c r="XES9433"/>
    </row>
    <row r="9434" spans="16370:16373" s="22" customFormat="1">
      <c r="XEP9434"/>
      <c r="XEQ9434"/>
      <c r="XER9434"/>
      <c r="XES9434"/>
    </row>
    <row r="9435" spans="16370:16373" s="22" customFormat="1">
      <c r="XEP9435"/>
      <c r="XEQ9435"/>
      <c r="XER9435"/>
      <c r="XES9435"/>
    </row>
    <row r="9436" spans="16370:16373" s="22" customFormat="1">
      <c r="XEP9436"/>
      <c r="XEQ9436"/>
      <c r="XER9436"/>
      <c r="XES9436"/>
    </row>
    <row r="9437" spans="16370:16373" s="22" customFormat="1">
      <c r="XEP9437"/>
      <c r="XEQ9437"/>
      <c r="XER9437"/>
      <c r="XES9437"/>
    </row>
    <row r="9438" spans="16370:16373" s="22" customFormat="1">
      <c r="XEP9438"/>
      <c r="XEQ9438"/>
      <c r="XER9438"/>
      <c r="XES9438"/>
    </row>
    <row r="9439" spans="16370:16373" s="22" customFormat="1">
      <c r="XEP9439"/>
      <c r="XEQ9439"/>
      <c r="XER9439"/>
      <c r="XES9439"/>
    </row>
    <row r="9440" spans="16370:16373" s="22" customFormat="1">
      <c r="XEP9440"/>
      <c r="XEQ9440"/>
      <c r="XER9440"/>
      <c r="XES9440"/>
    </row>
    <row r="9441" spans="16370:16373" s="22" customFormat="1">
      <c r="XEP9441"/>
      <c r="XEQ9441"/>
      <c r="XER9441"/>
      <c r="XES9441"/>
    </row>
    <row r="9442" spans="16370:16373" s="22" customFormat="1">
      <c r="XEP9442"/>
      <c r="XEQ9442"/>
      <c r="XER9442"/>
      <c r="XES9442"/>
    </row>
    <row r="9443" spans="16370:16373" s="22" customFormat="1">
      <c r="XEP9443"/>
      <c r="XEQ9443"/>
      <c r="XER9443"/>
      <c r="XES9443"/>
    </row>
    <row r="9444" spans="16370:16373" s="22" customFormat="1">
      <c r="XEP9444"/>
      <c r="XEQ9444"/>
      <c r="XER9444"/>
      <c r="XES9444"/>
    </row>
    <row r="9445" spans="16370:16373" s="22" customFormat="1">
      <c r="XEP9445"/>
      <c r="XEQ9445"/>
      <c r="XER9445"/>
      <c r="XES9445"/>
    </row>
    <row r="9446" spans="16370:16373" s="22" customFormat="1">
      <c r="XEP9446"/>
      <c r="XEQ9446"/>
      <c r="XER9446"/>
      <c r="XES9446"/>
    </row>
    <row r="9447" spans="16370:16373" s="22" customFormat="1">
      <c r="XEP9447"/>
      <c r="XEQ9447"/>
      <c r="XER9447"/>
      <c r="XES9447"/>
    </row>
    <row r="9448" spans="16370:16373" s="22" customFormat="1">
      <c r="XEP9448"/>
      <c r="XEQ9448"/>
      <c r="XER9448"/>
      <c r="XES9448"/>
    </row>
    <row r="9449" spans="16370:16373" s="22" customFormat="1">
      <c r="XEP9449"/>
      <c r="XEQ9449"/>
      <c r="XER9449"/>
      <c r="XES9449"/>
    </row>
    <row r="9450" spans="16370:16373" s="22" customFormat="1">
      <c r="XEP9450"/>
      <c r="XEQ9450"/>
      <c r="XER9450"/>
      <c r="XES9450"/>
    </row>
    <row r="9451" spans="16370:16373" s="22" customFormat="1">
      <c r="XEP9451"/>
      <c r="XEQ9451"/>
      <c r="XER9451"/>
      <c r="XES9451"/>
    </row>
    <row r="9452" spans="16370:16373" s="22" customFormat="1">
      <c r="XEP9452"/>
      <c r="XEQ9452"/>
      <c r="XER9452"/>
      <c r="XES9452"/>
    </row>
    <row r="9453" spans="16370:16373" s="22" customFormat="1">
      <c r="XEP9453"/>
      <c r="XEQ9453"/>
      <c r="XER9453"/>
      <c r="XES9453"/>
    </row>
    <row r="9454" spans="16370:16373" s="22" customFormat="1">
      <c r="XEP9454"/>
      <c r="XEQ9454"/>
      <c r="XER9454"/>
      <c r="XES9454"/>
    </row>
    <row r="9455" spans="16370:16373" s="22" customFormat="1">
      <c r="XEP9455"/>
      <c r="XEQ9455"/>
      <c r="XER9455"/>
      <c r="XES9455"/>
    </row>
    <row r="9456" spans="16370:16373" s="22" customFormat="1">
      <c r="XEP9456"/>
      <c r="XEQ9456"/>
      <c r="XER9456"/>
      <c r="XES9456"/>
    </row>
    <row r="9457" spans="16370:16373" s="22" customFormat="1">
      <c r="XEP9457"/>
      <c r="XEQ9457"/>
      <c r="XER9457"/>
      <c r="XES9457"/>
    </row>
    <row r="9458" spans="16370:16373" s="22" customFormat="1">
      <c r="XEP9458"/>
      <c r="XEQ9458"/>
      <c r="XER9458"/>
      <c r="XES9458"/>
    </row>
    <row r="9459" spans="16370:16373" s="22" customFormat="1">
      <c r="XEP9459"/>
      <c r="XEQ9459"/>
      <c r="XER9459"/>
      <c r="XES9459"/>
    </row>
    <row r="9460" spans="16370:16373" s="22" customFormat="1">
      <c r="XEP9460"/>
      <c r="XEQ9460"/>
      <c r="XER9460"/>
      <c r="XES9460"/>
    </row>
    <row r="9461" spans="16370:16373" s="22" customFormat="1">
      <c r="XEP9461"/>
      <c r="XEQ9461"/>
      <c r="XER9461"/>
      <c r="XES9461"/>
    </row>
    <row r="9462" spans="16370:16373" s="22" customFormat="1">
      <c r="XEP9462"/>
      <c r="XEQ9462"/>
      <c r="XER9462"/>
      <c r="XES9462"/>
    </row>
    <row r="9463" spans="16370:16373" s="22" customFormat="1">
      <c r="XEP9463"/>
      <c r="XEQ9463"/>
      <c r="XER9463"/>
      <c r="XES9463"/>
    </row>
    <row r="9464" spans="16370:16373" s="22" customFormat="1">
      <c r="XEP9464"/>
      <c r="XEQ9464"/>
      <c r="XER9464"/>
      <c r="XES9464"/>
    </row>
    <row r="9465" spans="16370:16373" s="22" customFormat="1">
      <c r="XEP9465"/>
      <c r="XEQ9465"/>
      <c r="XER9465"/>
      <c r="XES9465"/>
    </row>
    <row r="9466" spans="16370:16373" s="22" customFormat="1">
      <c r="XEP9466"/>
      <c r="XEQ9466"/>
      <c r="XER9466"/>
      <c r="XES9466"/>
    </row>
    <row r="9467" spans="16370:16373" s="22" customFormat="1">
      <c r="XEP9467"/>
      <c r="XEQ9467"/>
      <c r="XER9467"/>
      <c r="XES9467"/>
    </row>
    <row r="9468" spans="16370:16373" s="22" customFormat="1">
      <c r="XEP9468"/>
      <c r="XEQ9468"/>
      <c r="XER9468"/>
      <c r="XES9468"/>
    </row>
    <row r="9469" spans="16370:16373" s="22" customFormat="1">
      <c r="XEP9469"/>
      <c r="XEQ9469"/>
      <c r="XER9469"/>
      <c r="XES9469"/>
    </row>
    <row r="9470" spans="16370:16373" s="22" customFormat="1">
      <c r="XEP9470"/>
      <c r="XEQ9470"/>
      <c r="XER9470"/>
      <c r="XES9470"/>
    </row>
    <row r="9471" spans="16370:16373" s="22" customFormat="1">
      <c r="XEP9471"/>
      <c r="XEQ9471"/>
      <c r="XER9471"/>
      <c r="XES9471"/>
    </row>
    <row r="9472" spans="16370:16373" s="22" customFormat="1">
      <c r="XEP9472"/>
      <c r="XEQ9472"/>
      <c r="XER9472"/>
      <c r="XES9472"/>
    </row>
    <row r="9473" spans="16370:16373" s="22" customFormat="1">
      <c r="XEP9473"/>
      <c r="XEQ9473"/>
      <c r="XER9473"/>
      <c r="XES9473"/>
    </row>
    <row r="9474" spans="16370:16373" s="22" customFormat="1">
      <c r="XEP9474"/>
      <c r="XEQ9474"/>
      <c r="XER9474"/>
      <c r="XES9474"/>
    </row>
    <row r="9475" spans="16370:16373" s="22" customFormat="1">
      <c r="XEP9475"/>
      <c r="XEQ9475"/>
      <c r="XER9475"/>
      <c r="XES9475"/>
    </row>
    <row r="9476" spans="16370:16373" s="22" customFormat="1">
      <c r="XEP9476"/>
      <c r="XEQ9476"/>
      <c r="XER9476"/>
      <c r="XES9476"/>
    </row>
    <row r="9477" spans="16370:16373" s="22" customFormat="1">
      <c r="XEP9477"/>
      <c r="XEQ9477"/>
      <c r="XER9477"/>
      <c r="XES9477"/>
    </row>
    <row r="9478" spans="16370:16373" s="22" customFormat="1">
      <c r="XEP9478"/>
      <c r="XEQ9478"/>
      <c r="XER9478"/>
      <c r="XES9478"/>
    </row>
    <row r="9479" spans="16370:16373" s="22" customFormat="1">
      <c r="XEP9479"/>
      <c r="XEQ9479"/>
      <c r="XER9479"/>
      <c r="XES9479"/>
    </row>
    <row r="9480" spans="16370:16373" s="22" customFormat="1">
      <c r="XEP9480"/>
      <c r="XEQ9480"/>
      <c r="XER9480"/>
      <c r="XES9480"/>
    </row>
    <row r="9481" spans="16370:16373" s="22" customFormat="1">
      <c r="XEP9481"/>
      <c r="XEQ9481"/>
      <c r="XER9481"/>
      <c r="XES9481"/>
    </row>
    <row r="9482" spans="16370:16373" s="22" customFormat="1">
      <c r="XEP9482"/>
      <c r="XEQ9482"/>
      <c r="XER9482"/>
      <c r="XES9482"/>
    </row>
    <row r="9483" spans="16370:16373" s="22" customFormat="1">
      <c r="XEP9483"/>
      <c r="XEQ9483"/>
      <c r="XER9483"/>
      <c r="XES9483"/>
    </row>
    <row r="9484" spans="16370:16373" s="22" customFormat="1">
      <c r="XEP9484"/>
      <c r="XEQ9484"/>
      <c r="XER9484"/>
      <c r="XES9484"/>
    </row>
    <row r="9485" spans="16370:16373" s="22" customFormat="1">
      <c r="XEP9485"/>
      <c r="XEQ9485"/>
      <c r="XER9485"/>
      <c r="XES9485"/>
    </row>
    <row r="9486" spans="16370:16373" s="22" customFormat="1">
      <c r="XEP9486"/>
      <c r="XEQ9486"/>
      <c r="XER9486"/>
      <c r="XES9486"/>
    </row>
    <row r="9487" spans="16370:16373" s="22" customFormat="1">
      <c r="XEP9487"/>
      <c r="XEQ9487"/>
      <c r="XER9487"/>
      <c r="XES9487"/>
    </row>
    <row r="9488" spans="16370:16373" s="22" customFormat="1">
      <c r="XEP9488"/>
      <c r="XEQ9488"/>
      <c r="XER9488"/>
      <c r="XES9488"/>
    </row>
    <row r="9489" spans="16370:16373" s="22" customFormat="1">
      <c r="XEP9489"/>
      <c r="XEQ9489"/>
      <c r="XER9489"/>
      <c r="XES9489"/>
    </row>
    <row r="9490" spans="16370:16373" s="22" customFormat="1">
      <c r="XEP9490"/>
      <c r="XEQ9490"/>
      <c r="XER9490"/>
      <c r="XES9490"/>
    </row>
    <row r="9491" spans="16370:16373" s="22" customFormat="1">
      <c r="XEP9491"/>
      <c r="XEQ9491"/>
      <c r="XER9491"/>
      <c r="XES9491"/>
    </row>
    <row r="9492" spans="16370:16373" s="22" customFormat="1">
      <c r="XEP9492"/>
      <c r="XEQ9492"/>
      <c r="XER9492"/>
      <c r="XES9492"/>
    </row>
    <row r="9493" spans="16370:16373" s="22" customFormat="1">
      <c r="XEP9493"/>
      <c r="XEQ9493"/>
      <c r="XER9493"/>
      <c r="XES9493"/>
    </row>
    <row r="9494" spans="16370:16373" s="22" customFormat="1">
      <c r="XEP9494"/>
      <c r="XEQ9494"/>
      <c r="XER9494"/>
      <c r="XES9494"/>
    </row>
    <row r="9495" spans="16370:16373" s="22" customFormat="1">
      <c r="XEP9495"/>
      <c r="XEQ9495"/>
      <c r="XER9495"/>
      <c r="XES9495"/>
    </row>
    <row r="9496" spans="16370:16373" s="22" customFormat="1">
      <c r="XEP9496"/>
      <c r="XEQ9496"/>
      <c r="XER9496"/>
      <c r="XES9496"/>
    </row>
    <row r="9497" spans="16370:16373" s="22" customFormat="1">
      <c r="XEP9497"/>
      <c r="XEQ9497"/>
      <c r="XER9497"/>
      <c r="XES9497"/>
    </row>
    <row r="9498" spans="16370:16373" s="22" customFormat="1">
      <c r="XEP9498"/>
      <c r="XEQ9498"/>
      <c r="XER9498"/>
      <c r="XES9498"/>
    </row>
    <row r="9499" spans="16370:16373" s="22" customFormat="1">
      <c r="XEP9499"/>
      <c r="XEQ9499"/>
      <c r="XER9499"/>
      <c r="XES9499"/>
    </row>
    <row r="9500" spans="16370:16373" s="22" customFormat="1">
      <c r="XEP9500"/>
      <c r="XEQ9500"/>
      <c r="XER9500"/>
      <c r="XES9500"/>
    </row>
    <row r="9501" spans="16370:16373" s="22" customFormat="1">
      <c r="XEP9501"/>
      <c r="XEQ9501"/>
      <c r="XER9501"/>
      <c r="XES9501"/>
    </row>
    <row r="9502" spans="16370:16373" s="22" customFormat="1">
      <c r="XEP9502"/>
      <c r="XEQ9502"/>
      <c r="XER9502"/>
      <c r="XES9502"/>
    </row>
    <row r="9503" spans="16370:16373" s="22" customFormat="1">
      <c r="XEP9503"/>
      <c r="XEQ9503"/>
      <c r="XER9503"/>
      <c r="XES9503"/>
    </row>
    <row r="9504" spans="16370:16373" s="22" customFormat="1">
      <c r="XEP9504"/>
      <c r="XEQ9504"/>
      <c r="XER9504"/>
      <c r="XES9504"/>
    </row>
    <row r="9505" spans="16370:16373" s="22" customFormat="1">
      <c r="XEP9505"/>
      <c r="XEQ9505"/>
      <c r="XER9505"/>
      <c r="XES9505"/>
    </row>
    <row r="9506" spans="16370:16373" s="22" customFormat="1">
      <c r="XEP9506"/>
      <c r="XEQ9506"/>
      <c r="XER9506"/>
      <c r="XES9506"/>
    </row>
    <row r="9507" spans="16370:16373" s="22" customFormat="1">
      <c r="XEP9507"/>
      <c r="XEQ9507"/>
      <c r="XER9507"/>
      <c r="XES9507"/>
    </row>
    <row r="9508" spans="16370:16373" s="22" customFormat="1">
      <c r="XEP9508"/>
      <c r="XEQ9508"/>
      <c r="XER9508"/>
      <c r="XES9508"/>
    </row>
    <row r="9509" spans="16370:16373" s="22" customFormat="1">
      <c r="XEP9509"/>
      <c r="XEQ9509"/>
      <c r="XER9509"/>
      <c r="XES9509"/>
    </row>
    <row r="9510" spans="16370:16373" s="22" customFormat="1">
      <c r="XEP9510"/>
      <c r="XEQ9510"/>
      <c r="XER9510"/>
      <c r="XES9510"/>
    </row>
    <row r="9511" spans="16370:16373" s="22" customFormat="1">
      <c r="XEP9511"/>
      <c r="XEQ9511"/>
      <c r="XER9511"/>
      <c r="XES9511"/>
    </row>
    <row r="9512" spans="16370:16373" s="22" customFormat="1">
      <c r="XEP9512"/>
      <c r="XEQ9512"/>
      <c r="XER9512"/>
      <c r="XES9512"/>
    </row>
    <row r="9513" spans="16370:16373" s="22" customFormat="1">
      <c r="XEP9513"/>
      <c r="XEQ9513"/>
      <c r="XER9513"/>
      <c r="XES9513"/>
    </row>
    <row r="9514" spans="16370:16373" s="22" customFormat="1">
      <c r="XEP9514"/>
      <c r="XEQ9514"/>
      <c r="XER9514"/>
      <c r="XES9514"/>
    </row>
    <row r="9515" spans="16370:16373" s="22" customFormat="1">
      <c r="XEP9515"/>
      <c r="XEQ9515"/>
      <c r="XER9515"/>
      <c r="XES9515"/>
    </row>
    <row r="9516" spans="16370:16373" s="22" customFormat="1">
      <c r="XEP9516"/>
      <c r="XEQ9516"/>
      <c r="XER9516"/>
      <c r="XES9516"/>
    </row>
    <row r="9517" spans="16370:16373" s="22" customFormat="1">
      <c r="XEP9517"/>
      <c r="XEQ9517"/>
      <c r="XER9517"/>
      <c r="XES9517"/>
    </row>
    <row r="9518" spans="16370:16373" s="22" customFormat="1">
      <c r="XEP9518"/>
      <c r="XEQ9518"/>
      <c r="XER9518"/>
      <c r="XES9518"/>
    </row>
    <row r="9519" spans="16370:16373" s="22" customFormat="1">
      <c r="XEP9519"/>
      <c r="XEQ9519"/>
      <c r="XER9519"/>
      <c r="XES9519"/>
    </row>
    <row r="9520" spans="16370:16373" s="22" customFormat="1">
      <c r="XEP9520"/>
      <c r="XEQ9520"/>
      <c r="XER9520"/>
      <c r="XES9520"/>
    </row>
    <row r="9521" spans="16370:16373" s="22" customFormat="1">
      <c r="XEP9521"/>
      <c r="XEQ9521"/>
      <c r="XER9521"/>
      <c r="XES9521"/>
    </row>
    <row r="9522" spans="16370:16373" s="22" customFormat="1">
      <c r="XEP9522"/>
      <c r="XEQ9522"/>
      <c r="XER9522"/>
      <c r="XES9522"/>
    </row>
    <row r="9523" spans="16370:16373" s="22" customFormat="1">
      <c r="XEP9523"/>
      <c r="XEQ9523"/>
      <c r="XER9523"/>
      <c r="XES9523"/>
    </row>
    <row r="9524" spans="16370:16373" s="22" customFormat="1">
      <c r="XEP9524"/>
      <c r="XEQ9524"/>
      <c r="XER9524"/>
      <c r="XES9524"/>
    </row>
    <row r="9525" spans="16370:16373" s="22" customFormat="1">
      <c r="XEP9525"/>
      <c r="XEQ9525"/>
      <c r="XER9525"/>
      <c r="XES9525"/>
    </row>
    <row r="9526" spans="16370:16373" s="22" customFormat="1">
      <c r="XEP9526"/>
      <c r="XEQ9526"/>
      <c r="XER9526"/>
      <c r="XES9526"/>
    </row>
    <row r="9527" spans="16370:16373" s="22" customFormat="1">
      <c r="XEP9527"/>
      <c r="XEQ9527"/>
      <c r="XER9527"/>
      <c r="XES9527"/>
    </row>
    <row r="9528" spans="16370:16373" s="22" customFormat="1">
      <c r="XEP9528"/>
      <c r="XEQ9528"/>
      <c r="XER9528"/>
      <c r="XES9528"/>
    </row>
    <row r="9529" spans="16370:16373" s="22" customFormat="1">
      <c r="XEP9529"/>
      <c r="XEQ9529"/>
      <c r="XER9529"/>
      <c r="XES9529"/>
    </row>
    <row r="9530" spans="16370:16373" s="22" customFormat="1">
      <c r="XEP9530"/>
      <c r="XEQ9530"/>
      <c r="XER9530"/>
      <c r="XES9530"/>
    </row>
    <row r="9531" spans="16370:16373" s="22" customFormat="1">
      <c r="XEP9531"/>
      <c r="XEQ9531"/>
      <c r="XER9531"/>
      <c r="XES9531"/>
    </row>
    <row r="9532" spans="16370:16373" s="22" customFormat="1">
      <c r="XEP9532"/>
      <c r="XEQ9532"/>
      <c r="XER9532"/>
      <c r="XES9532"/>
    </row>
    <row r="9533" spans="16370:16373" s="22" customFormat="1">
      <c r="XEP9533"/>
      <c r="XEQ9533"/>
      <c r="XER9533"/>
      <c r="XES9533"/>
    </row>
    <row r="9534" spans="16370:16373" s="22" customFormat="1">
      <c r="XEP9534"/>
      <c r="XEQ9534"/>
      <c r="XER9534"/>
      <c r="XES9534"/>
    </row>
    <row r="9535" spans="16370:16373" s="22" customFormat="1">
      <c r="XEP9535"/>
      <c r="XEQ9535"/>
      <c r="XER9535"/>
      <c r="XES9535"/>
    </row>
    <row r="9536" spans="16370:16373" s="22" customFormat="1">
      <c r="XEP9536"/>
      <c r="XEQ9536"/>
      <c r="XER9536"/>
      <c r="XES9536"/>
    </row>
    <row r="9537" spans="16370:16373" s="22" customFormat="1">
      <c r="XEP9537"/>
      <c r="XEQ9537"/>
      <c r="XER9537"/>
      <c r="XES9537"/>
    </row>
    <row r="9538" spans="16370:16373" s="22" customFormat="1">
      <c r="XEP9538"/>
      <c r="XEQ9538"/>
      <c r="XER9538"/>
      <c r="XES9538"/>
    </row>
    <row r="9539" spans="16370:16373" s="22" customFormat="1">
      <c r="XEP9539"/>
      <c r="XEQ9539"/>
      <c r="XER9539"/>
      <c r="XES9539"/>
    </row>
    <row r="9540" spans="16370:16373" s="22" customFormat="1">
      <c r="XEP9540"/>
      <c r="XEQ9540"/>
      <c r="XER9540"/>
      <c r="XES9540"/>
    </row>
    <row r="9541" spans="16370:16373" s="22" customFormat="1">
      <c r="XEP9541"/>
      <c r="XEQ9541"/>
      <c r="XER9541"/>
      <c r="XES9541"/>
    </row>
    <row r="9542" spans="16370:16373" s="22" customFormat="1">
      <c r="XEP9542"/>
      <c r="XEQ9542"/>
      <c r="XER9542"/>
      <c r="XES9542"/>
    </row>
    <row r="9543" spans="16370:16373" s="22" customFormat="1">
      <c r="XEP9543"/>
      <c r="XEQ9543"/>
      <c r="XER9543"/>
      <c r="XES9543"/>
    </row>
    <row r="9544" spans="16370:16373" s="22" customFormat="1">
      <c r="XEP9544"/>
      <c r="XEQ9544"/>
      <c r="XER9544"/>
      <c r="XES9544"/>
    </row>
    <row r="9545" spans="16370:16373" s="22" customFormat="1">
      <c r="XEP9545"/>
      <c r="XEQ9545"/>
      <c r="XER9545"/>
      <c r="XES9545"/>
    </row>
    <row r="9546" spans="16370:16373" s="22" customFormat="1">
      <c r="XEP9546"/>
      <c r="XEQ9546"/>
      <c r="XER9546"/>
      <c r="XES9546"/>
    </row>
    <row r="9547" spans="16370:16373" s="22" customFormat="1">
      <c r="XEP9547"/>
      <c r="XEQ9547"/>
      <c r="XER9547"/>
      <c r="XES9547"/>
    </row>
    <row r="9548" spans="16370:16373" s="22" customFormat="1">
      <c r="XEP9548"/>
      <c r="XEQ9548"/>
      <c r="XER9548"/>
      <c r="XES9548"/>
    </row>
    <row r="9549" spans="16370:16373" s="22" customFormat="1">
      <c r="XEP9549"/>
      <c r="XEQ9549"/>
      <c r="XER9549"/>
      <c r="XES9549"/>
    </row>
    <row r="9550" spans="16370:16373" s="22" customFormat="1">
      <c r="XEP9550"/>
      <c r="XEQ9550"/>
      <c r="XER9550"/>
      <c r="XES9550"/>
    </row>
    <row r="9551" spans="16370:16373" s="22" customFormat="1">
      <c r="XEP9551"/>
      <c r="XEQ9551"/>
      <c r="XER9551"/>
      <c r="XES9551"/>
    </row>
    <row r="9552" spans="16370:16373" s="22" customFormat="1">
      <c r="XEP9552"/>
      <c r="XEQ9552"/>
      <c r="XER9552"/>
      <c r="XES9552"/>
    </row>
    <row r="9553" spans="16370:16373" s="22" customFormat="1">
      <c r="XEP9553"/>
      <c r="XEQ9553"/>
      <c r="XER9553"/>
      <c r="XES9553"/>
    </row>
    <row r="9554" spans="16370:16373" s="22" customFormat="1">
      <c r="XEP9554"/>
      <c r="XEQ9554"/>
      <c r="XER9554"/>
      <c r="XES9554"/>
    </row>
    <row r="9555" spans="16370:16373" s="22" customFormat="1">
      <c r="XEP9555"/>
      <c r="XEQ9555"/>
      <c r="XER9555"/>
      <c r="XES9555"/>
    </row>
    <row r="9556" spans="16370:16373" s="22" customFormat="1">
      <c r="XEP9556"/>
      <c r="XEQ9556"/>
      <c r="XER9556"/>
      <c r="XES9556"/>
    </row>
    <row r="9557" spans="16370:16373" s="22" customFormat="1">
      <c r="XEP9557"/>
      <c r="XEQ9557"/>
      <c r="XER9557"/>
      <c r="XES9557"/>
    </row>
    <row r="9558" spans="16370:16373" s="22" customFormat="1">
      <c r="XEP9558"/>
      <c r="XEQ9558"/>
      <c r="XER9558"/>
      <c r="XES9558"/>
    </row>
    <row r="9559" spans="16370:16373" s="22" customFormat="1">
      <c r="XEP9559"/>
      <c r="XEQ9559"/>
      <c r="XER9559"/>
      <c r="XES9559"/>
    </row>
    <row r="9560" spans="16370:16373" s="22" customFormat="1">
      <c r="XEP9560"/>
      <c r="XEQ9560"/>
      <c r="XER9560"/>
      <c r="XES9560"/>
    </row>
    <row r="9561" spans="16370:16373" s="22" customFormat="1">
      <c r="XEP9561"/>
      <c r="XEQ9561"/>
      <c r="XER9561"/>
      <c r="XES9561"/>
    </row>
    <row r="9562" spans="16370:16373" s="22" customFormat="1">
      <c r="XEP9562"/>
      <c r="XEQ9562"/>
      <c r="XER9562"/>
      <c r="XES9562"/>
    </row>
    <row r="9563" spans="16370:16373" s="22" customFormat="1">
      <c r="XEP9563"/>
      <c r="XEQ9563"/>
      <c r="XER9563"/>
      <c r="XES9563"/>
    </row>
    <row r="9564" spans="16370:16373" s="22" customFormat="1">
      <c r="XEP9564"/>
      <c r="XEQ9564"/>
      <c r="XER9564"/>
      <c r="XES9564"/>
    </row>
    <row r="9565" spans="16370:16373" s="22" customFormat="1">
      <c r="XEP9565"/>
      <c r="XEQ9565"/>
      <c r="XER9565"/>
      <c r="XES9565"/>
    </row>
    <row r="9566" spans="16370:16373" s="22" customFormat="1">
      <c r="XEP9566"/>
      <c r="XEQ9566"/>
      <c r="XER9566"/>
      <c r="XES9566"/>
    </row>
    <row r="9567" spans="16370:16373" s="22" customFormat="1">
      <c r="XEP9567"/>
      <c r="XEQ9567"/>
      <c r="XER9567"/>
      <c r="XES9567"/>
    </row>
    <row r="9568" spans="16370:16373" s="22" customFormat="1">
      <c r="XEP9568"/>
      <c r="XEQ9568"/>
      <c r="XER9568"/>
      <c r="XES9568"/>
    </row>
    <row r="9569" spans="16370:16373" s="22" customFormat="1">
      <c r="XEP9569"/>
      <c r="XEQ9569"/>
      <c r="XER9569"/>
      <c r="XES9569"/>
    </row>
    <row r="9570" spans="16370:16373" s="22" customFormat="1">
      <c r="XEP9570"/>
      <c r="XEQ9570"/>
      <c r="XER9570"/>
      <c r="XES9570"/>
    </row>
    <row r="9571" spans="16370:16373" s="22" customFormat="1">
      <c r="XEP9571"/>
      <c r="XEQ9571"/>
      <c r="XER9571"/>
      <c r="XES9571"/>
    </row>
    <row r="9572" spans="16370:16373" s="22" customFormat="1">
      <c r="XEP9572"/>
      <c r="XEQ9572"/>
      <c r="XER9572"/>
      <c r="XES9572"/>
    </row>
    <row r="9573" spans="16370:16373" s="22" customFormat="1">
      <c r="XEP9573"/>
      <c r="XEQ9573"/>
      <c r="XER9573"/>
      <c r="XES9573"/>
    </row>
    <row r="9574" spans="16370:16373" s="22" customFormat="1">
      <c r="XEP9574"/>
      <c r="XEQ9574"/>
      <c r="XER9574"/>
      <c r="XES9574"/>
    </row>
    <row r="9575" spans="16370:16373" s="22" customFormat="1">
      <c r="XEP9575"/>
      <c r="XEQ9575"/>
      <c r="XER9575"/>
      <c r="XES9575"/>
    </row>
    <row r="9576" spans="16370:16373" s="22" customFormat="1">
      <c r="XEP9576"/>
      <c r="XEQ9576"/>
      <c r="XER9576"/>
      <c r="XES9576"/>
    </row>
    <row r="9577" spans="16370:16373" s="22" customFormat="1">
      <c r="XEP9577"/>
      <c r="XEQ9577"/>
      <c r="XER9577"/>
      <c r="XES9577"/>
    </row>
    <row r="9578" spans="16370:16373" s="22" customFormat="1">
      <c r="XEP9578"/>
      <c r="XEQ9578"/>
      <c r="XER9578"/>
      <c r="XES9578"/>
    </row>
    <row r="9579" spans="16370:16373" s="22" customFormat="1">
      <c r="XEP9579"/>
      <c r="XEQ9579"/>
      <c r="XER9579"/>
      <c r="XES9579"/>
    </row>
    <row r="9580" spans="16370:16373" s="22" customFormat="1">
      <c r="XEP9580"/>
      <c r="XEQ9580"/>
      <c r="XER9580"/>
      <c r="XES9580"/>
    </row>
    <row r="9581" spans="16370:16373" s="22" customFormat="1">
      <c r="XEP9581"/>
      <c r="XEQ9581"/>
      <c r="XER9581"/>
      <c r="XES9581"/>
    </row>
    <row r="9582" spans="16370:16373" s="22" customFormat="1">
      <c r="XEP9582"/>
      <c r="XEQ9582"/>
      <c r="XER9582"/>
      <c r="XES9582"/>
    </row>
    <row r="9583" spans="16370:16373" s="22" customFormat="1">
      <c r="XEP9583"/>
      <c r="XEQ9583"/>
      <c r="XER9583"/>
      <c r="XES9583"/>
    </row>
    <row r="9584" spans="16370:16373" s="22" customFormat="1">
      <c r="XEP9584"/>
      <c r="XEQ9584"/>
      <c r="XER9584"/>
      <c r="XES9584"/>
    </row>
    <row r="9585" spans="16370:16373" s="22" customFormat="1">
      <c r="XEP9585"/>
      <c r="XEQ9585"/>
      <c r="XER9585"/>
      <c r="XES9585"/>
    </row>
    <row r="9586" spans="16370:16373" s="22" customFormat="1">
      <c r="XEP9586"/>
      <c r="XEQ9586"/>
      <c r="XER9586"/>
      <c r="XES9586"/>
    </row>
    <row r="9587" spans="16370:16373" s="22" customFormat="1">
      <c r="XEP9587"/>
      <c r="XEQ9587"/>
      <c r="XER9587"/>
      <c r="XES9587"/>
    </row>
    <row r="9588" spans="16370:16373" s="22" customFormat="1">
      <c r="XEP9588"/>
      <c r="XEQ9588"/>
      <c r="XER9588"/>
      <c r="XES9588"/>
    </row>
    <row r="9589" spans="16370:16373" s="22" customFormat="1">
      <c r="XEP9589"/>
      <c r="XEQ9589"/>
      <c r="XER9589"/>
      <c r="XES9589"/>
    </row>
    <row r="9590" spans="16370:16373" s="22" customFormat="1">
      <c r="XEP9590"/>
      <c r="XEQ9590"/>
      <c r="XER9590"/>
      <c r="XES9590"/>
    </row>
    <row r="9591" spans="16370:16373" s="22" customFormat="1">
      <c r="XEP9591"/>
      <c r="XEQ9591"/>
      <c r="XER9591"/>
      <c r="XES9591"/>
    </row>
    <row r="9592" spans="16370:16373" s="22" customFormat="1">
      <c r="XEP9592"/>
      <c r="XEQ9592"/>
      <c r="XER9592"/>
      <c r="XES9592"/>
    </row>
    <row r="9593" spans="16370:16373" s="22" customFormat="1">
      <c r="XEP9593"/>
      <c r="XEQ9593"/>
      <c r="XER9593"/>
      <c r="XES9593"/>
    </row>
    <row r="9594" spans="16370:16373" s="22" customFormat="1">
      <c r="XEP9594"/>
      <c r="XEQ9594"/>
      <c r="XER9594"/>
      <c r="XES9594"/>
    </row>
    <row r="9595" spans="16370:16373" s="22" customFormat="1">
      <c r="XEP9595"/>
      <c r="XEQ9595"/>
      <c r="XER9595"/>
      <c r="XES9595"/>
    </row>
    <row r="9596" spans="16370:16373" s="22" customFormat="1">
      <c r="XEP9596"/>
      <c r="XEQ9596"/>
      <c r="XER9596"/>
      <c r="XES9596"/>
    </row>
    <row r="9597" spans="16370:16373" s="22" customFormat="1">
      <c r="XEP9597"/>
      <c r="XEQ9597"/>
      <c r="XER9597"/>
      <c r="XES9597"/>
    </row>
    <row r="9598" spans="16370:16373" s="22" customFormat="1">
      <c r="XEP9598"/>
      <c r="XEQ9598"/>
      <c r="XER9598"/>
      <c r="XES9598"/>
    </row>
    <row r="9599" spans="16370:16373" s="22" customFormat="1">
      <c r="XEP9599"/>
      <c r="XEQ9599"/>
      <c r="XER9599"/>
      <c r="XES9599"/>
    </row>
    <row r="9600" spans="16370:16373" s="22" customFormat="1">
      <c r="XEP9600"/>
      <c r="XEQ9600"/>
      <c r="XER9600"/>
      <c r="XES9600"/>
    </row>
    <row r="9601" spans="16370:16373" s="22" customFormat="1">
      <c r="XEP9601"/>
      <c r="XEQ9601"/>
      <c r="XER9601"/>
      <c r="XES9601"/>
    </row>
    <row r="9602" spans="16370:16373" s="22" customFormat="1">
      <c r="XEP9602"/>
      <c r="XEQ9602"/>
      <c r="XER9602"/>
      <c r="XES9602"/>
    </row>
    <row r="9603" spans="16370:16373" s="22" customFormat="1">
      <c r="XEP9603"/>
      <c r="XEQ9603"/>
      <c r="XER9603"/>
      <c r="XES9603"/>
    </row>
    <row r="9604" spans="16370:16373" s="22" customFormat="1">
      <c r="XEP9604"/>
      <c r="XEQ9604"/>
      <c r="XER9604"/>
      <c r="XES9604"/>
    </row>
    <row r="9605" spans="16370:16373" s="22" customFormat="1">
      <c r="XEP9605"/>
      <c r="XEQ9605"/>
      <c r="XER9605"/>
      <c r="XES9605"/>
    </row>
    <row r="9606" spans="16370:16373" s="22" customFormat="1">
      <c r="XEP9606"/>
      <c r="XEQ9606"/>
      <c r="XER9606"/>
      <c r="XES9606"/>
    </row>
    <row r="9607" spans="16370:16373" s="22" customFormat="1">
      <c r="XEP9607"/>
      <c r="XEQ9607"/>
      <c r="XER9607"/>
      <c r="XES9607"/>
    </row>
    <row r="9608" spans="16370:16373" s="22" customFormat="1">
      <c r="XEP9608"/>
      <c r="XEQ9608"/>
      <c r="XER9608"/>
      <c r="XES9608"/>
    </row>
    <row r="9609" spans="16370:16373" s="22" customFormat="1">
      <c r="XEP9609"/>
      <c r="XEQ9609"/>
      <c r="XER9609"/>
      <c r="XES9609"/>
    </row>
    <row r="9610" spans="16370:16373" s="22" customFormat="1">
      <c r="XEP9610"/>
      <c r="XEQ9610"/>
      <c r="XER9610"/>
      <c r="XES9610"/>
    </row>
    <row r="9611" spans="16370:16373" s="22" customFormat="1">
      <c r="XEP9611"/>
      <c r="XEQ9611"/>
      <c r="XER9611"/>
      <c r="XES9611"/>
    </row>
    <row r="9612" spans="16370:16373" s="22" customFormat="1">
      <c r="XEP9612"/>
      <c r="XEQ9612"/>
      <c r="XER9612"/>
      <c r="XES9612"/>
    </row>
    <row r="9613" spans="16370:16373" s="22" customFormat="1">
      <c r="XEP9613"/>
      <c r="XEQ9613"/>
      <c r="XER9613"/>
      <c r="XES9613"/>
    </row>
    <row r="9614" spans="16370:16373" s="22" customFormat="1">
      <c r="XEP9614"/>
      <c r="XEQ9614"/>
      <c r="XER9614"/>
      <c r="XES9614"/>
    </row>
    <row r="9615" spans="16370:16373" s="22" customFormat="1">
      <c r="XEP9615"/>
      <c r="XEQ9615"/>
      <c r="XER9615"/>
      <c r="XES9615"/>
    </row>
    <row r="9616" spans="16370:16373" s="22" customFormat="1">
      <c r="XEP9616"/>
      <c r="XEQ9616"/>
      <c r="XER9616"/>
      <c r="XES9616"/>
    </row>
    <row r="9617" spans="16370:16373" s="22" customFormat="1">
      <c r="XEP9617"/>
      <c r="XEQ9617"/>
      <c r="XER9617"/>
      <c r="XES9617"/>
    </row>
    <row r="9618" spans="16370:16373" s="22" customFormat="1">
      <c r="XEP9618"/>
      <c r="XEQ9618"/>
      <c r="XER9618"/>
      <c r="XES9618"/>
    </row>
    <row r="9619" spans="16370:16373" s="22" customFormat="1">
      <c r="XEP9619"/>
      <c r="XEQ9619"/>
      <c r="XER9619"/>
      <c r="XES9619"/>
    </row>
    <row r="9620" spans="16370:16373" s="22" customFormat="1">
      <c r="XEP9620"/>
      <c r="XEQ9620"/>
      <c r="XER9620"/>
      <c r="XES9620"/>
    </row>
    <row r="9621" spans="16370:16373" s="22" customFormat="1">
      <c r="XEP9621"/>
      <c r="XEQ9621"/>
      <c r="XER9621"/>
      <c r="XES9621"/>
    </row>
    <row r="9622" spans="16370:16373" s="22" customFormat="1">
      <c r="XEP9622"/>
      <c r="XEQ9622"/>
      <c r="XER9622"/>
      <c r="XES9622"/>
    </row>
    <row r="9623" spans="16370:16373" s="22" customFormat="1">
      <c r="XEP9623"/>
      <c r="XEQ9623"/>
      <c r="XER9623"/>
      <c r="XES9623"/>
    </row>
    <row r="9624" spans="16370:16373" s="22" customFormat="1">
      <c r="XEP9624"/>
      <c r="XEQ9624"/>
      <c r="XER9624"/>
      <c r="XES9624"/>
    </row>
    <row r="9625" spans="16370:16373" s="22" customFormat="1">
      <c r="XEP9625"/>
      <c r="XEQ9625"/>
      <c r="XER9625"/>
      <c r="XES9625"/>
    </row>
    <row r="9626" spans="16370:16373" s="22" customFormat="1">
      <c r="XEP9626"/>
      <c r="XEQ9626"/>
      <c r="XER9626"/>
      <c r="XES9626"/>
    </row>
    <row r="9627" spans="16370:16373" s="22" customFormat="1">
      <c r="XEP9627"/>
      <c r="XEQ9627"/>
      <c r="XER9627"/>
      <c r="XES9627"/>
    </row>
    <row r="9628" spans="16370:16373" s="22" customFormat="1">
      <c r="XEP9628"/>
      <c r="XEQ9628"/>
      <c r="XER9628"/>
      <c r="XES9628"/>
    </row>
    <row r="9629" spans="16370:16373" s="22" customFormat="1">
      <c r="XEP9629"/>
      <c r="XEQ9629"/>
      <c r="XER9629"/>
      <c r="XES9629"/>
    </row>
    <row r="9630" spans="16370:16373" s="22" customFormat="1">
      <c r="XEP9630"/>
      <c r="XEQ9630"/>
      <c r="XER9630"/>
      <c r="XES9630"/>
    </row>
    <row r="9631" spans="16370:16373" s="22" customFormat="1">
      <c r="XEP9631"/>
      <c r="XEQ9631"/>
      <c r="XER9631"/>
      <c r="XES9631"/>
    </row>
    <row r="9632" spans="16370:16373" s="22" customFormat="1">
      <c r="XEP9632"/>
      <c r="XEQ9632"/>
      <c r="XER9632"/>
      <c r="XES9632"/>
    </row>
    <row r="9633" spans="16370:16373" s="22" customFormat="1">
      <c r="XEP9633"/>
      <c r="XEQ9633"/>
      <c r="XER9633"/>
      <c r="XES9633"/>
    </row>
    <row r="9634" spans="16370:16373" s="22" customFormat="1">
      <c r="XEP9634"/>
      <c r="XEQ9634"/>
      <c r="XER9634"/>
      <c r="XES9634"/>
    </row>
    <row r="9635" spans="16370:16373" s="22" customFormat="1">
      <c r="XEP9635"/>
      <c r="XEQ9635"/>
      <c r="XER9635"/>
      <c r="XES9635"/>
    </row>
    <row r="9636" spans="16370:16373" s="22" customFormat="1">
      <c r="XEP9636"/>
      <c r="XEQ9636"/>
      <c r="XER9636"/>
      <c r="XES9636"/>
    </row>
    <row r="9637" spans="16370:16373" s="22" customFormat="1">
      <c r="XEP9637"/>
      <c r="XEQ9637"/>
      <c r="XER9637"/>
      <c r="XES9637"/>
    </row>
    <row r="9638" spans="16370:16373" s="22" customFormat="1">
      <c r="XEP9638"/>
      <c r="XEQ9638"/>
      <c r="XER9638"/>
      <c r="XES9638"/>
    </row>
    <row r="9639" spans="16370:16373" s="22" customFormat="1">
      <c r="XEP9639"/>
      <c r="XEQ9639"/>
      <c r="XER9639"/>
      <c r="XES9639"/>
    </row>
    <row r="9640" spans="16370:16373" s="22" customFormat="1">
      <c r="XEP9640"/>
      <c r="XEQ9640"/>
      <c r="XER9640"/>
      <c r="XES9640"/>
    </row>
    <row r="9641" spans="16370:16373" s="22" customFormat="1">
      <c r="XEP9641"/>
      <c r="XEQ9641"/>
      <c r="XER9641"/>
      <c r="XES9641"/>
    </row>
    <row r="9642" spans="16370:16373" s="22" customFormat="1">
      <c r="XEP9642"/>
      <c r="XEQ9642"/>
      <c r="XER9642"/>
      <c r="XES9642"/>
    </row>
    <row r="9643" spans="16370:16373" s="22" customFormat="1">
      <c r="XEP9643"/>
      <c r="XEQ9643"/>
      <c r="XER9643"/>
      <c r="XES9643"/>
    </row>
    <row r="9644" spans="16370:16373" s="22" customFormat="1">
      <c r="XEP9644"/>
      <c r="XEQ9644"/>
      <c r="XER9644"/>
      <c r="XES9644"/>
    </row>
    <row r="9645" spans="16370:16373" s="22" customFormat="1">
      <c r="XEP9645"/>
      <c r="XEQ9645"/>
      <c r="XER9645"/>
      <c r="XES9645"/>
    </row>
    <row r="9646" spans="16370:16373" s="22" customFormat="1">
      <c r="XEP9646"/>
      <c r="XEQ9646"/>
      <c r="XER9646"/>
      <c r="XES9646"/>
    </row>
    <row r="9647" spans="16370:16373" s="22" customFormat="1">
      <c r="XEP9647"/>
      <c r="XEQ9647"/>
      <c r="XER9647"/>
      <c r="XES9647"/>
    </row>
    <row r="9648" spans="16370:16373" s="22" customFormat="1">
      <c r="XEP9648"/>
      <c r="XEQ9648"/>
      <c r="XER9648"/>
      <c r="XES9648"/>
    </row>
    <row r="9649" spans="16370:16373" s="22" customFormat="1">
      <c r="XEP9649"/>
      <c r="XEQ9649"/>
      <c r="XER9649"/>
      <c r="XES9649"/>
    </row>
    <row r="9650" spans="16370:16373" s="22" customFormat="1">
      <c r="XEP9650"/>
      <c r="XEQ9650"/>
      <c r="XER9650"/>
      <c r="XES9650"/>
    </row>
    <row r="9651" spans="16370:16373" s="22" customFormat="1">
      <c r="XEP9651"/>
      <c r="XEQ9651"/>
      <c r="XER9651"/>
      <c r="XES9651"/>
    </row>
    <row r="9652" spans="16370:16373" s="22" customFormat="1">
      <c r="XEP9652"/>
      <c r="XEQ9652"/>
      <c r="XER9652"/>
      <c r="XES9652"/>
    </row>
    <row r="9653" spans="16370:16373" s="22" customFormat="1">
      <c r="XEP9653"/>
      <c r="XEQ9653"/>
      <c r="XER9653"/>
      <c r="XES9653"/>
    </row>
    <row r="9654" spans="16370:16373" s="22" customFormat="1">
      <c r="XEP9654"/>
      <c r="XEQ9654"/>
      <c r="XER9654"/>
      <c r="XES9654"/>
    </row>
    <row r="9655" spans="16370:16373" s="22" customFormat="1">
      <c r="XEP9655"/>
      <c r="XEQ9655"/>
      <c r="XER9655"/>
      <c r="XES9655"/>
    </row>
    <row r="9656" spans="16370:16373" s="22" customFormat="1">
      <c r="XEP9656"/>
      <c r="XEQ9656"/>
      <c r="XER9656"/>
      <c r="XES9656"/>
    </row>
    <row r="9657" spans="16370:16373" s="22" customFormat="1">
      <c r="XEP9657"/>
      <c r="XEQ9657"/>
      <c r="XER9657"/>
      <c r="XES9657"/>
    </row>
    <row r="9658" spans="16370:16373" s="22" customFormat="1">
      <c r="XEP9658"/>
      <c r="XEQ9658"/>
      <c r="XER9658"/>
      <c r="XES9658"/>
    </row>
    <row r="9659" spans="16370:16373" s="22" customFormat="1">
      <c r="XEP9659"/>
      <c r="XEQ9659"/>
      <c r="XER9659"/>
      <c r="XES9659"/>
    </row>
    <row r="9660" spans="16370:16373" s="22" customFormat="1">
      <c r="XEP9660"/>
      <c r="XEQ9660"/>
      <c r="XER9660"/>
      <c r="XES9660"/>
    </row>
    <row r="9661" spans="16370:16373" s="22" customFormat="1">
      <c r="XEP9661"/>
      <c r="XEQ9661"/>
      <c r="XER9661"/>
      <c r="XES9661"/>
    </row>
    <row r="9662" spans="16370:16373" s="22" customFormat="1">
      <c r="XEP9662"/>
      <c r="XEQ9662"/>
      <c r="XER9662"/>
      <c r="XES9662"/>
    </row>
    <row r="9663" spans="16370:16373" s="22" customFormat="1">
      <c r="XEP9663"/>
      <c r="XEQ9663"/>
      <c r="XER9663"/>
      <c r="XES9663"/>
    </row>
    <row r="9664" spans="16370:16373" s="22" customFormat="1">
      <c r="XEP9664"/>
      <c r="XEQ9664"/>
      <c r="XER9664"/>
      <c r="XES9664"/>
    </row>
    <row r="9665" spans="16370:16373" s="22" customFormat="1">
      <c r="XEP9665"/>
      <c r="XEQ9665"/>
      <c r="XER9665"/>
      <c r="XES9665"/>
    </row>
    <row r="9666" spans="16370:16373" s="22" customFormat="1">
      <c r="XEP9666"/>
      <c r="XEQ9666"/>
      <c r="XER9666"/>
      <c r="XES9666"/>
    </row>
    <row r="9667" spans="16370:16373" s="22" customFormat="1">
      <c r="XEP9667"/>
      <c r="XEQ9667"/>
      <c r="XER9667"/>
      <c r="XES9667"/>
    </row>
    <row r="9668" spans="16370:16373" s="22" customFormat="1">
      <c r="XEP9668"/>
      <c r="XEQ9668"/>
      <c r="XER9668"/>
      <c r="XES9668"/>
    </row>
    <row r="9669" spans="16370:16373" s="22" customFormat="1">
      <c r="XEP9669"/>
      <c r="XEQ9669"/>
      <c r="XER9669"/>
      <c r="XES9669"/>
    </row>
    <row r="9670" spans="16370:16373" s="22" customFormat="1">
      <c r="XEP9670"/>
      <c r="XEQ9670"/>
      <c r="XER9670"/>
      <c r="XES9670"/>
    </row>
    <row r="9671" spans="16370:16373" s="22" customFormat="1">
      <c r="XEP9671"/>
      <c r="XEQ9671"/>
      <c r="XER9671"/>
      <c r="XES9671"/>
    </row>
    <row r="9672" spans="16370:16373" s="22" customFormat="1">
      <c r="XEP9672"/>
      <c r="XEQ9672"/>
      <c r="XER9672"/>
      <c r="XES9672"/>
    </row>
    <row r="9673" spans="16370:16373" s="22" customFormat="1">
      <c r="XEP9673"/>
      <c r="XEQ9673"/>
      <c r="XER9673"/>
      <c r="XES9673"/>
    </row>
    <row r="9674" spans="16370:16373" s="22" customFormat="1">
      <c r="XEP9674"/>
      <c r="XEQ9674"/>
      <c r="XER9674"/>
      <c r="XES9674"/>
    </row>
    <row r="9675" spans="16370:16373" s="22" customFormat="1">
      <c r="XEP9675"/>
      <c r="XEQ9675"/>
      <c r="XER9675"/>
      <c r="XES9675"/>
    </row>
    <row r="9676" spans="16370:16373" s="22" customFormat="1">
      <c r="XEP9676"/>
      <c r="XEQ9676"/>
      <c r="XER9676"/>
      <c r="XES9676"/>
    </row>
    <row r="9677" spans="16370:16373" s="22" customFormat="1">
      <c r="XEP9677"/>
      <c r="XEQ9677"/>
      <c r="XER9677"/>
      <c r="XES9677"/>
    </row>
    <row r="9678" spans="16370:16373" s="22" customFormat="1">
      <c r="XEP9678"/>
      <c r="XEQ9678"/>
      <c r="XER9678"/>
      <c r="XES9678"/>
    </row>
    <row r="9679" spans="16370:16373" s="22" customFormat="1">
      <c r="XEP9679"/>
      <c r="XEQ9679"/>
      <c r="XER9679"/>
      <c r="XES9679"/>
    </row>
    <row r="9680" spans="16370:16373" s="22" customFormat="1">
      <c r="XEP9680"/>
      <c r="XEQ9680"/>
      <c r="XER9680"/>
      <c r="XES9680"/>
    </row>
    <row r="9681" spans="16370:16373" s="22" customFormat="1">
      <c r="XEP9681"/>
      <c r="XEQ9681"/>
      <c r="XER9681"/>
      <c r="XES9681"/>
    </row>
    <row r="9682" spans="16370:16373" s="22" customFormat="1">
      <c r="XEP9682"/>
      <c r="XEQ9682"/>
      <c r="XER9682"/>
      <c r="XES9682"/>
    </row>
    <row r="9683" spans="16370:16373" s="22" customFormat="1">
      <c r="XEP9683"/>
      <c r="XEQ9683"/>
      <c r="XER9683"/>
      <c r="XES9683"/>
    </row>
    <row r="9684" spans="16370:16373" s="22" customFormat="1">
      <c r="XEP9684"/>
      <c r="XEQ9684"/>
      <c r="XER9684"/>
      <c r="XES9684"/>
    </row>
    <row r="9685" spans="16370:16373" s="22" customFormat="1">
      <c r="XEP9685"/>
      <c r="XEQ9685"/>
      <c r="XER9685"/>
      <c r="XES9685"/>
    </row>
    <row r="9686" spans="16370:16373" s="22" customFormat="1">
      <c r="XEP9686"/>
      <c r="XEQ9686"/>
      <c r="XER9686"/>
      <c r="XES9686"/>
    </row>
    <row r="9687" spans="16370:16373" s="22" customFormat="1">
      <c r="XEP9687"/>
      <c r="XEQ9687"/>
      <c r="XER9687"/>
      <c r="XES9687"/>
    </row>
    <row r="9688" spans="16370:16373" s="22" customFormat="1">
      <c r="XEP9688"/>
      <c r="XEQ9688"/>
      <c r="XER9688"/>
      <c r="XES9688"/>
    </row>
    <row r="9689" spans="16370:16373" s="22" customFormat="1">
      <c r="XEP9689"/>
      <c r="XEQ9689"/>
      <c r="XER9689"/>
      <c r="XES9689"/>
    </row>
    <row r="9690" spans="16370:16373" s="22" customFormat="1">
      <c r="XEP9690"/>
      <c r="XEQ9690"/>
      <c r="XER9690"/>
      <c r="XES9690"/>
    </row>
    <row r="9691" spans="16370:16373" s="22" customFormat="1">
      <c r="XEP9691"/>
      <c r="XEQ9691"/>
      <c r="XER9691"/>
      <c r="XES9691"/>
    </row>
    <row r="9692" spans="16370:16373" s="22" customFormat="1">
      <c r="XEP9692"/>
      <c r="XEQ9692"/>
      <c r="XER9692"/>
      <c r="XES9692"/>
    </row>
    <row r="9693" spans="16370:16373" s="22" customFormat="1">
      <c r="XEP9693"/>
      <c r="XEQ9693"/>
      <c r="XER9693"/>
      <c r="XES9693"/>
    </row>
    <row r="9694" spans="16370:16373" s="22" customFormat="1">
      <c r="XEP9694"/>
      <c r="XEQ9694"/>
      <c r="XER9694"/>
      <c r="XES9694"/>
    </row>
    <row r="9695" spans="16370:16373" s="22" customFormat="1">
      <c r="XEP9695"/>
      <c r="XEQ9695"/>
      <c r="XER9695"/>
      <c r="XES9695"/>
    </row>
    <row r="9696" spans="16370:16373" s="22" customFormat="1">
      <c r="XEP9696"/>
      <c r="XEQ9696"/>
      <c r="XER9696"/>
      <c r="XES9696"/>
    </row>
    <row r="9697" spans="16370:16373" s="22" customFormat="1">
      <c r="XEP9697"/>
      <c r="XEQ9697"/>
      <c r="XER9697"/>
      <c r="XES9697"/>
    </row>
    <row r="9698" spans="16370:16373" s="22" customFormat="1">
      <c r="XEP9698"/>
      <c r="XEQ9698"/>
      <c r="XER9698"/>
      <c r="XES9698"/>
    </row>
    <row r="9699" spans="16370:16373" s="22" customFormat="1">
      <c r="XEP9699"/>
      <c r="XEQ9699"/>
      <c r="XER9699"/>
      <c r="XES9699"/>
    </row>
    <row r="9700" spans="16370:16373" s="22" customFormat="1">
      <c r="XEP9700"/>
      <c r="XEQ9700"/>
      <c r="XER9700"/>
      <c r="XES9700"/>
    </row>
    <row r="9701" spans="16370:16373" s="22" customFormat="1">
      <c r="XEP9701"/>
      <c r="XEQ9701"/>
      <c r="XER9701"/>
      <c r="XES9701"/>
    </row>
    <row r="9702" spans="16370:16373" s="22" customFormat="1">
      <c r="XEP9702"/>
      <c r="XEQ9702"/>
      <c r="XER9702"/>
      <c r="XES9702"/>
    </row>
    <row r="9703" spans="16370:16373" s="22" customFormat="1">
      <c r="XEP9703"/>
      <c r="XEQ9703"/>
      <c r="XER9703"/>
      <c r="XES9703"/>
    </row>
    <row r="9704" spans="16370:16373" s="22" customFormat="1">
      <c r="XEP9704"/>
      <c r="XEQ9704"/>
      <c r="XER9704"/>
      <c r="XES9704"/>
    </row>
    <row r="9705" spans="16370:16373" s="22" customFormat="1">
      <c r="XEP9705"/>
      <c r="XEQ9705"/>
      <c r="XER9705"/>
      <c r="XES9705"/>
    </row>
    <row r="9706" spans="16370:16373" s="22" customFormat="1">
      <c r="XEP9706"/>
      <c r="XEQ9706"/>
      <c r="XER9706"/>
      <c r="XES9706"/>
    </row>
    <row r="9707" spans="16370:16373" s="22" customFormat="1">
      <c r="XEP9707"/>
      <c r="XEQ9707"/>
      <c r="XER9707"/>
      <c r="XES9707"/>
    </row>
    <row r="9708" spans="16370:16373" s="22" customFormat="1">
      <c r="XEP9708"/>
      <c r="XEQ9708"/>
      <c r="XER9708"/>
      <c r="XES9708"/>
    </row>
    <row r="9709" spans="16370:16373" s="22" customFormat="1">
      <c r="XEP9709"/>
      <c r="XEQ9709"/>
      <c r="XER9709"/>
      <c r="XES9709"/>
    </row>
    <row r="9710" spans="16370:16373" s="22" customFormat="1">
      <c r="XEP9710"/>
      <c r="XEQ9710"/>
      <c r="XER9710"/>
      <c r="XES9710"/>
    </row>
    <row r="9711" spans="16370:16373" s="22" customFormat="1">
      <c r="XEP9711"/>
      <c r="XEQ9711"/>
      <c r="XER9711"/>
      <c r="XES9711"/>
    </row>
    <row r="9712" spans="16370:16373" s="22" customFormat="1">
      <c r="XEP9712"/>
      <c r="XEQ9712"/>
      <c r="XER9712"/>
      <c r="XES9712"/>
    </row>
    <row r="9713" spans="16370:16373" s="22" customFormat="1">
      <c r="XEP9713"/>
      <c r="XEQ9713"/>
      <c r="XER9713"/>
      <c r="XES9713"/>
    </row>
    <row r="9714" spans="16370:16373" s="22" customFormat="1">
      <c r="XEP9714"/>
      <c r="XEQ9714"/>
      <c r="XER9714"/>
      <c r="XES9714"/>
    </row>
    <row r="9715" spans="16370:16373" s="22" customFormat="1">
      <c r="XEP9715"/>
      <c r="XEQ9715"/>
      <c r="XER9715"/>
      <c r="XES9715"/>
    </row>
    <row r="9716" spans="16370:16373" s="22" customFormat="1">
      <c r="XEP9716"/>
      <c r="XEQ9716"/>
      <c r="XER9716"/>
      <c r="XES9716"/>
    </row>
    <row r="9717" spans="16370:16373" s="22" customFormat="1">
      <c r="XEP9717"/>
      <c r="XEQ9717"/>
      <c r="XER9717"/>
      <c r="XES9717"/>
    </row>
    <row r="9718" spans="16370:16373" s="22" customFormat="1">
      <c r="XEP9718"/>
      <c r="XEQ9718"/>
      <c r="XER9718"/>
      <c r="XES9718"/>
    </row>
    <row r="9719" spans="16370:16373" s="22" customFormat="1">
      <c r="XEP9719"/>
      <c r="XEQ9719"/>
      <c r="XER9719"/>
      <c r="XES9719"/>
    </row>
    <row r="9720" spans="16370:16373" s="22" customFormat="1">
      <c r="XEP9720"/>
      <c r="XEQ9720"/>
      <c r="XER9720"/>
      <c r="XES9720"/>
    </row>
    <row r="9721" spans="16370:16373" s="22" customFormat="1">
      <c r="XEP9721"/>
      <c r="XEQ9721"/>
      <c r="XER9721"/>
      <c r="XES9721"/>
    </row>
    <row r="9722" spans="16370:16373" s="22" customFormat="1">
      <c r="XEP9722"/>
      <c r="XEQ9722"/>
      <c r="XER9722"/>
      <c r="XES9722"/>
    </row>
    <row r="9723" spans="16370:16373" s="22" customFormat="1">
      <c r="XEP9723"/>
      <c r="XEQ9723"/>
      <c r="XER9723"/>
      <c r="XES9723"/>
    </row>
    <row r="9724" spans="16370:16373" s="22" customFormat="1">
      <c r="XEP9724"/>
      <c r="XEQ9724"/>
      <c r="XER9724"/>
      <c r="XES9724"/>
    </row>
    <row r="9725" spans="16370:16373" s="22" customFormat="1">
      <c r="XEP9725"/>
      <c r="XEQ9725"/>
      <c r="XER9725"/>
      <c r="XES9725"/>
    </row>
    <row r="9726" spans="16370:16373" s="22" customFormat="1">
      <c r="XEP9726"/>
      <c r="XEQ9726"/>
      <c r="XER9726"/>
      <c r="XES9726"/>
    </row>
    <row r="9727" spans="16370:16373" s="22" customFormat="1">
      <c r="XEP9727"/>
      <c r="XEQ9727"/>
      <c r="XER9727"/>
      <c r="XES9727"/>
    </row>
    <row r="9728" spans="16370:16373" s="22" customFormat="1">
      <c r="XEP9728"/>
      <c r="XEQ9728"/>
      <c r="XER9728"/>
      <c r="XES9728"/>
    </row>
    <row r="9729" spans="16370:16373" s="22" customFormat="1">
      <c r="XEP9729"/>
      <c r="XEQ9729"/>
      <c r="XER9729"/>
      <c r="XES9729"/>
    </row>
    <row r="9730" spans="16370:16373" s="22" customFormat="1">
      <c r="XEP9730"/>
      <c r="XEQ9730"/>
      <c r="XER9730"/>
      <c r="XES9730"/>
    </row>
    <row r="9731" spans="16370:16373" s="22" customFormat="1">
      <c r="XEP9731"/>
      <c r="XEQ9731"/>
      <c r="XER9731"/>
      <c r="XES9731"/>
    </row>
    <row r="9732" spans="16370:16373" s="22" customFormat="1">
      <c r="XEP9732"/>
      <c r="XEQ9732"/>
      <c r="XER9732"/>
      <c r="XES9732"/>
    </row>
    <row r="9733" spans="16370:16373" s="22" customFormat="1">
      <c r="XEP9733"/>
      <c r="XEQ9733"/>
      <c r="XER9733"/>
      <c r="XES9733"/>
    </row>
    <row r="9734" spans="16370:16373" s="22" customFormat="1">
      <c r="XEP9734"/>
      <c r="XEQ9734"/>
      <c r="XER9734"/>
      <c r="XES9734"/>
    </row>
    <row r="9735" spans="16370:16373" s="22" customFormat="1">
      <c r="XEP9735"/>
      <c r="XEQ9735"/>
      <c r="XER9735"/>
      <c r="XES9735"/>
    </row>
    <row r="9736" spans="16370:16373" s="22" customFormat="1">
      <c r="XEP9736"/>
      <c r="XEQ9736"/>
      <c r="XER9736"/>
      <c r="XES9736"/>
    </row>
    <row r="9737" spans="16370:16373" s="22" customFormat="1">
      <c r="XEP9737"/>
      <c r="XEQ9737"/>
      <c r="XER9737"/>
      <c r="XES9737"/>
    </row>
    <row r="9738" spans="16370:16373" s="22" customFormat="1">
      <c r="XEP9738"/>
      <c r="XEQ9738"/>
      <c r="XER9738"/>
      <c r="XES9738"/>
    </row>
    <row r="9739" spans="16370:16373" s="22" customFormat="1">
      <c r="XEP9739"/>
      <c r="XEQ9739"/>
      <c r="XER9739"/>
      <c r="XES9739"/>
    </row>
    <row r="9740" spans="16370:16373" s="22" customFormat="1">
      <c r="XEP9740"/>
      <c r="XEQ9740"/>
      <c r="XER9740"/>
      <c r="XES9740"/>
    </row>
    <row r="9741" spans="16370:16373" s="22" customFormat="1">
      <c r="XEP9741"/>
      <c r="XEQ9741"/>
      <c r="XER9741"/>
      <c r="XES9741"/>
    </row>
    <row r="9742" spans="16370:16373" s="22" customFormat="1">
      <c r="XEP9742"/>
      <c r="XEQ9742"/>
      <c r="XER9742"/>
      <c r="XES9742"/>
    </row>
    <row r="9743" spans="16370:16373" s="22" customFormat="1">
      <c r="XEP9743"/>
      <c r="XEQ9743"/>
      <c r="XER9743"/>
      <c r="XES9743"/>
    </row>
    <row r="9744" spans="16370:16373" s="22" customFormat="1">
      <c r="XEP9744"/>
      <c r="XEQ9744"/>
      <c r="XER9744"/>
      <c r="XES9744"/>
    </row>
    <row r="9745" spans="16370:16373" s="22" customFormat="1">
      <c r="XEP9745"/>
      <c r="XEQ9745"/>
      <c r="XER9745"/>
      <c r="XES9745"/>
    </row>
    <row r="9746" spans="16370:16373" s="22" customFormat="1">
      <c r="XEP9746"/>
      <c r="XEQ9746"/>
      <c r="XER9746"/>
      <c r="XES9746"/>
    </row>
    <row r="9747" spans="16370:16373" s="22" customFormat="1">
      <c r="XEP9747"/>
      <c r="XEQ9747"/>
      <c r="XER9747"/>
      <c r="XES9747"/>
    </row>
    <row r="9748" spans="16370:16373" s="22" customFormat="1">
      <c r="XEP9748"/>
      <c r="XEQ9748"/>
      <c r="XER9748"/>
      <c r="XES9748"/>
    </row>
    <row r="9749" spans="16370:16373" s="22" customFormat="1">
      <c r="XEP9749"/>
      <c r="XEQ9749"/>
      <c r="XER9749"/>
      <c r="XES9749"/>
    </row>
    <row r="9750" spans="16370:16373" s="22" customFormat="1">
      <c r="XEP9750"/>
      <c r="XEQ9750"/>
      <c r="XER9750"/>
      <c r="XES9750"/>
    </row>
    <row r="9751" spans="16370:16373" s="22" customFormat="1">
      <c r="XEP9751"/>
      <c r="XEQ9751"/>
      <c r="XER9751"/>
      <c r="XES9751"/>
    </row>
    <row r="9752" spans="16370:16373" s="22" customFormat="1">
      <c r="XEP9752"/>
      <c r="XEQ9752"/>
      <c r="XER9752"/>
      <c r="XES9752"/>
    </row>
    <row r="9753" spans="16370:16373" s="22" customFormat="1">
      <c r="XEP9753"/>
      <c r="XEQ9753"/>
      <c r="XER9753"/>
      <c r="XES9753"/>
    </row>
    <row r="9754" spans="16370:16373" s="22" customFormat="1">
      <c r="XEP9754"/>
      <c r="XEQ9754"/>
      <c r="XER9754"/>
      <c r="XES9754"/>
    </row>
    <row r="9755" spans="16370:16373" s="22" customFormat="1">
      <c r="XEP9755"/>
      <c r="XEQ9755"/>
      <c r="XER9755"/>
      <c r="XES9755"/>
    </row>
    <row r="9756" spans="16370:16373" s="22" customFormat="1">
      <c r="XEP9756"/>
      <c r="XEQ9756"/>
      <c r="XER9756"/>
      <c r="XES9756"/>
    </row>
    <row r="9757" spans="16370:16373" s="22" customFormat="1">
      <c r="XEP9757"/>
      <c r="XEQ9757"/>
      <c r="XER9757"/>
      <c r="XES9757"/>
    </row>
    <row r="9758" spans="16370:16373" s="22" customFormat="1">
      <c r="XEP9758"/>
      <c r="XEQ9758"/>
      <c r="XER9758"/>
      <c r="XES9758"/>
    </row>
    <row r="9759" spans="16370:16373" s="22" customFormat="1">
      <c r="XEP9759"/>
      <c r="XEQ9759"/>
      <c r="XER9759"/>
      <c r="XES9759"/>
    </row>
    <row r="9760" spans="16370:16373" s="22" customFormat="1">
      <c r="XEP9760"/>
      <c r="XEQ9760"/>
      <c r="XER9760"/>
      <c r="XES9760"/>
    </row>
    <row r="9761" spans="16370:16373" s="22" customFormat="1">
      <c r="XEP9761"/>
      <c r="XEQ9761"/>
      <c r="XER9761"/>
      <c r="XES9761"/>
    </row>
    <row r="9762" spans="16370:16373" s="22" customFormat="1">
      <c r="XEP9762"/>
      <c r="XEQ9762"/>
      <c r="XER9762"/>
      <c r="XES9762"/>
    </row>
    <row r="9763" spans="16370:16373" s="22" customFormat="1">
      <c r="XEP9763"/>
      <c r="XEQ9763"/>
      <c r="XER9763"/>
      <c r="XES9763"/>
    </row>
    <row r="9764" spans="16370:16373" s="22" customFormat="1">
      <c r="XEP9764"/>
      <c r="XEQ9764"/>
      <c r="XER9764"/>
      <c r="XES9764"/>
    </row>
    <row r="9765" spans="16370:16373" s="22" customFormat="1">
      <c r="XEP9765"/>
      <c r="XEQ9765"/>
      <c r="XER9765"/>
      <c r="XES9765"/>
    </row>
    <row r="9766" spans="16370:16373" s="22" customFormat="1">
      <c r="XEP9766"/>
      <c r="XEQ9766"/>
      <c r="XER9766"/>
      <c r="XES9766"/>
    </row>
    <row r="9767" spans="16370:16373" s="22" customFormat="1">
      <c r="XEP9767"/>
      <c r="XEQ9767"/>
      <c r="XER9767"/>
      <c r="XES9767"/>
    </row>
    <row r="9768" spans="16370:16373" s="22" customFormat="1">
      <c r="XEP9768"/>
      <c r="XEQ9768"/>
      <c r="XER9768"/>
      <c r="XES9768"/>
    </row>
    <row r="9769" spans="16370:16373" s="22" customFormat="1">
      <c r="XEP9769"/>
      <c r="XEQ9769"/>
      <c r="XER9769"/>
      <c r="XES9769"/>
    </row>
    <row r="9770" spans="16370:16373" s="22" customFormat="1">
      <c r="XEP9770"/>
      <c r="XEQ9770"/>
      <c r="XER9770"/>
      <c r="XES9770"/>
    </row>
    <row r="9771" spans="16370:16373" s="22" customFormat="1">
      <c r="XEP9771"/>
      <c r="XEQ9771"/>
      <c r="XER9771"/>
      <c r="XES9771"/>
    </row>
    <row r="9772" spans="16370:16373" s="22" customFormat="1">
      <c r="XEP9772"/>
      <c r="XEQ9772"/>
      <c r="XER9772"/>
      <c r="XES9772"/>
    </row>
    <row r="9773" spans="16370:16373" s="22" customFormat="1">
      <c r="XEP9773"/>
      <c r="XEQ9773"/>
      <c r="XER9773"/>
      <c r="XES9773"/>
    </row>
    <row r="9774" spans="16370:16373" s="22" customFormat="1">
      <c r="XEP9774"/>
      <c r="XEQ9774"/>
      <c r="XER9774"/>
      <c r="XES9774"/>
    </row>
    <row r="9775" spans="16370:16373" s="22" customFormat="1">
      <c r="XEP9775"/>
      <c r="XEQ9775"/>
      <c r="XER9775"/>
      <c r="XES9775"/>
    </row>
    <row r="9776" spans="16370:16373" s="22" customFormat="1">
      <c r="XEP9776"/>
      <c r="XEQ9776"/>
      <c r="XER9776"/>
      <c r="XES9776"/>
    </row>
    <row r="9777" spans="16370:16373" s="22" customFormat="1">
      <c r="XEP9777"/>
      <c r="XEQ9777"/>
      <c r="XER9777"/>
      <c r="XES9777"/>
    </row>
    <row r="9778" spans="16370:16373" s="22" customFormat="1">
      <c r="XEP9778"/>
      <c r="XEQ9778"/>
      <c r="XER9778"/>
      <c r="XES9778"/>
    </row>
    <row r="9779" spans="16370:16373" s="22" customFormat="1">
      <c r="XEP9779"/>
      <c r="XEQ9779"/>
      <c r="XER9779"/>
      <c r="XES9779"/>
    </row>
    <row r="9780" spans="16370:16373" s="22" customFormat="1">
      <c r="XEP9780"/>
      <c r="XEQ9780"/>
      <c r="XER9780"/>
      <c r="XES9780"/>
    </row>
    <row r="9781" spans="16370:16373" s="22" customFormat="1">
      <c r="XEP9781"/>
      <c r="XEQ9781"/>
      <c r="XER9781"/>
      <c r="XES9781"/>
    </row>
    <row r="9782" spans="16370:16373" s="22" customFormat="1">
      <c r="XEP9782"/>
      <c r="XEQ9782"/>
      <c r="XER9782"/>
      <c r="XES9782"/>
    </row>
    <row r="9783" spans="16370:16373" s="22" customFormat="1">
      <c r="XEP9783"/>
      <c r="XEQ9783"/>
      <c r="XER9783"/>
      <c r="XES9783"/>
    </row>
    <row r="9784" spans="16370:16373" s="22" customFormat="1">
      <c r="XEP9784"/>
      <c r="XEQ9784"/>
      <c r="XER9784"/>
      <c r="XES9784"/>
    </row>
    <row r="9785" spans="16370:16373" s="22" customFormat="1">
      <c r="XEP9785"/>
      <c r="XEQ9785"/>
      <c r="XER9785"/>
      <c r="XES9785"/>
    </row>
    <row r="9786" spans="16370:16373" s="22" customFormat="1">
      <c r="XEP9786"/>
      <c r="XEQ9786"/>
      <c r="XER9786"/>
      <c r="XES9786"/>
    </row>
    <row r="9787" spans="16370:16373" s="22" customFormat="1">
      <c r="XEP9787"/>
      <c r="XEQ9787"/>
      <c r="XER9787"/>
      <c r="XES9787"/>
    </row>
    <row r="9788" spans="16370:16373" s="22" customFormat="1">
      <c r="XEP9788"/>
      <c r="XEQ9788"/>
      <c r="XER9788"/>
      <c r="XES9788"/>
    </row>
    <row r="9789" spans="16370:16373" s="22" customFormat="1">
      <c r="XEP9789"/>
      <c r="XEQ9789"/>
      <c r="XER9789"/>
      <c r="XES9789"/>
    </row>
    <row r="9790" spans="16370:16373" s="22" customFormat="1">
      <c r="XEP9790"/>
      <c r="XEQ9790"/>
      <c r="XER9790"/>
      <c r="XES9790"/>
    </row>
    <row r="9791" spans="16370:16373" s="22" customFormat="1">
      <c r="XEP9791"/>
      <c r="XEQ9791"/>
      <c r="XER9791"/>
      <c r="XES9791"/>
    </row>
    <row r="9792" spans="16370:16373" s="22" customFormat="1">
      <c r="XEP9792"/>
      <c r="XEQ9792"/>
      <c r="XER9792"/>
      <c r="XES9792"/>
    </row>
    <row r="9793" spans="16370:16373" s="22" customFormat="1">
      <c r="XEP9793"/>
      <c r="XEQ9793"/>
      <c r="XER9793"/>
      <c r="XES9793"/>
    </row>
    <row r="9794" spans="16370:16373" s="22" customFormat="1">
      <c r="XEP9794"/>
      <c r="XEQ9794"/>
      <c r="XER9794"/>
      <c r="XES9794"/>
    </row>
    <row r="9795" spans="16370:16373" s="22" customFormat="1">
      <c r="XEP9795"/>
      <c r="XEQ9795"/>
      <c r="XER9795"/>
      <c r="XES9795"/>
    </row>
    <row r="9796" spans="16370:16373" s="22" customFormat="1">
      <c r="XEP9796"/>
      <c r="XEQ9796"/>
      <c r="XER9796"/>
      <c r="XES9796"/>
    </row>
    <row r="9797" spans="16370:16373" s="22" customFormat="1">
      <c r="XEP9797"/>
      <c r="XEQ9797"/>
      <c r="XER9797"/>
      <c r="XES9797"/>
    </row>
    <row r="9798" spans="16370:16373" s="22" customFormat="1">
      <c r="XEP9798"/>
      <c r="XEQ9798"/>
      <c r="XER9798"/>
      <c r="XES9798"/>
    </row>
    <row r="9799" spans="16370:16373" s="22" customFormat="1">
      <c r="XEP9799"/>
      <c r="XEQ9799"/>
      <c r="XER9799"/>
      <c r="XES9799"/>
    </row>
    <row r="9800" spans="16370:16373" s="22" customFormat="1">
      <c r="XEP9800"/>
      <c r="XEQ9800"/>
      <c r="XER9800"/>
      <c r="XES9800"/>
    </row>
    <row r="9801" spans="16370:16373" s="22" customFormat="1">
      <c r="XEP9801"/>
      <c r="XEQ9801"/>
      <c r="XER9801"/>
      <c r="XES9801"/>
    </row>
    <row r="9802" spans="16370:16373" s="22" customFormat="1">
      <c r="XEP9802"/>
      <c r="XEQ9802"/>
      <c r="XER9802"/>
      <c r="XES9802"/>
    </row>
    <row r="9803" spans="16370:16373" s="22" customFormat="1">
      <c r="XEP9803"/>
      <c r="XEQ9803"/>
      <c r="XER9803"/>
      <c r="XES9803"/>
    </row>
    <row r="9804" spans="16370:16373" s="22" customFormat="1">
      <c r="XEP9804"/>
      <c r="XEQ9804"/>
      <c r="XER9804"/>
      <c r="XES9804"/>
    </row>
    <row r="9805" spans="16370:16373" s="22" customFormat="1">
      <c r="XEP9805"/>
      <c r="XEQ9805"/>
      <c r="XER9805"/>
      <c r="XES9805"/>
    </row>
    <row r="9806" spans="16370:16373" s="22" customFormat="1">
      <c r="XEP9806"/>
      <c r="XEQ9806"/>
      <c r="XER9806"/>
      <c r="XES9806"/>
    </row>
    <row r="9807" spans="16370:16373" s="22" customFormat="1">
      <c r="XEP9807"/>
      <c r="XEQ9807"/>
      <c r="XER9807"/>
      <c r="XES9807"/>
    </row>
    <row r="9808" spans="16370:16373" s="22" customFormat="1">
      <c r="XEP9808"/>
      <c r="XEQ9808"/>
      <c r="XER9808"/>
      <c r="XES9808"/>
    </row>
    <row r="9809" spans="16370:16373" s="22" customFormat="1">
      <c r="XEP9809"/>
      <c r="XEQ9809"/>
      <c r="XER9809"/>
      <c r="XES9809"/>
    </row>
    <row r="9810" spans="16370:16373" s="22" customFormat="1">
      <c r="XEP9810"/>
      <c r="XEQ9810"/>
      <c r="XER9810"/>
      <c r="XES9810"/>
    </row>
    <row r="9811" spans="16370:16373" s="22" customFormat="1">
      <c r="XEP9811"/>
      <c r="XEQ9811"/>
      <c r="XER9811"/>
      <c r="XES9811"/>
    </row>
    <row r="9812" spans="16370:16373" s="22" customFormat="1">
      <c r="XEP9812"/>
      <c r="XEQ9812"/>
      <c r="XER9812"/>
      <c r="XES9812"/>
    </row>
    <row r="9813" spans="16370:16373" s="22" customFormat="1">
      <c r="XEP9813"/>
      <c r="XEQ9813"/>
      <c r="XER9813"/>
      <c r="XES9813"/>
    </row>
    <row r="9814" spans="16370:16373" s="22" customFormat="1">
      <c r="XEP9814"/>
      <c r="XEQ9814"/>
      <c r="XER9814"/>
      <c r="XES9814"/>
    </row>
    <row r="9815" spans="16370:16373" s="22" customFormat="1">
      <c r="XEP9815"/>
      <c r="XEQ9815"/>
      <c r="XER9815"/>
      <c r="XES9815"/>
    </row>
    <row r="9816" spans="16370:16373" s="22" customFormat="1">
      <c r="XEP9816"/>
      <c r="XEQ9816"/>
      <c r="XER9816"/>
      <c r="XES9816"/>
    </row>
    <row r="9817" spans="16370:16373" s="22" customFormat="1">
      <c r="XEP9817"/>
      <c r="XEQ9817"/>
      <c r="XER9817"/>
      <c r="XES9817"/>
    </row>
    <row r="9818" spans="16370:16373" s="22" customFormat="1">
      <c r="XEP9818"/>
      <c r="XEQ9818"/>
      <c r="XER9818"/>
      <c r="XES9818"/>
    </row>
    <row r="9819" spans="16370:16373" s="22" customFormat="1">
      <c r="XEP9819"/>
      <c r="XEQ9819"/>
      <c r="XER9819"/>
      <c r="XES9819"/>
    </row>
    <row r="9820" spans="16370:16373" s="22" customFormat="1">
      <c r="XEP9820"/>
      <c r="XEQ9820"/>
      <c r="XER9820"/>
      <c r="XES9820"/>
    </row>
    <row r="9821" spans="16370:16373" s="22" customFormat="1">
      <c r="XEP9821"/>
      <c r="XEQ9821"/>
      <c r="XER9821"/>
      <c r="XES9821"/>
    </row>
    <row r="9822" spans="16370:16373" s="22" customFormat="1">
      <c r="XEP9822"/>
      <c r="XEQ9822"/>
      <c r="XER9822"/>
      <c r="XES9822"/>
    </row>
    <row r="9823" spans="16370:16373" s="22" customFormat="1">
      <c r="XEP9823"/>
      <c r="XEQ9823"/>
      <c r="XER9823"/>
      <c r="XES9823"/>
    </row>
    <row r="9824" spans="16370:16373" s="22" customFormat="1">
      <c r="XEP9824"/>
      <c r="XEQ9824"/>
      <c r="XER9824"/>
      <c r="XES9824"/>
    </row>
    <row r="9825" spans="16370:16373" s="22" customFormat="1">
      <c r="XEP9825"/>
      <c r="XEQ9825"/>
      <c r="XER9825"/>
      <c r="XES9825"/>
    </row>
    <row r="9826" spans="16370:16373" s="22" customFormat="1">
      <c r="XEP9826"/>
      <c r="XEQ9826"/>
      <c r="XER9826"/>
      <c r="XES9826"/>
    </row>
    <row r="9827" spans="16370:16373" s="22" customFormat="1">
      <c r="XEP9827"/>
      <c r="XEQ9827"/>
      <c r="XER9827"/>
      <c r="XES9827"/>
    </row>
    <row r="9828" spans="16370:16373" s="22" customFormat="1">
      <c r="XEP9828"/>
      <c r="XEQ9828"/>
      <c r="XER9828"/>
      <c r="XES9828"/>
    </row>
    <row r="9829" spans="16370:16373" s="22" customFormat="1">
      <c r="XEP9829"/>
      <c r="XEQ9829"/>
      <c r="XER9829"/>
      <c r="XES9829"/>
    </row>
    <row r="9830" spans="16370:16373" s="22" customFormat="1">
      <c r="XEP9830"/>
      <c r="XEQ9830"/>
      <c r="XER9830"/>
      <c r="XES9830"/>
    </row>
    <row r="9831" spans="16370:16373" s="22" customFormat="1">
      <c r="XEP9831"/>
      <c r="XEQ9831"/>
      <c r="XER9831"/>
      <c r="XES9831"/>
    </row>
    <row r="9832" spans="16370:16373" s="22" customFormat="1">
      <c r="XEP9832"/>
      <c r="XEQ9832"/>
      <c r="XER9832"/>
      <c r="XES9832"/>
    </row>
    <row r="9833" spans="16370:16373" s="22" customFormat="1">
      <c r="XEP9833"/>
      <c r="XEQ9833"/>
      <c r="XER9833"/>
      <c r="XES9833"/>
    </row>
    <row r="9834" spans="16370:16373" s="22" customFormat="1">
      <c r="XEP9834"/>
      <c r="XEQ9834"/>
      <c r="XER9834"/>
      <c r="XES9834"/>
    </row>
    <row r="9835" spans="16370:16373" s="22" customFormat="1">
      <c r="XEP9835"/>
      <c r="XEQ9835"/>
      <c r="XER9835"/>
      <c r="XES9835"/>
    </row>
    <row r="9836" spans="16370:16373" s="22" customFormat="1">
      <c r="XEP9836"/>
      <c r="XEQ9836"/>
      <c r="XER9836"/>
      <c r="XES9836"/>
    </row>
    <row r="9837" spans="16370:16373" s="22" customFormat="1">
      <c r="XEP9837"/>
      <c r="XEQ9837"/>
      <c r="XER9837"/>
      <c r="XES9837"/>
    </row>
    <row r="9838" spans="16370:16373" s="22" customFormat="1">
      <c r="XEP9838"/>
      <c r="XEQ9838"/>
      <c r="XER9838"/>
      <c r="XES9838"/>
    </row>
    <row r="9839" spans="16370:16373" s="22" customFormat="1">
      <c r="XEP9839"/>
      <c r="XEQ9839"/>
      <c r="XER9839"/>
      <c r="XES9839"/>
    </row>
    <row r="9840" spans="16370:16373" s="22" customFormat="1">
      <c r="XEP9840"/>
      <c r="XEQ9840"/>
      <c r="XER9840"/>
      <c r="XES9840"/>
    </row>
    <row r="9841" spans="16370:16373" s="22" customFormat="1">
      <c r="XEP9841"/>
      <c r="XEQ9841"/>
      <c r="XER9841"/>
      <c r="XES9841"/>
    </row>
    <row r="9842" spans="16370:16373" s="22" customFormat="1">
      <c r="XEP9842"/>
      <c r="XEQ9842"/>
      <c r="XER9842"/>
      <c r="XES9842"/>
    </row>
    <row r="9843" spans="16370:16373" s="22" customFormat="1">
      <c r="XEP9843"/>
      <c r="XEQ9843"/>
      <c r="XER9843"/>
      <c r="XES9843"/>
    </row>
    <row r="9844" spans="16370:16373" s="22" customFormat="1">
      <c r="XEP9844"/>
      <c r="XEQ9844"/>
      <c r="XER9844"/>
      <c r="XES9844"/>
    </row>
    <row r="9845" spans="16370:16373" s="22" customFormat="1">
      <c r="XEP9845"/>
      <c r="XEQ9845"/>
      <c r="XER9845"/>
      <c r="XES9845"/>
    </row>
    <row r="9846" spans="16370:16373" s="22" customFormat="1">
      <c r="XEP9846"/>
      <c r="XEQ9846"/>
      <c r="XER9846"/>
      <c r="XES9846"/>
    </row>
    <row r="9847" spans="16370:16373" s="22" customFormat="1">
      <c r="XEP9847"/>
      <c r="XEQ9847"/>
      <c r="XER9847"/>
      <c r="XES9847"/>
    </row>
    <row r="9848" spans="16370:16373" s="22" customFormat="1">
      <c r="XEP9848"/>
      <c r="XEQ9848"/>
      <c r="XER9848"/>
      <c r="XES9848"/>
    </row>
    <row r="9849" spans="16370:16373" s="22" customFormat="1">
      <c r="XEP9849"/>
      <c r="XEQ9849"/>
      <c r="XER9849"/>
      <c r="XES9849"/>
    </row>
    <row r="9850" spans="16370:16373" s="22" customFormat="1">
      <c r="XEP9850"/>
      <c r="XEQ9850"/>
      <c r="XER9850"/>
      <c r="XES9850"/>
    </row>
    <row r="9851" spans="16370:16373" s="22" customFormat="1">
      <c r="XEP9851"/>
      <c r="XEQ9851"/>
      <c r="XER9851"/>
      <c r="XES9851"/>
    </row>
    <row r="9852" spans="16370:16373" s="22" customFormat="1">
      <c r="XEP9852"/>
      <c r="XEQ9852"/>
      <c r="XER9852"/>
      <c r="XES9852"/>
    </row>
    <row r="9853" spans="16370:16373" s="22" customFormat="1">
      <c r="XEP9853"/>
      <c r="XEQ9853"/>
      <c r="XER9853"/>
      <c r="XES9853"/>
    </row>
    <row r="9854" spans="16370:16373" s="22" customFormat="1">
      <c r="XEP9854"/>
      <c r="XEQ9854"/>
      <c r="XER9854"/>
      <c r="XES9854"/>
    </row>
    <row r="9855" spans="16370:16373" s="22" customFormat="1">
      <c r="XEP9855"/>
      <c r="XEQ9855"/>
      <c r="XER9855"/>
      <c r="XES9855"/>
    </row>
    <row r="9856" spans="16370:16373" s="22" customFormat="1">
      <c r="XEP9856"/>
      <c r="XEQ9856"/>
      <c r="XER9856"/>
      <c r="XES9856"/>
    </row>
    <row r="9857" spans="16370:16373" s="22" customFormat="1">
      <c r="XEP9857"/>
      <c r="XEQ9857"/>
      <c r="XER9857"/>
      <c r="XES9857"/>
    </row>
    <row r="9858" spans="16370:16373" s="22" customFormat="1">
      <c r="XEP9858"/>
      <c r="XEQ9858"/>
      <c r="XER9858"/>
      <c r="XES9858"/>
    </row>
    <row r="9859" spans="16370:16373" s="22" customFormat="1">
      <c r="XEP9859"/>
      <c r="XEQ9859"/>
      <c r="XER9859"/>
      <c r="XES9859"/>
    </row>
    <row r="9860" spans="16370:16373" s="22" customFormat="1">
      <c r="XEP9860"/>
      <c r="XEQ9860"/>
      <c r="XER9860"/>
      <c r="XES9860"/>
    </row>
    <row r="9861" spans="16370:16373" s="22" customFormat="1">
      <c r="XEP9861"/>
      <c r="XEQ9861"/>
      <c r="XER9861"/>
      <c r="XES9861"/>
    </row>
    <row r="9862" spans="16370:16373" s="22" customFormat="1">
      <c r="XEP9862"/>
      <c r="XEQ9862"/>
      <c r="XER9862"/>
      <c r="XES9862"/>
    </row>
    <row r="9863" spans="16370:16373" s="22" customFormat="1">
      <c r="XEP9863"/>
      <c r="XEQ9863"/>
      <c r="XER9863"/>
      <c r="XES9863"/>
    </row>
    <row r="9864" spans="16370:16373" s="22" customFormat="1">
      <c r="XEP9864"/>
      <c r="XEQ9864"/>
      <c r="XER9864"/>
      <c r="XES9864"/>
    </row>
    <row r="9865" spans="16370:16373" s="22" customFormat="1">
      <c r="XEP9865"/>
      <c r="XEQ9865"/>
      <c r="XER9865"/>
      <c r="XES9865"/>
    </row>
    <row r="9866" spans="16370:16373" s="22" customFormat="1">
      <c r="XEP9866"/>
      <c r="XEQ9866"/>
      <c r="XER9866"/>
      <c r="XES9866"/>
    </row>
    <row r="9867" spans="16370:16373" s="22" customFormat="1">
      <c r="XEP9867"/>
      <c r="XEQ9867"/>
      <c r="XER9867"/>
      <c r="XES9867"/>
    </row>
    <row r="9868" spans="16370:16373" s="22" customFormat="1">
      <c r="XEP9868"/>
      <c r="XEQ9868"/>
      <c r="XER9868"/>
      <c r="XES9868"/>
    </row>
    <row r="9869" spans="16370:16373" s="22" customFormat="1">
      <c r="XEP9869"/>
      <c r="XEQ9869"/>
      <c r="XER9869"/>
      <c r="XES9869"/>
    </row>
    <row r="9870" spans="16370:16373" s="22" customFormat="1">
      <c r="XEP9870"/>
      <c r="XEQ9870"/>
      <c r="XER9870"/>
      <c r="XES9870"/>
    </row>
    <row r="9871" spans="16370:16373" s="22" customFormat="1">
      <c r="XEP9871"/>
      <c r="XEQ9871"/>
      <c r="XER9871"/>
      <c r="XES9871"/>
    </row>
    <row r="9872" spans="16370:16373" s="22" customFormat="1">
      <c r="XEP9872"/>
      <c r="XEQ9872"/>
      <c r="XER9872"/>
      <c r="XES9872"/>
    </row>
    <row r="9873" spans="16370:16373" s="22" customFormat="1">
      <c r="XEP9873"/>
      <c r="XEQ9873"/>
      <c r="XER9873"/>
      <c r="XES9873"/>
    </row>
    <row r="9874" spans="16370:16373" s="22" customFormat="1">
      <c r="XEP9874"/>
      <c r="XEQ9874"/>
      <c r="XER9874"/>
      <c r="XES9874"/>
    </row>
    <row r="9875" spans="16370:16373" s="22" customFormat="1">
      <c r="XEP9875"/>
      <c r="XEQ9875"/>
      <c r="XER9875"/>
      <c r="XES9875"/>
    </row>
    <row r="9876" spans="16370:16373" s="22" customFormat="1">
      <c r="XEP9876"/>
      <c r="XEQ9876"/>
      <c r="XER9876"/>
      <c r="XES9876"/>
    </row>
    <row r="9877" spans="16370:16373" s="22" customFormat="1">
      <c r="XEP9877"/>
      <c r="XEQ9877"/>
      <c r="XER9877"/>
      <c r="XES9877"/>
    </row>
    <row r="9878" spans="16370:16373" s="22" customFormat="1">
      <c r="XEP9878"/>
      <c r="XEQ9878"/>
      <c r="XER9878"/>
      <c r="XES9878"/>
    </row>
    <row r="9879" spans="16370:16373" s="22" customFormat="1">
      <c r="XEP9879"/>
      <c r="XEQ9879"/>
      <c r="XER9879"/>
      <c r="XES9879"/>
    </row>
    <row r="9880" spans="16370:16373" s="22" customFormat="1">
      <c r="XEP9880"/>
      <c r="XEQ9880"/>
      <c r="XER9880"/>
      <c r="XES9880"/>
    </row>
    <row r="9881" spans="16370:16373" s="22" customFormat="1">
      <c r="XEP9881"/>
      <c r="XEQ9881"/>
      <c r="XER9881"/>
      <c r="XES9881"/>
    </row>
    <row r="9882" spans="16370:16373" s="22" customFormat="1">
      <c r="XEP9882"/>
      <c r="XEQ9882"/>
      <c r="XER9882"/>
      <c r="XES9882"/>
    </row>
    <row r="9883" spans="16370:16373" s="22" customFormat="1">
      <c r="XEP9883"/>
      <c r="XEQ9883"/>
      <c r="XER9883"/>
      <c r="XES9883"/>
    </row>
    <row r="9884" spans="16370:16373" s="22" customFormat="1">
      <c r="XEP9884"/>
      <c r="XEQ9884"/>
      <c r="XER9884"/>
      <c r="XES9884"/>
    </row>
    <row r="9885" spans="16370:16373" s="22" customFormat="1">
      <c r="XEP9885"/>
      <c r="XEQ9885"/>
      <c r="XER9885"/>
      <c r="XES9885"/>
    </row>
    <row r="9886" spans="16370:16373" s="22" customFormat="1">
      <c r="XEP9886"/>
      <c r="XEQ9886"/>
      <c r="XER9886"/>
      <c r="XES9886"/>
    </row>
    <row r="9887" spans="16370:16373" s="22" customFormat="1">
      <c r="XEP9887"/>
      <c r="XEQ9887"/>
      <c r="XER9887"/>
      <c r="XES9887"/>
    </row>
    <row r="9888" spans="16370:16373" s="22" customFormat="1">
      <c r="XEP9888"/>
      <c r="XEQ9888"/>
      <c r="XER9888"/>
      <c r="XES9888"/>
    </row>
    <row r="9889" spans="16370:16373" s="22" customFormat="1">
      <c r="XEP9889"/>
      <c r="XEQ9889"/>
      <c r="XER9889"/>
      <c r="XES9889"/>
    </row>
    <row r="9890" spans="16370:16373" s="22" customFormat="1">
      <c r="XEP9890"/>
      <c r="XEQ9890"/>
      <c r="XER9890"/>
      <c r="XES9890"/>
    </row>
    <row r="9891" spans="16370:16373" s="22" customFormat="1">
      <c r="XEP9891"/>
      <c r="XEQ9891"/>
      <c r="XER9891"/>
      <c r="XES9891"/>
    </row>
    <row r="9892" spans="16370:16373" s="22" customFormat="1">
      <c r="XEP9892"/>
      <c r="XEQ9892"/>
      <c r="XER9892"/>
      <c r="XES9892"/>
    </row>
    <row r="9893" spans="16370:16373" s="22" customFormat="1">
      <c r="XEP9893"/>
      <c r="XEQ9893"/>
      <c r="XER9893"/>
      <c r="XES9893"/>
    </row>
    <row r="9894" spans="16370:16373" s="22" customFormat="1">
      <c r="XEP9894"/>
      <c r="XEQ9894"/>
      <c r="XER9894"/>
      <c r="XES9894"/>
    </row>
    <row r="9895" spans="16370:16373" s="22" customFormat="1">
      <c r="XEP9895"/>
      <c r="XEQ9895"/>
      <c r="XER9895"/>
      <c r="XES9895"/>
    </row>
    <row r="9896" spans="16370:16373" s="22" customFormat="1">
      <c r="XEP9896"/>
      <c r="XEQ9896"/>
      <c r="XER9896"/>
      <c r="XES9896"/>
    </row>
    <row r="9897" spans="16370:16373" s="22" customFormat="1">
      <c r="XEP9897"/>
      <c r="XEQ9897"/>
      <c r="XER9897"/>
      <c r="XES9897"/>
    </row>
    <row r="9898" spans="16370:16373" s="22" customFormat="1">
      <c r="XEP9898"/>
      <c r="XEQ9898"/>
      <c r="XER9898"/>
      <c r="XES9898"/>
    </row>
    <row r="9899" spans="16370:16373" s="22" customFormat="1">
      <c r="XEP9899"/>
      <c r="XEQ9899"/>
      <c r="XER9899"/>
      <c r="XES9899"/>
    </row>
    <row r="9900" spans="16370:16373" s="22" customFormat="1">
      <c r="XEP9900"/>
      <c r="XEQ9900"/>
      <c r="XER9900"/>
      <c r="XES9900"/>
    </row>
    <row r="9901" spans="16370:16373" s="22" customFormat="1">
      <c r="XEP9901"/>
      <c r="XEQ9901"/>
      <c r="XER9901"/>
      <c r="XES9901"/>
    </row>
    <row r="9902" spans="16370:16373" s="22" customFormat="1">
      <c r="XEP9902"/>
      <c r="XEQ9902"/>
      <c r="XER9902"/>
      <c r="XES9902"/>
    </row>
    <row r="9903" spans="16370:16373" s="22" customFormat="1">
      <c r="XEP9903"/>
      <c r="XEQ9903"/>
      <c r="XER9903"/>
      <c r="XES9903"/>
    </row>
    <row r="9904" spans="16370:16373" s="22" customFormat="1">
      <c r="XEP9904"/>
      <c r="XEQ9904"/>
      <c r="XER9904"/>
      <c r="XES9904"/>
    </row>
    <row r="9905" spans="16370:16373" s="22" customFormat="1">
      <c r="XEP9905"/>
      <c r="XEQ9905"/>
      <c r="XER9905"/>
      <c r="XES9905"/>
    </row>
    <row r="9906" spans="16370:16373" s="22" customFormat="1">
      <c r="XEP9906"/>
      <c r="XEQ9906"/>
      <c r="XER9906"/>
      <c r="XES9906"/>
    </row>
    <row r="9907" spans="16370:16373" s="22" customFormat="1">
      <c r="XEP9907"/>
      <c r="XEQ9907"/>
      <c r="XER9907"/>
      <c r="XES9907"/>
    </row>
    <row r="9908" spans="16370:16373" s="22" customFormat="1">
      <c r="XEP9908"/>
      <c r="XEQ9908"/>
      <c r="XER9908"/>
      <c r="XES9908"/>
    </row>
    <row r="9909" spans="16370:16373" s="22" customFormat="1">
      <c r="XEP9909"/>
      <c r="XEQ9909"/>
      <c r="XER9909"/>
      <c r="XES9909"/>
    </row>
    <row r="9910" spans="16370:16373" s="22" customFormat="1">
      <c r="XEP9910"/>
      <c r="XEQ9910"/>
      <c r="XER9910"/>
      <c r="XES9910"/>
    </row>
    <row r="9911" spans="16370:16373" s="22" customFormat="1">
      <c r="XEP9911"/>
      <c r="XEQ9911"/>
      <c r="XER9911"/>
      <c r="XES9911"/>
    </row>
    <row r="9912" spans="16370:16373" s="22" customFormat="1">
      <c r="XEP9912"/>
      <c r="XEQ9912"/>
      <c r="XER9912"/>
      <c r="XES9912"/>
    </row>
    <row r="9913" spans="16370:16373" s="22" customFormat="1">
      <c r="XEP9913"/>
      <c r="XEQ9913"/>
      <c r="XER9913"/>
      <c r="XES9913"/>
    </row>
    <row r="9914" spans="16370:16373" s="22" customFormat="1">
      <c r="XEP9914"/>
      <c r="XEQ9914"/>
      <c r="XER9914"/>
      <c r="XES9914"/>
    </row>
    <row r="9915" spans="16370:16373" s="22" customFormat="1">
      <c r="XEP9915"/>
      <c r="XEQ9915"/>
      <c r="XER9915"/>
      <c r="XES9915"/>
    </row>
    <row r="9916" spans="16370:16373" s="22" customFormat="1">
      <c r="XEP9916"/>
      <c r="XEQ9916"/>
      <c r="XER9916"/>
      <c r="XES9916"/>
    </row>
    <row r="9917" spans="16370:16373" s="22" customFormat="1">
      <c r="XEP9917"/>
      <c r="XEQ9917"/>
      <c r="XER9917"/>
      <c r="XES9917"/>
    </row>
    <row r="9918" spans="16370:16373" s="22" customFormat="1">
      <c r="XEP9918"/>
      <c r="XEQ9918"/>
      <c r="XER9918"/>
      <c r="XES9918"/>
    </row>
    <row r="9919" spans="16370:16373" s="22" customFormat="1">
      <c r="XEP9919"/>
      <c r="XEQ9919"/>
      <c r="XER9919"/>
      <c r="XES9919"/>
    </row>
    <row r="9920" spans="16370:16373" s="22" customFormat="1">
      <c r="XEP9920"/>
      <c r="XEQ9920"/>
      <c r="XER9920"/>
      <c r="XES9920"/>
    </row>
    <row r="9921" spans="16370:16373" s="22" customFormat="1">
      <c r="XEP9921"/>
      <c r="XEQ9921"/>
      <c r="XER9921"/>
      <c r="XES9921"/>
    </row>
    <row r="9922" spans="16370:16373" s="22" customFormat="1">
      <c r="XEP9922"/>
      <c r="XEQ9922"/>
      <c r="XER9922"/>
      <c r="XES9922"/>
    </row>
    <row r="9923" spans="16370:16373" s="22" customFormat="1">
      <c r="XEP9923"/>
      <c r="XEQ9923"/>
      <c r="XER9923"/>
      <c r="XES9923"/>
    </row>
    <row r="9924" spans="16370:16373" s="22" customFormat="1">
      <c r="XEP9924"/>
      <c r="XEQ9924"/>
      <c r="XER9924"/>
      <c r="XES9924"/>
    </row>
    <row r="9925" spans="16370:16373" s="22" customFormat="1">
      <c r="XEP9925"/>
      <c r="XEQ9925"/>
      <c r="XER9925"/>
      <c r="XES9925"/>
    </row>
    <row r="9926" spans="16370:16373" s="22" customFormat="1">
      <c r="XEP9926"/>
      <c r="XEQ9926"/>
      <c r="XER9926"/>
      <c r="XES9926"/>
    </row>
    <row r="9927" spans="16370:16373" s="22" customFormat="1">
      <c r="XEP9927"/>
      <c r="XEQ9927"/>
      <c r="XER9927"/>
      <c r="XES9927"/>
    </row>
    <row r="9928" spans="16370:16373" s="22" customFormat="1">
      <c r="XEP9928"/>
      <c r="XEQ9928"/>
      <c r="XER9928"/>
      <c r="XES9928"/>
    </row>
    <row r="9929" spans="16370:16373" s="22" customFormat="1">
      <c r="XEP9929"/>
      <c r="XEQ9929"/>
      <c r="XER9929"/>
      <c r="XES9929"/>
    </row>
    <row r="9930" spans="16370:16373" s="22" customFormat="1">
      <c r="XEP9930"/>
      <c r="XEQ9930"/>
      <c r="XER9930"/>
      <c r="XES9930"/>
    </row>
    <row r="9931" spans="16370:16373" s="22" customFormat="1">
      <c r="XEP9931"/>
      <c r="XEQ9931"/>
      <c r="XER9931"/>
      <c r="XES9931"/>
    </row>
    <row r="9932" spans="16370:16373" s="22" customFormat="1">
      <c r="XEP9932"/>
      <c r="XEQ9932"/>
      <c r="XER9932"/>
      <c r="XES9932"/>
    </row>
    <row r="9933" spans="16370:16373" s="22" customFormat="1">
      <c r="XEP9933"/>
      <c r="XEQ9933"/>
      <c r="XER9933"/>
      <c r="XES9933"/>
    </row>
    <row r="9934" spans="16370:16373" s="22" customFormat="1">
      <c r="XEP9934"/>
      <c r="XEQ9934"/>
      <c r="XER9934"/>
      <c r="XES9934"/>
    </row>
    <row r="9935" spans="16370:16373" s="22" customFormat="1">
      <c r="XEP9935"/>
      <c r="XEQ9935"/>
      <c r="XER9935"/>
      <c r="XES9935"/>
    </row>
    <row r="9936" spans="16370:16373" s="22" customFormat="1">
      <c r="XEP9936"/>
      <c r="XEQ9936"/>
      <c r="XER9936"/>
      <c r="XES9936"/>
    </row>
    <row r="9937" spans="16370:16373" s="22" customFormat="1">
      <c r="XEP9937"/>
      <c r="XEQ9937"/>
      <c r="XER9937"/>
      <c r="XES9937"/>
    </row>
    <row r="9938" spans="16370:16373" s="22" customFormat="1">
      <c r="XEP9938"/>
      <c r="XEQ9938"/>
      <c r="XER9938"/>
      <c r="XES9938"/>
    </row>
    <row r="9939" spans="16370:16373" s="22" customFormat="1">
      <c r="XEP9939"/>
      <c r="XEQ9939"/>
      <c r="XER9939"/>
      <c r="XES9939"/>
    </row>
    <row r="9940" spans="16370:16373" s="22" customFormat="1">
      <c r="XEP9940"/>
      <c r="XEQ9940"/>
      <c r="XER9940"/>
      <c r="XES9940"/>
    </row>
    <row r="9941" spans="16370:16373" s="22" customFormat="1">
      <c r="XEP9941"/>
      <c r="XEQ9941"/>
      <c r="XER9941"/>
      <c r="XES9941"/>
    </row>
    <row r="9942" spans="16370:16373" s="22" customFormat="1">
      <c r="XEP9942"/>
      <c r="XEQ9942"/>
      <c r="XER9942"/>
      <c r="XES9942"/>
    </row>
    <row r="9943" spans="16370:16373" s="22" customFormat="1">
      <c r="XEP9943"/>
      <c r="XEQ9943"/>
      <c r="XER9943"/>
      <c r="XES9943"/>
    </row>
    <row r="9944" spans="16370:16373" s="22" customFormat="1">
      <c r="XEP9944"/>
      <c r="XEQ9944"/>
      <c r="XER9944"/>
      <c r="XES9944"/>
    </row>
    <row r="9945" spans="16370:16373" s="22" customFormat="1">
      <c r="XEP9945"/>
      <c r="XEQ9945"/>
      <c r="XER9945"/>
      <c r="XES9945"/>
    </row>
    <row r="9946" spans="16370:16373" s="22" customFormat="1">
      <c r="XEP9946"/>
      <c r="XEQ9946"/>
      <c r="XER9946"/>
      <c r="XES9946"/>
    </row>
    <row r="9947" spans="16370:16373" s="22" customFormat="1">
      <c r="XEP9947"/>
      <c r="XEQ9947"/>
      <c r="XER9947"/>
      <c r="XES9947"/>
    </row>
    <row r="9948" spans="16370:16373" s="22" customFormat="1">
      <c r="XEP9948"/>
      <c r="XEQ9948"/>
      <c r="XER9948"/>
      <c r="XES9948"/>
    </row>
    <row r="9949" spans="16370:16373" s="22" customFormat="1">
      <c r="XEP9949"/>
      <c r="XEQ9949"/>
      <c r="XER9949"/>
      <c r="XES9949"/>
    </row>
    <row r="9950" spans="16370:16373" s="22" customFormat="1">
      <c r="XEP9950"/>
      <c r="XEQ9950"/>
      <c r="XER9950"/>
      <c r="XES9950"/>
    </row>
    <row r="9951" spans="16370:16373" s="22" customFormat="1">
      <c r="XEP9951"/>
      <c r="XEQ9951"/>
      <c r="XER9951"/>
      <c r="XES9951"/>
    </row>
    <row r="9952" spans="16370:16373" s="22" customFormat="1">
      <c r="XEP9952"/>
      <c r="XEQ9952"/>
      <c r="XER9952"/>
      <c r="XES9952"/>
    </row>
    <row r="9953" spans="16370:16373" s="22" customFormat="1">
      <c r="XEP9953"/>
      <c r="XEQ9953"/>
      <c r="XER9953"/>
      <c r="XES9953"/>
    </row>
    <row r="9954" spans="16370:16373" s="22" customFormat="1">
      <c r="XEP9954"/>
      <c r="XEQ9954"/>
      <c r="XER9954"/>
      <c r="XES9954"/>
    </row>
    <row r="9955" spans="16370:16373" s="22" customFormat="1">
      <c r="XEP9955"/>
      <c r="XEQ9955"/>
      <c r="XER9955"/>
      <c r="XES9955"/>
    </row>
    <row r="9956" spans="16370:16373" s="22" customFormat="1">
      <c r="XEP9956"/>
      <c r="XEQ9956"/>
      <c r="XER9956"/>
      <c r="XES9956"/>
    </row>
    <row r="9957" spans="16370:16373" s="22" customFormat="1">
      <c r="XEP9957"/>
      <c r="XEQ9957"/>
      <c r="XER9957"/>
      <c r="XES9957"/>
    </row>
    <row r="9958" spans="16370:16373" s="22" customFormat="1">
      <c r="XEP9958"/>
      <c r="XEQ9958"/>
      <c r="XER9958"/>
      <c r="XES9958"/>
    </row>
    <row r="9959" spans="16370:16373" s="22" customFormat="1">
      <c r="XEP9959"/>
      <c r="XEQ9959"/>
      <c r="XER9959"/>
      <c r="XES9959"/>
    </row>
    <row r="9960" spans="16370:16373" s="22" customFormat="1">
      <c r="XEP9960"/>
      <c r="XEQ9960"/>
      <c r="XER9960"/>
      <c r="XES9960"/>
    </row>
    <row r="9961" spans="16370:16373" s="22" customFormat="1">
      <c r="XEP9961"/>
      <c r="XEQ9961"/>
      <c r="XER9961"/>
      <c r="XES9961"/>
    </row>
    <row r="9962" spans="16370:16373" s="22" customFormat="1">
      <c r="XEP9962"/>
      <c r="XEQ9962"/>
      <c r="XER9962"/>
      <c r="XES9962"/>
    </row>
    <row r="9963" spans="16370:16373" s="22" customFormat="1">
      <c r="XEP9963"/>
      <c r="XEQ9963"/>
      <c r="XER9963"/>
      <c r="XES9963"/>
    </row>
    <row r="9964" spans="16370:16373" s="22" customFormat="1">
      <c r="XEP9964"/>
      <c r="XEQ9964"/>
      <c r="XER9964"/>
      <c r="XES9964"/>
    </row>
    <row r="9965" spans="16370:16373" s="22" customFormat="1">
      <c r="XEP9965"/>
      <c r="XEQ9965"/>
      <c r="XER9965"/>
      <c r="XES9965"/>
    </row>
    <row r="9966" spans="16370:16373" s="22" customFormat="1">
      <c r="XEP9966"/>
      <c r="XEQ9966"/>
      <c r="XER9966"/>
      <c r="XES9966"/>
    </row>
    <row r="9967" spans="16370:16373" s="22" customFormat="1">
      <c r="XEP9967"/>
      <c r="XEQ9967"/>
      <c r="XER9967"/>
      <c r="XES9967"/>
    </row>
    <row r="9968" spans="16370:16373" s="22" customFormat="1">
      <c r="XEP9968"/>
      <c r="XEQ9968"/>
      <c r="XER9968"/>
      <c r="XES9968"/>
    </row>
    <row r="9969" spans="16370:16373" s="22" customFormat="1">
      <c r="XEP9969"/>
      <c r="XEQ9969"/>
      <c r="XER9969"/>
      <c r="XES9969"/>
    </row>
    <row r="9970" spans="16370:16373" s="22" customFormat="1">
      <c r="XEP9970"/>
      <c r="XEQ9970"/>
      <c r="XER9970"/>
      <c r="XES9970"/>
    </row>
    <row r="9971" spans="16370:16373" s="22" customFormat="1">
      <c r="XEP9971"/>
      <c r="XEQ9971"/>
      <c r="XER9971"/>
      <c r="XES9971"/>
    </row>
    <row r="9972" spans="16370:16373" s="22" customFormat="1">
      <c r="XEP9972"/>
      <c r="XEQ9972"/>
      <c r="XER9972"/>
      <c r="XES9972"/>
    </row>
    <row r="9973" spans="16370:16373" s="22" customFormat="1">
      <c r="XEP9973"/>
      <c r="XEQ9973"/>
      <c r="XER9973"/>
      <c r="XES9973"/>
    </row>
    <row r="9974" spans="16370:16373" s="22" customFormat="1">
      <c r="XEP9974"/>
      <c r="XEQ9974"/>
      <c r="XER9974"/>
      <c r="XES9974"/>
    </row>
    <row r="9975" spans="16370:16373" s="22" customFormat="1">
      <c r="XEP9975"/>
      <c r="XEQ9975"/>
      <c r="XER9975"/>
      <c r="XES9975"/>
    </row>
    <row r="9976" spans="16370:16373" s="22" customFormat="1">
      <c r="XEP9976"/>
      <c r="XEQ9976"/>
      <c r="XER9976"/>
      <c r="XES9976"/>
    </row>
    <row r="9977" spans="16370:16373" s="22" customFormat="1">
      <c r="XEP9977"/>
      <c r="XEQ9977"/>
      <c r="XER9977"/>
      <c r="XES9977"/>
    </row>
    <row r="9978" spans="16370:16373" s="22" customFormat="1">
      <c r="XEP9978"/>
      <c r="XEQ9978"/>
      <c r="XER9978"/>
      <c r="XES9978"/>
    </row>
    <row r="9979" spans="16370:16373" s="22" customFormat="1">
      <c r="XEP9979"/>
      <c r="XEQ9979"/>
      <c r="XER9979"/>
      <c r="XES9979"/>
    </row>
    <row r="9980" spans="16370:16373" s="22" customFormat="1">
      <c r="XEP9980"/>
      <c r="XEQ9980"/>
      <c r="XER9980"/>
      <c r="XES9980"/>
    </row>
    <row r="9981" spans="16370:16373" s="22" customFormat="1">
      <c r="XEP9981"/>
      <c r="XEQ9981"/>
      <c r="XER9981"/>
      <c r="XES9981"/>
    </row>
    <row r="9982" spans="16370:16373" s="22" customFormat="1">
      <c r="XEP9982"/>
      <c r="XEQ9982"/>
      <c r="XER9982"/>
      <c r="XES9982"/>
    </row>
    <row r="9983" spans="16370:16373" s="22" customFormat="1">
      <c r="XEP9983"/>
      <c r="XEQ9983"/>
      <c r="XER9983"/>
      <c r="XES9983"/>
    </row>
    <row r="9984" spans="16370:16373" s="22" customFormat="1">
      <c r="XEP9984"/>
      <c r="XEQ9984"/>
      <c r="XER9984"/>
      <c r="XES9984"/>
    </row>
    <row r="9985" spans="16370:16373" s="22" customFormat="1">
      <c r="XEP9985"/>
      <c r="XEQ9985"/>
      <c r="XER9985"/>
      <c r="XES9985"/>
    </row>
    <row r="9986" spans="16370:16373" s="22" customFormat="1">
      <c r="XEP9986"/>
      <c r="XEQ9986"/>
      <c r="XER9986"/>
      <c r="XES9986"/>
    </row>
    <row r="9987" spans="16370:16373" s="22" customFormat="1">
      <c r="XEP9987"/>
      <c r="XEQ9987"/>
      <c r="XER9987"/>
      <c r="XES9987"/>
    </row>
    <row r="9988" spans="16370:16373" s="22" customFormat="1">
      <c r="XEP9988"/>
      <c r="XEQ9988"/>
      <c r="XER9988"/>
      <c r="XES9988"/>
    </row>
    <row r="9989" spans="16370:16373" s="22" customFormat="1">
      <c r="XEP9989"/>
      <c r="XEQ9989"/>
      <c r="XER9989"/>
      <c r="XES9989"/>
    </row>
    <row r="9990" spans="16370:16373" s="22" customFormat="1">
      <c r="XEP9990"/>
      <c r="XEQ9990"/>
      <c r="XER9990"/>
      <c r="XES9990"/>
    </row>
    <row r="9991" spans="16370:16373" s="22" customFormat="1">
      <c r="XEP9991"/>
      <c r="XEQ9991"/>
      <c r="XER9991"/>
      <c r="XES9991"/>
    </row>
    <row r="9992" spans="16370:16373" s="22" customFormat="1">
      <c r="XEP9992"/>
      <c r="XEQ9992"/>
      <c r="XER9992"/>
      <c r="XES9992"/>
    </row>
    <row r="9993" spans="16370:16373" s="22" customFormat="1">
      <c r="XEP9993"/>
      <c r="XEQ9993"/>
      <c r="XER9993"/>
      <c r="XES9993"/>
    </row>
    <row r="9994" spans="16370:16373" s="22" customFormat="1">
      <c r="XEP9994"/>
      <c r="XEQ9994"/>
      <c r="XER9994"/>
      <c r="XES9994"/>
    </row>
    <row r="9995" spans="16370:16373" s="22" customFormat="1">
      <c r="XEP9995"/>
      <c r="XEQ9995"/>
      <c r="XER9995"/>
      <c r="XES9995"/>
    </row>
    <row r="9996" spans="16370:16373" s="22" customFormat="1">
      <c r="XEP9996"/>
      <c r="XEQ9996"/>
      <c r="XER9996"/>
      <c r="XES9996"/>
    </row>
    <row r="9997" spans="16370:16373" s="22" customFormat="1">
      <c r="XEP9997"/>
      <c r="XEQ9997"/>
      <c r="XER9997"/>
      <c r="XES9997"/>
    </row>
    <row r="9998" spans="16370:16373" s="22" customFormat="1">
      <c r="XEP9998"/>
      <c r="XEQ9998"/>
      <c r="XER9998"/>
      <c r="XES9998"/>
    </row>
    <row r="9999" spans="16370:16373" s="22" customFormat="1">
      <c r="XEP9999"/>
      <c r="XEQ9999"/>
      <c r="XER9999"/>
      <c r="XES9999"/>
    </row>
    <row r="10000" spans="16370:16373" s="22" customFormat="1">
      <c r="XEP10000"/>
      <c r="XEQ10000"/>
      <c r="XER10000"/>
      <c r="XES10000"/>
    </row>
    <row r="10001" spans="16370:16373" s="22" customFormat="1">
      <c r="XEP10001"/>
      <c r="XEQ10001"/>
      <c r="XER10001"/>
      <c r="XES10001"/>
    </row>
    <row r="10002" spans="16370:16373" s="22" customFormat="1">
      <c r="XEP10002"/>
      <c r="XEQ10002"/>
      <c r="XER10002"/>
      <c r="XES10002"/>
    </row>
    <row r="10003" spans="16370:16373" s="22" customFormat="1">
      <c r="XEP10003"/>
      <c r="XEQ10003"/>
      <c r="XER10003"/>
      <c r="XES10003"/>
    </row>
    <row r="10004" spans="16370:16373" s="22" customFormat="1">
      <c r="XEP10004"/>
      <c r="XEQ10004"/>
      <c r="XER10004"/>
      <c r="XES10004"/>
    </row>
    <row r="10005" spans="16370:16373" s="22" customFormat="1">
      <c r="XEP10005"/>
      <c r="XEQ10005"/>
      <c r="XER10005"/>
      <c r="XES10005"/>
    </row>
    <row r="10006" spans="16370:16373" s="22" customFormat="1">
      <c r="XEP10006"/>
      <c r="XEQ10006"/>
      <c r="XER10006"/>
      <c r="XES10006"/>
    </row>
    <row r="10007" spans="16370:16373" s="22" customFormat="1">
      <c r="XEP10007"/>
      <c r="XEQ10007"/>
      <c r="XER10007"/>
      <c r="XES10007"/>
    </row>
    <row r="10008" spans="16370:16373" s="22" customFormat="1">
      <c r="XEP10008"/>
      <c r="XEQ10008"/>
      <c r="XER10008"/>
      <c r="XES10008"/>
    </row>
    <row r="10009" spans="16370:16373" s="22" customFormat="1">
      <c r="XEP10009"/>
      <c r="XEQ10009"/>
      <c r="XER10009"/>
      <c r="XES10009"/>
    </row>
    <row r="10010" spans="16370:16373" s="22" customFormat="1">
      <c r="XEP10010"/>
      <c r="XEQ10010"/>
      <c r="XER10010"/>
      <c r="XES10010"/>
    </row>
    <row r="10011" spans="16370:16373" s="22" customFormat="1">
      <c r="XEP10011"/>
      <c r="XEQ10011"/>
      <c r="XER10011"/>
      <c r="XES10011"/>
    </row>
    <row r="10012" spans="16370:16373" s="22" customFormat="1">
      <c r="XEP10012"/>
      <c r="XEQ10012"/>
      <c r="XER10012"/>
      <c r="XES10012"/>
    </row>
    <row r="10013" spans="16370:16373" s="22" customFormat="1">
      <c r="XEP10013"/>
      <c r="XEQ10013"/>
      <c r="XER10013"/>
      <c r="XES10013"/>
    </row>
    <row r="10014" spans="16370:16373" s="22" customFormat="1">
      <c r="XEP10014"/>
      <c r="XEQ10014"/>
      <c r="XER10014"/>
      <c r="XES10014"/>
    </row>
    <row r="10015" spans="16370:16373" s="22" customFormat="1">
      <c r="XEP10015"/>
      <c r="XEQ10015"/>
      <c r="XER10015"/>
      <c r="XES10015"/>
    </row>
    <row r="10016" spans="16370:16373" s="22" customFormat="1">
      <c r="XEP10016"/>
      <c r="XEQ10016"/>
      <c r="XER10016"/>
      <c r="XES10016"/>
    </row>
    <row r="10017" spans="16370:16373" s="22" customFormat="1">
      <c r="XEP10017"/>
      <c r="XEQ10017"/>
      <c r="XER10017"/>
      <c r="XES10017"/>
    </row>
    <row r="10018" spans="16370:16373" s="22" customFormat="1">
      <c r="XEP10018"/>
      <c r="XEQ10018"/>
      <c r="XER10018"/>
      <c r="XES10018"/>
    </row>
    <row r="10019" spans="16370:16373" s="22" customFormat="1">
      <c r="XEP10019"/>
      <c r="XEQ10019"/>
      <c r="XER10019"/>
      <c r="XES10019"/>
    </row>
    <row r="10020" spans="16370:16373" s="22" customFormat="1">
      <c r="XEP10020"/>
      <c r="XEQ10020"/>
      <c r="XER10020"/>
      <c r="XES10020"/>
    </row>
    <row r="10021" spans="16370:16373" s="22" customFormat="1">
      <c r="XEP10021"/>
      <c r="XEQ10021"/>
      <c r="XER10021"/>
      <c r="XES10021"/>
    </row>
    <row r="10022" spans="16370:16373" s="22" customFormat="1">
      <c r="XEP10022"/>
      <c r="XEQ10022"/>
      <c r="XER10022"/>
      <c r="XES10022"/>
    </row>
    <row r="10023" spans="16370:16373" s="22" customFormat="1">
      <c r="XEP10023"/>
      <c r="XEQ10023"/>
      <c r="XER10023"/>
      <c r="XES10023"/>
    </row>
    <row r="10024" spans="16370:16373" s="22" customFormat="1">
      <c r="XEP10024"/>
      <c r="XEQ10024"/>
      <c r="XER10024"/>
      <c r="XES10024"/>
    </row>
    <row r="10025" spans="16370:16373" s="22" customFormat="1">
      <c r="XEP10025"/>
      <c r="XEQ10025"/>
      <c r="XER10025"/>
      <c r="XES10025"/>
    </row>
    <row r="10026" spans="16370:16373" s="22" customFormat="1">
      <c r="XEP10026"/>
      <c r="XEQ10026"/>
      <c r="XER10026"/>
      <c r="XES10026"/>
    </row>
    <row r="10027" spans="16370:16373" s="22" customFormat="1">
      <c r="XEP10027"/>
      <c r="XEQ10027"/>
      <c r="XER10027"/>
      <c r="XES10027"/>
    </row>
    <row r="10028" spans="16370:16373" s="22" customFormat="1">
      <c r="XEP10028"/>
      <c r="XEQ10028"/>
      <c r="XER10028"/>
      <c r="XES10028"/>
    </row>
    <row r="10029" spans="16370:16373" s="22" customFormat="1">
      <c r="XEP10029"/>
      <c r="XEQ10029"/>
      <c r="XER10029"/>
      <c r="XES10029"/>
    </row>
    <row r="10030" spans="16370:16373" s="22" customFormat="1">
      <c r="XEP10030"/>
      <c r="XEQ10030"/>
      <c r="XER10030"/>
      <c r="XES10030"/>
    </row>
    <row r="10031" spans="16370:16373" s="22" customFormat="1">
      <c r="XEP10031"/>
      <c r="XEQ10031"/>
      <c r="XER10031"/>
      <c r="XES10031"/>
    </row>
    <row r="10032" spans="16370:16373" s="22" customFormat="1">
      <c r="XEP10032"/>
      <c r="XEQ10032"/>
      <c r="XER10032"/>
      <c r="XES10032"/>
    </row>
    <row r="10033" spans="16370:16373" s="22" customFormat="1">
      <c r="XEP10033"/>
      <c r="XEQ10033"/>
      <c r="XER10033"/>
      <c r="XES10033"/>
    </row>
    <row r="10034" spans="16370:16373" s="22" customFormat="1">
      <c r="XEP10034"/>
      <c r="XEQ10034"/>
      <c r="XER10034"/>
      <c r="XES10034"/>
    </row>
    <row r="10035" spans="16370:16373" s="22" customFormat="1">
      <c r="XEP10035"/>
      <c r="XEQ10035"/>
      <c r="XER10035"/>
      <c r="XES10035"/>
    </row>
    <row r="10036" spans="16370:16373" s="22" customFormat="1">
      <c r="XEP10036"/>
      <c r="XEQ10036"/>
      <c r="XER10036"/>
      <c r="XES10036"/>
    </row>
    <row r="10037" spans="16370:16373" s="22" customFormat="1">
      <c r="XEP10037"/>
      <c r="XEQ10037"/>
      <c r="XER10037"/>
      <c r="XES10037"/>
    </row>
    <row r="10038" spans="16370:16373" s="22" customFormat="1">
      <c r="XEP10038"/>
      <c r="XEQ10038"/>
      <c r="XER10038"/>
      <c r="XES10038"/>
    </row>
    <row r="10039" spans="16370:16373" s="22" customFormat="1">
      <c r="XEP10039"/>
      <c r="XEQ10039"/>
      <c r="XER10039"/>
      <c r="XES10039"/>
    </row>
    <row r="10040" spans="16370:16373" s="22" customFormat="1">
      <c r="XEP10040"/>
      <c r="XEQ10040"/>
      <c r="XER10040"/>
      <c r="XES10040"/>
    </row>
    <row r="10041" spans="16370:16373" s="22" customFormat="1">
      <c r="XEP10041"/>
      <c r="XEQ10041"/>
      <c r="XER10041"/>
      <c r="XES10041"/>
    </row>
    <row r="10042" spans="16370:16373" s="22" customFormat="1">
      <c r="XEP10042"/>
      <c r="XEQ10042"/>
      <c r="XER10042"/>
      <c r="XES10042"/>
    </row>
    <row r="10043" spans="16370:16373" s="22" customFormat="1">
      <c r="XEP10043"/>
      <c r="XEQ10043"/>
      <c r="XER10043"/>
      <c r="XES10043"/>
    </row>
    <row r="10044" spans="16370:16373" s="22" customFormat="1">
      <c r="XEP10044"/>
      <c r="XEQ10044"/>
      <c r="XER10044"/>
      <c r="XES10044"/>
    </row>
    <row r="10045" spans="16370:16373" s="22" customFormat="1">
      <c r="XEP10045"/>
      <c r="XEQ10045"/>
      <c r="XER10045"/>
      <c r="XES10045"/>
    </row>
    <row r="10046" spans="16370:16373" s="22" customFormat="1">
      <c r="XEP10046"/>
      <c r="XEQ10046"/>
      <c r="XER10046"/>
      <c r="XES10046"/>
    </row>
    <row r="10047" spans="16370:16373" s="22" customFormat="1">
      <c r="XEP10047"/>
      <c r="XEQ10047"/>
      <c r="XER10047"/>
      <c r="XES10047"/>
    </row>
    <row r="10048" spans="16370:16373" s="22" customFormat="1">
      <c r="XEP10048"/>
      <c r="XEQ10048"/>
      <c r="XER10048"/>
      <c r="XES10048"/>
    </row>
    <row r="10049" spans="16370:16373" s="22" customFormat="1">
      <c r="XEP10049"/>
      <c r="XEQ10049"/>
      <c r="XER10049"/>
      <c r="XES10049"/>
    </row>
    <row r="10050" spans="16370:16373" s="22" customFormat="1">
      <c r="XEP10050"/>
      <c r="XEQ10050"/>
      <c r="XER10050"/>
      <c r="XES10050"/>
    </row>
    <row r="10051" spans="16370:16373" s="22" customFormat="1">
      <c r="XEP10051"/>
      <c r="XEQ10051"/>
      <c r="XER10051"/>
      <c r="XES10051"/>
    </row>
    <row r="10052" spans="16370:16373" s="22" customFormat="1">
      <c r="XEP10052"/>
      <c r="XEQ10052"/>
      <c r="XER10052"/>
      <c r="XES10052"/>
    </row>
    <row r="10053" spans="16370:16373" s="22" customFormat="1">
      <c r="XEP10053"/>
      <c r="XEQ10053"/>
      <c r="XER10053"/>
      <c r="XES10053"/>
    </row>
    <row r="10054" spans="16370:16373" s="22" customFormat="1">
      <c r="XEP10054"/>
      <c r="XEQ10054"/>
      <c r="XER10054"/>
      <c r="XES10054"/>
    </row>
    <row r="10055" spans="16370:16373" s="22" customFormat="1">
      <c r="XEP10055"/>
      <c r="XEQ10055"/>
      <c r="XER10055"/>
      <c r="XES10055"/>
    </row>
    <row r="10056" spans="16370:16373" s="22" customFormat="1">
      <c r="XEP10056"/>
      <c r="XEQ10056"/>
      <c r="XER10056"/>
      <c r="XES10056"/>
    </row>
    <row r="10057" spans="16370:16373" s="22" customFormat="1">
      <c r="XEP10057"/>
      <c r="XEQ10057"/>
      <c r="XER10057"/>
      <c r="XES10057"/>
    </row>
    <row r="10058" spans="16370:16373" s="22" customFormat="1">
      <c r="XEP10058"/>
      <c r="XEQ10058"/>
      <c r="XER10058"/>
      <c r="XES10058"/>
    </row>
    <row r="10059" spans="16370:16373" s="22" customFormat="1">
      <c r="XEP10059"/>
      <c r="XEQ10059"/>
      <c r="XER10059"/>
      <c r="XES10059"/>
    </row>
    <row r="10060" spans="16370:16373" s="22" customFormat="1">
      <c r="XEP10060"/>
      <c r="XEQ10060"/>
      <c r="XER10060"/>
      <c r="XES10060"/>
    </row>
    <row r="10061" spans="16370:16373" s="22" customFormat="1">
      <c r="XEP10061"/>
      <c r="XEQ10061"/>
      <c r="XER10061"/>
      <c r="XES10061"/>
    </row>
    <row r="10062" spans="16370:16373" s="22" customFormat="1">
      <c r="XEP10062"/>
      <c r="XEQ10062"/>
      <c r="XER10062"/>
      <c r="XES10062"/>
    </row>
    <row r="10063" spans="16370:16373" s="22" customFormat="1">
      <c r="XEP10063"/>
      <c r="XEQ10063"/>
      <c r="XER10063"/>
      <c r="XES10063"/>
    </row>
    <row r="10064" spans="16370:16373" s="22" customFormat="1">
      <c r="XEP10064"/>
      <c r="XEQ10064"/>
      <c r="XER10064"/>
      <c r="XES10064"/>
    </row>
    <row r="10065" spans="16370:16373" s="22" customFormat="1">
      <c r="XEP10065"/>
      <c r="XEQ10065"/>
      <c r="XER10065"/>
      <c r="XES10065"/>
    </row>
    <row r="10066" spans="16370:16373" s="22" customFormat="1">
      <c r="XEP10066"/>
      <c r="XEQ10066"/>
      <c r="XER10066"/>
      <c r="XES10066"/>
    </row>
    <row r="10067" spans="16370:16373" s="22" customFormat="1">
      <c r="XEP10067"/>
      <c r="XEQ10067"/>
      <c r="XER10067"/>
      <c r="XES10067"/>
    </row>
    <row r="10068" spans="16370:16373" s="22" customFormat="1">
      <c r="XEP10068"/>
      <c r="XEQ10068"/>
      <c r="XER10068"/>
      <c r="XES10068"/>
    </row>
    <row r="10069" spans="16370:16373" s="22" customFormat="1">
      <c r="XEP10069"/>
      <c r="XEQ10069"/>
      <c r="XER10069"/>
      <c r="XES10069"/>
    </row>
    <row r="10070" spans="16370:16373" s="22" customFormat="1">
      <c r="XEP10070"/>
      <c r="XEQ10070"/>
      <c r="XER10070"/>
      <c r="XES10070"/>
    </row>
    <row r="10071" spans="16370:16373" s="22" customFormat="1">
      <c r="XEP10071"/>
      <c r="XEQ10071"/>
      <c r="XER10071"/>
      <c r="XES10071"/>
    </row>
    <row r="10072" spans="16370:16373" s="22" customFormat="1">
      <c r="XEP10072"/>
      <c r="XEQ10072"/>
      <c r="XER10072"/>
      <c r="XES10072"/>
    </row>
    <row r="10073" spans="16370:16373" s="22" customFormat="1">
      <c r="XEP10073"/>
      <c r="XEQ10073"/>
      <c r="XER10073"/>
      <c r="XES10073"/>
    </row>
    <row r="10074" spans="16370:16373" s="22" customFormat="1">
      <c r="XEP10074"/>
      <c r="XEQ10074"/>
      <c r="XER10074"/>
      <c r="XES10074"/>
    </row>
    <row r="10075" spans="16370:16373" s="22" customFormat="1">
      <c r="XEP10075"/>
      <c r="XEQ10075"/>
      <c r="XER10075"/>
      <c r="XES10075"/>
    </row>
    <row r="10076" spans="16370:16373" s="22" customFormat="1">
      <c r="XEP10076"/>
      <c r="XEQ10076"/>
      <c r="XER10076"/>
      <c r="XES10076"/>
    </row>
    <row r="10077" spans="16370:16373" s="22" customFormat="1">
      <c r="XEP10077"/>
      <c r="XEQ10077"/>
      <c r="XER10077"/>
      <c r="XES10077"/>
    </row>
    <row r="10078" spans="16370:16373" s="22" customFormat="1">
      <c r="XEP10078"/>
      <c r="XEQ10078"/>
      <c r="XER10078"/>
      <c r="XES10078"/>
    </row>
    <row r="10079" spans="16370:16373" s="22" customFormat="1">
      <c r="XEP10079"/>
      <c r="XEQ10079"/>
      <c r="XER10079"/>
      <c r="XES10079"/>
    </row>
    <row r="10080" spans="16370:16373" s="22" customFormat="1">
      <c r="XEP10080"/>
      <c r="XEQ10080"/>
      <c r="XER10080"/>
      <c r="XES10080"/>
    </row>
    <row r="10081" spans="16370:16373" s="22" customFormat="1">
      <c r="XEP10081"/>
      <c r="XEQ10081"/>
      <c r="XER10081"/>
      <c r="XES10081"/>
    </row>
    <row r="10082" spans="16370:16373" s="22" customFormat="1">
      <c r="XEP10082"/>
      <c r="XEQ10082"/>
      <c r="XER10082"/>
      <c r="XES10082"/>
    </row>
    <row r="10083" spans="16370:16373" s="22" customFormat="1">
      <c r="XEP10083"/>
      <c r="XEQ10083"/>
      <c r="XER10083"/>
      <c r="XES10083"/>
    </row>
    <row r="10084" spans="16370:16373" s="22" customFormat="1">
      <c r="XEP10084"/>
      <c r="XEQ10084"/>
      <c r="XER10084"/>
      <c r="XES10084"/>
    </row>
    <row r="10085" spans="16370:16373" s="22" customFormat="1">
      <c r="XEP10085"/>
      <c r="XEQ10085"/>
      <c r="XER10085"/>
      <c r="XES10085"/>
    </row>
    <row r="10086" spans="16370:16373" s="22" customFormat="1">
      <c r="XEP10086"/>
      <c r="XEQ10086"/>
      <c r="XER10086"/>
      <c r="XES10086"/>
    </row>
    <row r="10087" spans="16370:16373" s="22" customFormat="1">
      <c r="XEP10087"/>
      <c r="XEQ10087"/>
      <c r="XER10087"/>
      <c r="XES10087"/>
    </row>
    <row r="10088" spans="16370:16373" s="22" customFormat="1">
      <c r="XEP10088"/>
      <c r="XEQ10088"/>
      <c r="XER10088"/>
      <c r="XES10088"/>
    </row>
    <row r="10089" spans="16370:16373" s="22" customFormat="1">
      <c r="XEP10089"/>
      <c r="XEQ10089"/>
      <c r="XER10089"/>
      <c r="XES10089"/>
    </row>
    <row r="10090" spans="16370:16373" s="22" customFormat="1">
      <c r="XEP10090"/>
      <c r="XEQ10090"/>
      <c r="XER10090"/>
      <c r="XES10090"/>
    </row>
    <row r="10091" spans="16370:16373" s="22" customFormat="1">
      <c r="XEP10091"/>
      <c r="XEQ10091"/>
      <c r="XER10091"/>
      <c r="XES10091"/>
    </row>
    <row r="10092" spans="16370:16373" s="22" customFormat="1">
      <c r="XEP10092"/>
      <c r="XEQ10092"/>
      <c r="XER10092"/>
      <c r="XES10092"/>
    </row>
    <row r="10093" spans="16370:16373" s="22" customFormat="1">
      <c r="XEP10093"/>
      <c r="XEQ10093"/>
      <c r="XER10093"/>
      <c r="XES10093"/>
    </row>
    <row r="10094" spans="16370:16373" s="22" customFormat="1">
      <c r="XEP10094"/>
      <c r="XEQ10094"/>
      <c r="XER10094"/>
      <c r="XES10094"/>
    </row>
    <row r="10095" spans="16370:16373" s="22" customFormat="1">
      <c r="XEP10095"/>
      <c r="XEQ10095"/>
      <c r="XER10095"/>
      <c r="XES10095"/>
    </row>
    <row r="10096" spans="16370:16373" s="22" customFormat="1">
      <c r="XEP10096"/>
      <c r="XEQ10096"/>
      <c r="XER10096"/>
      <c r="XES10096"/>
    </row>
    <row r="10097" spans="16370:16373" s="22" customFormat="1">
      <c r="XEP10097"/>
      <c r="XEQ10097"/>
      <c r="XER10097"/>
      <c r="XES10097"/>
    </row>
    <row r="10098" spans="16370:16373" s="22" customFormat="1">
      <c r="XEP10098"/>
      <c r="XEQ10098"/>
      <c r="XER10098"/>
      <c r="XES10098"/>
    </row>
    <row r="10099" spans="16370:16373" s="22" customFormat="1">
      <c r="XEP10099"/>
      <c r="XEQ10099"/>
      <c r="XER10099"/>
      <c r="XES10099"/>
    </row>
    <row r="10100" spans="16370:16373" s="22" customFormat="1">
      <c r="XEP10100"/>
      <c r="XEQ10100"/>
      <c r="XER10100"/>
      <c r="XES10100"/>
    </row>
    <row r="10101" spans="16370:16373" s="22" customFormat="1">
      <c r="XEP10101"/>
      <c r="XEQ10101"/>
      <c r="XER10101"/>
      <c r="XES10101"/>
    </row>
    <row r="10102" spans="16370:16373" s="22" customFormat="1">
      <c r="XEP10102"/>
      <c r="XEQ10102"/>
      <c r="XER10102"/>
      <c r="XES10102"/>
    </row>
    <row r="10103" spans="16370:16373" s="22" customFormat="1">
      <c r="XEP10103"/>
      <c r="XEQ10103"/>
      <c r="XER10103"/>
      <c r="XES10103"/>
    </row>
    <row r="10104" spans="16370:16373" s="22" customFormat="1">
      <c r="XEP10104"/>
      <c r="XEQ10104"/>
      <c r="XER10104"/>
      <c r="XES10104"/>
    </row>
    <row r="10105" spans="16370:16373" s="22" customFormat="1">
      <c r="XEP10105"/>
      <c r="XEQ10105"/>
      <c r="XER10105"/>
      <c r="XES10105"/>
    </row>
    <row r="10106" spans="16370:16373" s="22" customFormat="1">
      <c r="XEP10106"/>
      <c r="XEQ10106"/>
      <c r="XER10106"/>
      <c r="XES10106"/>
    </row>
    <row r="10107" spans="16370:16373" s="22" customFormat="1">
      <c r="XEP10107"/>
      <c r="XEQ10107"/>
      <c r="XER10107"/>
      <c r="XES10107"/>
    </row>
    <row r="10108" spans="16370:16373" s="22" customFormat="1">
      <c r="XEP10108"/>
      <c r="XEQ10108"/>
      <c r="XER10108"/>
      <c r="XES10108"/>
    </row>
    <row r="10109" spans="16370:16373" s="22" customFormat="1">
      <c r="XEP10109"/>
      <c r="XEQ10109"/>
      <c r="XER10109"/>
      <c r="XES10109"/>
    </row>
    <row r="10110" spans="16370:16373" s="22" customFormat="1">
      <c r="XEP10110"/>
      <c r="XEQ10110"/>
      <c r="XER10110"/>
      <c r="XES10110"/>
    </row>
    <row r="10111" spans="16370:16373" s="22" customFormat="1">
      <c r="XEP10111"/>
      <c r="XEQ10111"/>
      <c r="XER10111"/>
      <c r="XES10111"/>
    </row>
    <row r="10112" spans="16370:16373" s="22" customFormat="1">
      <c r="XEP10112"/>
      <c r="XEQ10112"/>
      <c r="XER10112"/>
      <c r="XES10112"/>
    </row>
    <row r="10113" spans="16370:16373" s="22" customFormat="1">
      <c r="XEP10113"/>
      <c r="XEQ10113"/>
      <c r="XER10113"/>
      <c r="XES10113"/>
    </row>
    <row r="10114" spans="16370:16373" s="22" customFormat="1">
      <c r="XEP10114"/>
      <c r="XEQ10114"/>
      <c r="XER10114"/>
      <c r="XES10114"/>
    </row>
    <row r="10115" spans="16370:16373" s="22" customFormat="1">
      <c r="XEP10115"/>
      <c r="XEQ10115"/>
      <c r="XER10115"/>
      <c r="XES10115"/>
    </row>
    <row r="10116" spans="16370:16373" s="22" customFormat="1">
      <c r="XEP10116"/>
      <c r="XEQ10116"/>
      <c r="XER10116"/>
      <c r="XES10116"/>
    </row>
    <row r="10117" spans="16370:16373" s="22" customFormat="1">
      <c r="XEP10117"/>
      <c r="XEQ10117"/>
      <c r="XER10117"/>
      <c r="XES10117"/>
    </row>
    <row r="10118" spans="16370:16373" s="22" customFormat="1">
      <c r="XEP10118"/>
      <c r="XEQ10118"/>
      <c r="XER10118"/>
      <c r="XES10118"/>
    </row>
    <row r="10119" spans="16370:16373" s="22" customFormat="1">
      <c r="XEP10119"/>
      <c r="XEQ10119"/>
      <c r="XER10119"/>
      <c r="XES10119"/>
    </row>
    <row r="10120" spans="16370:16373" s="22" customFormat="1">
      <c r="XEP10120"/>
      <c r="XEQ10120"/>
      <c r="XER10120"/>
      <c r="XES10120"/>
    </row>
    <row r="10121" spans="16370:16373" s="22" customFormat="1">
      <c r="XEP10121"/>
      <c r="XEQ10121"/>
      <c r="XER10121"/>
      <c r="XES10121"/>
    </row>
    <row r="10122" spans="16370:16373" s="22" customFormat="1">
      <c r="XEP10122"/>
      <c r="XEQ10122"/>
      <c r="XER10122"/>
      <c r="XES10122"/>
    </row>
    <row r="10123" spans="16370:16373" s="22" customFormat="1">
      <c r="XEP10123"/>
      <c r="XEQ10123"/>
      <c r="XER10123"/>
      <c r="XES10123"/>
    </row>
    <row r="10124" spans="16370:16373" s="22" customFormat="1">
      <c r="XEP10124"/>
      <c r="XEQ10124"/>
      <c r="XER10124"/>
      <c r="XES10124"/>
    </row>
    <row r="10125" spans="16370:16373" s="22" customFormat="1">
      <c r="XEP10125"/>
      <c r="XEQ10125"/>
      <c r="XER10125"/>
      <c r="XES10125"/>
    </row>
    <row r="10126" spans="16370:16373" s="22" customFormat="1">
      <c r="XEP10126"/>
      <c r="XEQ10126"/>
      <c r="XER10126"/>
      <c r="XES10126"/>
    </row>
    <row r="10127" spans="16370:16373" s="22" customFormat="1">
      <c r="XEP10127"/>
      <c r="XEQ10127"/>
      <c r="XER10127"/>
      <c r="XES10127"/>
    </row>
    <row r="10128" spans="16370:16373" s="22" customFormat="1">
      <c r="XEP10128"/>
      <c r="XEQ10128"/>
      <c r="XER10128"/>
      <c r="XES10128"/>
    </row>
    <row r="10129" spans="16370:16373" s="22" customFormat="1">
      <c r="XEP10129"/>
      <c r="XEQ10129"/>
      <c r="XER10129"/>
      <c r="XES10129"/>
    </row>
    <row r="10130" spans="16370:16373" s="22" customFormat="1">
      <c r="XEP10130"/>
      <c r="XEQ10130"/>
      <c r="XER10130"/>
      <c r="XES10130"/>
    </row>
    <row r="10131" spans="16370:16373" s="22" customFormat="1">
      <c r="XEP10131"/>
      <c r="XEQ10131"/>
      <c r="XER10131"/>
      <c r="XES10131"/>
    </row>
    <row r="10132" spans="16370:16373" s="22" customFormat="1">
      <c r="XEP10132"/>
      <c r="XEQ10132"/>
      <c r="XER10132"/>
      <c r="XES10132"/>
    </row>
    <row r="10133" spans="16370:16373" s="22" customFormat="1">
      <c r="XEP10133"/>
      <c r="XEQ10133"/>
      <c r="XER10133"/>
      <c r="XES10133"/>
    </row>
    <row r="10134" spans="16370:16373" s="22" customFormat="1">
      <c r="XEP10134"/>
      <c r="XEQ10134"/>
      <c r="XER10134"/>
      <c r="XES10134"/>
    </row>
    <row r="10135" spans="16370:16373" s="22" customFormat="1">
      <c r="XEP10135"/>
      <c r="XEQ10135"/>
      <c r="XER10135"/>
      <c r="XES10135"/>
    </row>
    <row r="10136" spans="16370:16373" s="22" customFormat="1">
      <c r="XEP10136"/>
      <c r="XEQ10136"/>
      <c r="XER10136"/>
      <c r="XES10136"/>
    </row>
    <row r="10137" spans="16370:16373" s="22" customFormat="1">
      <c r="XEP10137"/>
      <c r="XEQ10137"/>
      <c r="XER10137"/>
      <c r="XES10137"/>
    </row>
    <row r="10138" spans="16370:16373" s="22" customFormat="1">
      <c r="XEP10138"/>
      <c r="XEQ10138"/>
      <c r="XER10138"/>
      <c r="XES10138"/>
    </row>
    <row r="10139" spans="16370:16373" s="22" customFormat="1">
      <c r="XEP10139"/>
      <c r="XEQ10139"/>
      <c r="XER10139"/>
      <c r="XES10139"/>
    </row>
    <row r="10140" spans="16370:16373" s="22" customFormat="1">
      <c r="XEP10140"/>
      <c r="XEQ10140"/>
      <c r="XER10140"/>
      <c r="XES10140"/>
    </row>
    <row r="10141" spans="16370:16373" s="22" customFormat="1">
      <c r="XEP10141"/>
      <c r="XEQ10141"/>
      <c r="XER10141"/>
      <c r="XES10141"/>
    </row>
    <row r="10142" spans="16370:16373" s="22" customFormat="1">
      <c r="XEP10142"/>
      <c r="XEQ10142"/>
      <c r="XER10142"/>
      <c r="XES10142"/>
    </row>
    <row r="10143" spans="16370:16373" s="22" customFormat="1">
      <c r="XEP10143"/>
      <c r="XEQ10143"/>
      <c r="XER10143"/>
      <c r="XES10143"/>
    </row>
    <row r="10144" spans="16370:16373" s="22" customFormat="1">
      <c r="XEP10144"/>
      <c r="XEQ10144"/>
      <c r="XER10144"/>
      <c r="XES10144"/>
    </row>
    <row r="10145" spans="16370:16373" s="22" customFormat="1">
      <c r="XEP10145"/>
      <c r="XEQ10145"/>
      <c r="XER10145"/>
      <c r="XES10145"/>
    </row>
    <row r="10146" spans="16370:16373" s="22" customFormat="1">
      <c r="XEP10146"/>
      <c r="XEQ10146"/>
      <c r="XER10146"/>
      <c r="XES10146"/>
    </row>
    <row r="10147" spans="16370:16373" s="22" customFormat="1">
      <c r="XEP10147"/>
      <c r="XEQ10147"/>
      <c r="XER10147"/>
      <c r="XES10147"/>
    </row>
    <row r="10148" spans="16370:16373" s="22" customFormat="1">
      <c r="XEP10148"/>
      <c r="XEQ10148"/>
      <c r="XER10148"/>
      <c r="XES10148"/>
    </row>
    <row r="10149" spans="16370:16373" s="22" customFormat="1">
      <c r="XEP10149"/>
      <c r="XEQ10149"/>
      <c r="XER10149"/>
      <c r="XES10149"/>
    </row>
    <row r="10150" spans="16370:16373" s="22" customFormat="1">
      <c r="XEP10150"/>
      <c r="XEQ10150"/>
      <c r="XER10150"/>
      <c r="XES10150"/>
    </row>
    <row r="10151" spans="16370:16373" s="22" customFormat="1">
      <c r="XEP10151"/>
      <c r="XEQ10151"/>
      <c r="XER10151"/>
      <c r="XES10151"/>
    </row>
    <row r="10152" spans="16370:16373" s="22" customFormat="1">
      <c r="XEP10152"/>
      <c r="XEQ10152"/>
      <c r="XER10152"/>
      <c r="XES10152"/>
    </row>
    <row r="10153" spans="16370:16373" s="22" customFormat="1">
      <c r="XEP10153"/>
      <c r="XEQ10153"/>
      <c r="XER10153"/>
      <c r="XES10153"/>
    </row>
    <row r="10154" spans="16370:16373" s="22" customFormat="1">
      <c r="XEP10154"/>
      <c r="XEQ10154"/>
      <c r="XER10154"/>
      <c r="XES10154"/>
    </row>
    <row r="10155" spans="16370:16373" s="22" customFormat="1">
      <c r="XEP10155"/>
      <c r="XEQ10155"/>
      <c r="XER10155"/>
      <c r="XES10155"/>
    </row>
    <row r="10156" spans="16370:16373" s="22" customFormat="1">
      <c r="XEP10156"/>
      <c r="XEQ10156"/>
      <c r="XER10156"/>
      <c r="XES10156"/>
    </row>
    <row r="10157" spans="16370:16373" s="22" customFormat="1">
      <c r="XEP10157"/>
      <c r="XEQ10157"/>
      <c r="XER10157"/>
      <c r="XES10157"/>
    </row>
    <row r="10158" spans="16370:16373" s="22" customFormat="1">
      <c r="XEP10158"/>
      <c r="XEQ10158"/>
      <c r="XER10158"/>
      <c r="XES10158"/>
    </row>
    <row r="10159" spans="16370:16373" s="22" customFormat="1">
      <c r="XEP10159"/>
      <c r="XEQ10159"/>
      <c r="XER10159"/>
      <c r="XES10159"/>
    </row>
    <row r="10160" spans="16370:16373" s="22" customFormat="1">
      <c r="XEP10160"/>
      <c r="XEQ10160"/>
      <c r="XER10160"/>
      <c r="XES10160"/>
    </row>
    <row r="10161" spans="16370:16373" s="22" customFormat="1">
      <c r="XEP10161"/>
      <c r="XEQ10161"/>
      <c r="XER10161"/>
      <c r="XES10161"/>
    </row>
    <row r="10162" spans="16370:16373" s="22" customFormat="1">
      <c r="XEP10162"/>
      <c r="XEQ10162"/>
      <c r="XER10162"/>
      <c r="XES10162"/>
    </row>
    <row r="10163" spans="16370:16373" s="22" customFormat="1">
      <c r="XEP10163"/>
      <c r="XEQ10163"/>
      <c r="XER10163"/>
      <c r="XES10163"/>
    </row>
    <row r="10164" spans="16370:16373" s="22" customFormat="1">
      <c r="XEP10164"/>
      <c r="XEQ10164"/>
      <c r="XER10164"/>
      <c r="XES10164"/>
    </row>
    <row r="10165" spans="16370:16373" s="22" customFormat="1">
      <c r="XEP10165"/>
      <c r="XEQ10165"/>
      <c r="XER10165"/>
      <c r="XES10165"/>
    </row>
    <row r="10166" spans="16370:16373" s="22" customFormat="1">
      <c r="XEP10166"/>
      <c r="XEQ10166"/>
      <c r="XER10166"/>
      <c r="XES10166"/>
    </row>
    <row r="10167" spans="16370:16373" s="22" customFormat="1">
      <c r="XEP10167"/>
      <c r="XEQ10167"/>
      <c r="XER10167"/>
      <c r="XES10167"/>
    </row>
    <row r="10168" spans="16370:16373" s="22" customFormat="1">
      <c r="XEP10168"/>
      <c r="XEQ10168"/>
      <c r="XER10168"/>
      <c r="XES10168"/>
    </row>
    <row r="10169" spans="16370:16373" s="22" customFormat="1">
      <c r="XEP10169"/>
      <c r="XEQ10169"/>
      <c r="XER10169"/>
      <c r="XES10169"/>
    </row>
    <row r="10170" spans="16370:16373" s="22" customFormat="1">
      <c r="XEP10170"/>
      <c r="XEQ10170"/>
      <c r="XER10170"/>
      <c r="XES10170"/>
    </row>
    <row r="10171" spans="16370:16373" s="22" customFormat="1">
      <c r="XEP10171"/>
      <c r="XEQ10171"/>
      <c r="XER10171"/>
      <c r="XES10171"/>
    </row>
    <row r="10172" spans="16370:16373" s="22" customFormat="1">
      <c r="XEP10172"/>
      <c r="XEQ10172"/>
      <c r="XER10172"/>
      <c r="XES10172"/>
    </row>
    <row r="10173" spans="16370:16373" s="22" customFormat="1">
      <c r="XEP10173"/>
      <c r="XEQ10173"/>
      <c r="XER10173"/>
      <c r="XES10173"/>
    </row>
    <row r="10174" spans="16370:16373" s="22" customFormat="1">
      <c r="XEP10174"/>
      <c r="XEQ10174"/>
      <c r="XER10174"/>
      <c r="XES10174"/>
    </row>
    <row r="10175" spans="16370:16373" s="22" customFormat="1">
      <c r="XEP10175"/>
      <c r="XEQ10175"/>
      <c r="XER10175"/>
      <c r="XES10175"/>
    </row>
    <row r="10176" spans="16370:16373" s="22" customFormat="1">
      <c r="XEP10176"/>
      <c r="XEQ10176"/>
      <c r="XER10176"/>
      <c r="XES10176"/>
    </row>
    <row r="10177" spans="16370:16373" s="22" customFormat="1">
      <c r="XEP10177"/>
      <c r="XEQ10177"/>
      <c r="XER10177"/>
      <c r="XES10177"/>
    </row>
    <row r="10178" spans="16370:16373" s="22" customFormat="1">
      <c r="XEP10178"/>
      <c r="XEQ10178"/>
      <c r="XER10178"/>
      <c r="XES10178"/>
    </row>
    <row r="10179" spans="16370:16373" s="22" customFormat="1">
      <c r="XEP10179"/>
      <c r="XEQ10179"/>
      <c r="XER10179"/>
      <c r="XES10179"/>
    </row>
    <row r="10180" spans="16370:16373" s="22" customFormat="1">
      <c r="XEP10180"/>
      <c r="XEQ10180"/>
      <c r="XER10180"/>
      <c r="XES10180"/>
    </row>
    <row r="10181" spans="16370:16373" s="22" customFormat="1">
      <c r="XEP10181"/>
      <c r="XEQ10181"/>
      <c r="XER10181"/>
      <c r="XES10181"/>
    </row>
    <row r="10182" spans="16370:16373" s="22" customFormat="1">
      <c r="XEP10182"/>
      <c r="XEQ10182"/>
      <c r="XER10182"/>
      <c r="XES10182"/>
    </row>
    <row r="10183" spans="16370:16373" s="22" customFormat="1">
      <c r="XEP10183"/>
      <c r="XEQ10183"/>
      <c r="XER10183"/>
      <c r="XES10183"/>
    </row>
    <row r="10184" spans="16370:16373" s="22" customFormat="1">
      <c r="XEP10184"/>
      <c r="XEQ10184"/>
      <c r="XER10184"/>
      <c r="XES10184"/>
    </row>
    <row r="10185" spans="16370:16373" s="22" customFormat="1">
      <c r="XEP10185"/>
      <c r="XEQ10185"/>
      <c r="XER10185"/>
      <c r="XES10185"/>
    </row>
    <row r="10186" spans="16370:16373" s="22" customFormat="1">
      <c r="XEP10186"/>
      <c r="XEQ10186"/>
      <c r="XER10186"/>
      <c r="XES10186"/>
    </row>
    <row r="10187" spans="16370:16373" s="22" customFormat="1">
      <c r="XEP10187"/>
      <c r="XEQ10187"/>
      <c r="XER10187"/>
      <c r="XES10187"/>
    </row>
    <row r="10188" spans="16370:16373" s="22" customFormat="1">
      <c r="XEP10188"/>
      <c r="XEQ10188"/>
      <c r="XER10188"/>
      <c r="XES10188"/>
    </row>
    <row r="10189" spans="16370:16373" s="22" customFormat="1">
      <c r="XEP10189"/>
      <c r="XEQ10189"/>
      <c r="XER10189"/>
      <c r="XES10189"/>
    </row>
    <row r="10190" spans="16370:16373" s="22" customFormat="1">
      <c r="XEP10190"/>
      <c r="XEQ10190"/>
      <c r="XER10190"/>
      <c r="XES10190"/>
    </row>
    <row r="10191" spans="16370:16373" s="22" customFormat="1">
      <c r="XEP10191"/>
      <c r="XEQ10191"/>
      <c r="XER10191"/>
      <c r="XES10191"/>
    </row>
    <row r="10192" spans="16370:16373" s="22" customFormat="1">
      <c r="XEP10192"/>
      <c r="XEQ10192"/>
      <c r="XER10192"/>
      <c r="XES10192"/>
    </row>
    <row r="10193" spans="16370:16373" s="22" customFormat="1">
      <c r="XEP10193"/>
      <c r="XEQ10193"/>
      <c r="XER10193"/>
      <c r="XES10193"/>
    </row>
    <row r="10194" spans="16370:16373" s="22" customFormat="1">
      <c r="XEP10194"/>
      <c r="XEQ10194"/>
      <c r="XER10194"/>
      <c r="XES10194"/>
    </row>
    <row r="10195" spans="16370:16373" s="22" customFormat="1">
      <c r="XEP10195"/>
      <c r="XEQ10195"/>
      <c r="XER10195"/>
      <c r="XES10195"/>
    </row>
    <row r="10196" spans="16370:16373" s="22" customFormat="1">
      <c r="XEP10196"/>
      <c r="XEQ10196"/>
      <c r="XER10196"/>
      <c r="XES10196"/>
    </row>
    <row r="10197" spans="16370:16373" s="22" customFormat="1">
      <c r="XEP10197"/>
      <c r="XEQ10197"/>
      <c r="XER10197"/>
      <c r="XES10197"/>
    </row>
    <row r="10198" spans="16370:16373" s="22" customFormat="1">
      <c r="XEP10198"/>
      <c r="XEQ10198"/>
      <c r="XER10198"/>
      <c r="XES10198"/>
    </row>
    <row r="10199" spans="16370:16373" s="22" customFormat="1">
      <c r="XEP10199"/>
      <c r="XEQ10199"/>
      <c r="XER10199"/>
      <c r="XES10199"/>
    </row>
    <row r="10200" spans="16370:16373" s="22" customFormat="1">
      <c r="XEP10200"/>
      <c r="XEQ10200"/>
      <c r="XER10200"/>
      <c r="XES10200"/>
    </row>
    <row r="10201" spans="16370:16373" s="22" customFormat="1">
      <c r="XEP10201"/>
      <c r="XEQ10201"/>
      <c r="XER10201"/>
      <c r="XES10201"/>
    </row>
    <row r="10202" spans="16370:16373" s="22" customFormat="1">
      <c r="XEP10202"/>
      <c r="XEQ10202"/>
      <c r="XER10202"/>
      <c r="XES10202"/>
    </row>
    <row r="10203" spans="16370:16373" s="22" customFormat="1">
      <c r="XEP10203"/>
      <c r="XEQ10203"/>
      <c r="XER10203"/>
      <c r="XES10203"/>
    </row>
    <row r="10204" spans="16370:16373" s="22" customFormat="1">
      <c r="XEP10204"/>
      <c r="XEQ10204"/>
      <c r="XER10204"/>
      <c r="XES10204"/>
    </row>
    <row r="10205" spans="16370:16373" s="22" customFormat="1">
      <c r="XEP10205"/>
      <c r="XEQ10205"/>
      <c r="XER10205"/>
      <c r="XES10205"/>
    </row>
    <row r="10206" spans="16370:16373" s="22" customFormat="1">
      <c r="XEP10206"/>
      <c r="XEQ10206"/>
      <c r="XER10206"/>
      <c r="XES10206"/>
    </row>
    <row r="10207" spans="16370:16373" s="22" customFormat="1">
      <c r="XEP10207"/>
      <c r="XEQ10207"/>
      <c r="XER10207"/>
      <c r="XES10207"/>
    </row>
    <row r="10208" spans="16370:16373" s="22" customFormat="1">
      <c r="XEP10208"/>
      <c r="XEQ10208"/>
      <c r="XER10208"/>
      <c r="XES10208"/>
    </row>
    <row r="10209" spans="16370:16373" s="22" customFormat="1">
      <c r="XEP10209"/>
      <c r="XEQ10209"/>
      <c r="XER10209"/>
      <c r="XES10209"/>
    </row>
    <row r="10210" spans="16370:16373" s="22" customFormat="1">
      <c r="XEP10210"/>
      <c r="XEQ10210"/>
      <c r="XER10210"/>
      <c r="XES10210"/>
    </row>
    <row r="10211" spans="16370:16373" s="22" customFormat="1">
      <c r="XEP10211"/>
      <c r="XEQ10211"/>
      <c r="XER10211"/>
      <c r="XES10211"/>
    </row>
    <row r="10212" spans="16370:16373" s="22" customFormat="1">
      <c r="XEP10212"/>
      <c r="XEQ10212"/>
      <c r="XER10212"/>
      <c r="XES10212"/>
    </row>
    <row r="10213" spans="16370:16373" s="22" customFormat="1">
      <c r="XEP10213"/>
      <c r="XEQ10213"/>
      <c r="XER10213"/>
      <c r="XES10213"/>
    </row>
    <row r="10214" spans="16370:16373" s="22" customFormat="1">
      <c r="XEP10214"/>
      <c r="XEQ10214"/>
      <c r="XER10214"/>
      <c r="XES10214"/>
    </row>
    <row r="10215" spans="16370:16373" s="22" customFormat="1">
      <c r="XEP10215"/>
      <c r="XEQ10215"/>
      <c r="XER10215"/>
      <c r="XES10215"/>
    </row>
    <row r="10216" spans="16370:16373" s="22" customFormat="1">
      <c r="XEP10216"/>
      <c r="XEQ10216"/>
      <c r="XER10216"/>
      <c r="XES10216"/>
    </row>
    <row r="10217" spans="16370:16373" s="22" customFormat="1">
      <c r="XEP10217"/>
      <c r="XEQ10217"/>
      <c r="XER10217"/>
      <c r="XES10217"/>
    </row>
    <row r="10218" spans="16370:16373" s="22" customFormat="1">
      <c r="XEP10218"/>
      <c r="XEQ10218"/>
      <c r="XER10218"/>
      <c r="XES10218"/>
    </row>
    <row r="10219" spans="16370:16373" s="22" customFormat="1">
      <c r="XEP10219"/>
      <c r="XEQ10219"/>
      <c r="XER10219"/>
      <c r="XES10219"/>
    </row>
    <row r="10220" spans="16370:16373" s="22" customFormat="1">
      <c r="XEP10220"/>
      <c r="XEQ10220"/>
      <c r="XER10220"/>
      <c r="XES10220"/>
    </row>
    <row r="10221" spans="16370:16373" s="22" customFormat="1">
      <c r="XEP10221"/>
      <c r="XEQ10221"/>
      <c r="XER10221"/>
      <c r="XES10221"/>
    </row>
    <row r="10222" spans="16370:16373" s="22" customFormat="1">
      <c r="XEP10222"/>
      <c r="XEQ10222"/>
      <c r="XER10222"/>
      <c r="XES10222"/>
    </row>
    <row r="10223" spans="16370:16373" s="22" customFormat="1">
      <c r="XEP10223"/>
      <c r="XEQ10223"/>
      <c r="XER10223"/>
      <c r="XES10223"/>
    </row>
    <row r="10224" spans="16370:16373" s="22" customFormat="1">
      <c r="XEP10224"/>
      <c r="XEQ10224"/>
      <c r="XER10224"/>
      <c r="XES10224"/>
    </row>
    <row r="10225" spans="16370:16373" s="22" customFormat="1">
      <c r="XEP10225"/>
      <c r="XEQ10225"/>
      <c r="XER10225"/>
      <c r="XES10225"/>
    </row>
    <row r="10226" spans="16370:16373" s="22" customFormat="1">
      <c r="XEP10226"/>
      <c r="XEQ10226"/>
      <c r="XER10226"/>
      <c r="XES10226"/>
    </row>
    <row r="10227" spans="16370:16373" s="22" customFormat="1">
      <c r="XEP10227"/>
      <c r="XEQ10227"/>
      <c r="XER10227"/>
      <c r="XES10227"/>
    </row>
    <row r="10228" spans="16370:16373" s="22" customFormat="1">
      <c r="XEP10228"/>
      <c r="XEQ10228"/>
      <c r="XER10228"/>
      <c r="XES10228"/>
    </row>
    <row r="10229" spans="16370:16373" s="22" customFormat="1">
      <c r="XEP10229"/>
      <c r="XEQ10229"/>
      <c r="XER10229"/>
      <c r="XES10229"/>
    </row>
    <row r="10230" spans="16370:16373" s="22" customFormat="1">
      <c r="XEP10230"/>
      <c r="XEQ10230"/>
      <c r="XER10230"/>
      <c r="XES10230"/>
    </row>
    <row r="10231" spans="16370:16373" s="22" customFormat="1">
      <c r="XEP10231"/>
      <c r="XEQ10231"/>
      <c r="XER10231"/>
      <c r="XES10231"/>
    </row>
    <row r="10232" spans="16370:16373" s="22" customFormat="1">
      <c r="XEP10232"/>
      <c r="XEQ10232"/>
      <c r="XER10232"/>
      <c r="XES10232"/>
    </row>
    <row r="10233" spans="16370:16373" s="22" customFormat="1">
      <c r="XEP10233"/>
      <c r="XEQ10233"/>
      <c r="XER10233"/>
      <c r="XES10233"/>
    </row>
    <row r="10234" spans="16370:16373" s="22" customFormat="1">
      <c r="XEP10234"/>
      <c r="XEQ10234"/>
      <c r="XER10234"/>
      <c r="XES10234"/>
    </row>
    <row r="10235" spans="16370:16373" s="22" customFormat="1">
      <c r="XEP10235"/>
      <c r="XEQ10235"/>
      <c r="XER10235"/>
      <c r="XES10235"/>
    </row>
    <row r="10236" spans="16370:16373" s="22" customFormat="1">
      <c r="XEP10236"/>
      <c r="XEQ10236"/>
      <c r="XER10236"/>
      <c r="XES10236"/>
    </row>
    <row r="10237" spans="16370:16373" s="22" customFormat="1">
      <c r="XEP10237"/>
      <c r="XEQ10237"/>
      <c r="XER10237"/>
      <c r="XES10237"/>
    </row>
    <row r="10238" spans="16370:16373" s="22" customFormat="1">
      <c r="XEP10238"/>
      <c r="XEQ10238"/>
      <c r="XER10238"/>
      <c r="XES10238"/>
    </row>
    <row r="10239" spans="16370:16373" s="22" customFormat="1">
      <c r="XEP10239"/>
      <c r="XEQ10239"/>
      <c r="XER10239"/>
      <c r="XES10239"/>
    </row>
    <row r="10240" spans="16370:16373" s="22" customFormat="1">
      <c r="XEP10240"/>
      <c r="XEQ10240"/>
      <c r="XER10240"/>
      <c r="XES10240"/>
    </row>
    <row r="10241" spans="16370:16373" s="22" customFormat="1">
      <c r="XEP10241"/>
      <c r="XEQ10241"/>
      <c r="XER10241"/>
      <c r="XES10241"/>
    </row>
    <row r="10242" spans="16370:16373" s="22" customFormat="1">
      <c r="XEP10242"/>
      <c r="XEQ10242"/>
      <c r="XER10242"/>
      <c r="XES10242"/>
    </row>
    <row r="10243" spans="16370:16373" s="22" customFormat="1">
      <c r="XEP10243"/>
      <c r="XEQ10243"/>
      <c r="XER10243"/>
      <c r="XES10243"/>
    </row>
    <row r="10244" spans="16370:16373" s="22" customFormat="1">
      <c r="XEP10244"/>
      <c r="XEQ10244"/>
      <c r="XER10244"/>
      <c r="XES10244"/>
    </row>
    <row r="10245" spans="16370:16373" s="22" customFormat="1">
      <c r="XEP10245"/>
      <c r="XEQ10245"/>
      <c r="XER10245"/>
      <c r="XES10245"/>
    </row>
    <row r="10246" spans="16370:16373" s="22" customFormat="1">
      <c r="XEP10246"/>
      <c r="XEQ10246"/>
      <c r="XER10246"/>
      <c r="XES10246"/>
    </row>
    <row r="10247" spans="16370:16373" s="22" customFormat="1">
      <c r="XEP10247"/>
      <c r="XEQ10247"/>
      <c r="XER10247"/>
      <c r="XES10247"/>
    </row>
    <row r="10248" spans="16370:16373" s="22" customFormat="1">
      <c r="XEP10248"/>
      <c r="XEQ10248"/>
      <c r="XER10248"/>
      <c r="XES10248"/>
    </row>
    <row r="10249" spans="16370:16373" s="22" customFormat="1">
      <c r="XEP10249"/>
      <c r="XEQ10249"/>
      <c r="XER10249"/>
      <c r="XES10249"/>
    </row>
    <row r="10250" spans="16370:16373" s="22" customFormat="1">
      <c r="XEP10250"/>
      <c r="XEQ10250"/>
      <c r="XER10250"/>
      <c r="XES10250"/>
    </row>
    <row r="10251" spans="16370:16373" s="22" customFormat="1">
      <c r="XEP10251"/>
      <c r="XEQ10251"/>
      <c r="XER10251"/>
      <c r="XES10251"/>
    </row>
    <row r="10252" spans="16370:16373" s="22" customFormat="1">
      <c r="XEP10252"/>
      <c r="XEQ10252"/>
      <c r="XER10252"/>
      <c r="XES10252"/>
    </row>
    <row r="10253" spans="16370:16373" s="22" customFormat="1">
      <c r="XEP10253"/>
      <c r="XEQ10253"/>
      <c r="XER10253"/>
      <c r="XES10253"/>
    </row>
    <row r="10254" spans="16370:16373" s="22" customFormat="1">
      <c r="XEP10254"/>
      <c r="XEQ10254"/>
      <c r="XER10254"/>
      <c r="XES10254"/>
    </row>
    <row r="10255" spans="16370:16373" s="22" customFormat="1">
      <c r="XEP10255"/>
      <c r="XEQ10255"/>
      <c r="XER10255"/>
      <c r="XES10255"/>
    </row>
    <row r="10256" spans="16370:16373" s="22" customFormat="1">
      <c r="XEP10256"/>
      <c r="XEQ10256"/>
      <c r="XER10256"/>
      <c r="XES10256"/>
    </row>
    <row r="10257" spans="16370:16373" s="22" customFormat="1">
      <c r="XEP10257"/>
      <c r="XEQ10257"/>
      <c r="XER10257"/>
      <c r="XES10257"/>
    </row>
    <row r="10258" spans="16370:16373" s="22" customFormat="1">
      <c r="XEP10258"/>
      <c r="XEQ10258"/>
      <c r="XER10258"/>
      <c r="XES10258"/>
    </row>
    <row r="10259" spans="16370:16373" s="22" customFormat="1">
      <c r="XEP10259"/>
      <c r="XEQ10259"/>
      <c r="XER10259"/>
      <c r="XES10259"/>
    </row>
    <row r="10260" spans="16370:16373" s="22" customFormat="1">
      <c r="XEP10260"/>
      <c r="XEQ10260"/>
      <c r="XER10260"/>
      <c r="XES10260"/>
    </row>
    <row r="10261" spans="16370:16373" s="22" customFormat="1">
      <c r="XEP10261"/>
      <c r="XEQ10261"/>
      <c r="XER10261"/>
      <c r="XES10261"/>
    </row>
    <row r="10262" spans="16370:16373" s="22" customFormat="1">
      <c r="XEP10262"/>
      <c r="XEQ10262"/>
      <c r="XER10262"/>
      <c r="XES10262"/>
    </row>
    <row r="10263" spans="16370:16373" s="22" customFormat="1">
      <c r="XEP10263"/>
      <c r="XEQ10263"/>
      <c r="XER10263"/>
      <c r="XES10263"/>
    </row>
    <row r="10264" spans="16370:16373" s="22" customFormat="1">
      <c r="XEP10264"/>
      <c r="XEQ10264"/>
      <c r="XER10264"/>
      <c r="XES10264"/>
    </row>
    <row r="10265" spans="16370:16373" s="22" customFormat="1">
      <c r="XEP10265"/>
      <c r="XEQ10265"/>
      <c r="XER10265"/>
      <c r="XES10265"/>
    </row>
    <row r="10266" spans="16370:16373" s="22" customFormat="1">
      <c r="XEP10266"/>
      <c r="XEQ10266"/>
      <c r="XER10266"/>
      <c r="XES10266"/>
    </row>
    <row r="10267" spans="16370:16373" s="22" customFormat="1">
      <c r="XEP10267"/>
      <c r="XEQ10267"/>
      <c r="XER10267"/>
      <c r="XES10267"/>
    </row>
    <row r="10268" spans="16370:16373" s="22" customFormat="1">
      <c r="XEP10268"/>
      <c r="XEQ10268"/>
      <c r="XER10268"/>
      <c r="XES10268"/>
    </row>
    <row r="10269" spans="16370:16373" s="22" customFormat="1">
      <c r="XEP10269"/>
      <c r="XEQ10269"/>
      <c r="XER10269"/>
      <c r="XES10269"/>
    </row>
    <row r="10270" spans="16370:16373" s="22" customFormat="1">
      <c r="XEP10270"/>
      <c r="XEQ10270"/>
      <c r="XER10270"/>
      <c r="XES10270"/>
    </row>
    <row r="10271" spans="16370:16373" s="22" customFormat="1">
      <c r="XEP10271"/>
      <c r="XEQ10271"/>
      <c r="XER10271"/>
      <c r="XES10271"/>
    </row>
    <row r="10272" spans="16370:16373" s="22" customFormat="1">
      <c r="XEP10272"/>
      <c r="XEQ10272"/>
      <c r="XER10272"/>
      <c r="XES10272"/>
    </row>
    <row r="10273" spans="16370:16373" s="22" customFormat="1">
      <c r="XEP10273"/>
      <c r="XEQ10273"/>
      <c r="XER10273"/>
      <c r="XES10273"/>
    </row>
    <row r="10274" spans="16370:16373" s="22" customFormat="1">
      <c r="XEP10274"/>
      <c r="XEQ10274"/>
      <c r="XER10274"/>
      <c r="XES10274"/>
    </row>
    <row r="10275" spans="16370:16373" s="22" customFormat="1">
      <c r="XEP10275"/>
      <c r="XEQ10275"/>
      <c r="XER10275"/>
      <c r="XES10275"/>
    </row>
    <row r="10276" spans="16370:16373" s="22" customFormat="1">
      <c r="XEP10276"/>
      <c r="XEQ10276"/>
      <c r="XER10276"/>
      <c r="XES10276"/>
    </row>
    <row r="10277" spans="16370:16373" s="22" customFormat="1">
      <c r="XEP10277"/>
      <c r="XEQ10277"/>
      <c r="XER10277"/>
      <c r="XES10277"/>
    </row>
    <row r="10278" spans="16370:16373" s="22" customFormat="1">
      <c r="XEP10278"/>
      <c r="XEQ10278"/>
      <c r="XER10278"/>
      <c r="XES10278"/>
    </row>
    <row r="10279" spans="16370:16373" s="22" customFormat="1">
      <c r="XEP10279"/>
      <c r="XEQ10279"/>
      <c r="XER10279"/>
      <c r="XES10279"/>
    </row>
    <row r="10280" spans="16370:16373" s="22" customFormat="1">
      <c r="XEP10280"/>
      <c r="XEQ10280"/>
      <c r="XER10280"/>
      <c r="XES10280"/>
    </row>
    <row r="10281" spans="16370:16373" s="22" customFormat="1">
      <c r="XEP10281"/>
      <c r="XEQ10281"/>
      <c r="XER10281"/>
      <c r="XES10281"/>
    </row>
    <row r="10282" spans="16370:16373" s="22" customFormat="1">
      <c r="XEP10282"/>
      <c r="XEQ10282"/>
      <c r="XER10282"/>
      <c r="XES10282"/>
    </row>
    <row r="10283" spans="16370:16373" s="22" customFormat="1">
      <c r="XEP10283"/>
      <c r="XEQ10283"/>
      <c r="XER10283"/>
      <c r="XES10283"/>
    </row>
    <row r="10284" spans="16370:16373" s="22" customFormat="1">
      <c r="XEP10284"/>
      <c r="XEQ10284"/>
      <c r="XER10284"/>
      <c r="XES10284"/>
    </row>
    <row r="10285" spans="16370:16373" s="22" customFormat="1">
      <c r="XEP10285"/>
      <c r="XEQ10285"/>
      <c r="XER10285"/>
      <c r="XES10285"/>
    </row>
    <row r="10286" spans="16370:16373" s="22" customFormat="1">
      <c r="XEP10286"/>
      <c r="XEQ10286"/>
      <c r="XER10286"/>
      <c r="XES10286"/>
    </row>
    <row r="10287" spans="16370:16373" s="22" customFormat="1">
      <c r="XEP10287"/>
      <c r="XEQ10287"/>
      <c r="XER10287"/>
      <c r="XES10287"/>
    </row>
    <row r="10288" spans="16370:16373" s="22" customFormat="1">
      <c r="XEP10288"/>
      <c r="XEQ10288"/>
      <c r="XER10288"/>
      <c r="XES10288"/>
    </row>
    <row r="10289" spans="16370:16373" s="22" customFormat="1">
      <c r="XEP10289"/>
      <c r="XEQ10289"/>
      <c r="XER10289"/>
      <c r="XES10289"/>
    </row>
    <row r="10290" spans="16370:16373" s="22" customFormat="1">
      <c r="XEP10290"/>
      <c r="XEQ10290"/>
      <c r="XER10290"/>
      <c r="XES10290"/>
    </row>
    <row r="10291" spans="16370:16373" s="22" customFormat="1">
      <c r="XEP10291"/>
      <c r="XEQ10291"/>
      <c r="XER10291"/>
      <c r="XES10291"/>
    </row>
    <row r="10292" spans="16370:16373" s="22" customFormat="1">
      <c r="XEP10292"/>
      <c r="XEQ10292"/>
      <c r="XER10292"/>
      <c r="XES10292"/>
    </row>
    <row r="10293" spans="16370:16373" s="22" customFormat="1">
      <c r="XEP10293"/>
      <c r="XEQ10293"/>
      <c r="XER10293"/>
      <c r="XES10293"/>
    </row>
    <row r="10294" spans="16370:16373" s="22" customFormat="1">
      <c r="XEP10294"/>
      <c r="XEQ10294"/>
      <c r="XER10294"/>
      <c r="XES10294"/>
    </row>
    <row r="10295" spans="16370:16373" s="22" customFormat="1">
      <c r="XEP10295"/>
      <c r="XEQ10295"/>
      <c r="XER10295"/>
      <c r="XES10295"/>
    </row>
    <row r="10296" spans="16370:16373" s="22" customFormat="1">
      <c r="XEP10296"/>
      <c r="XEQ10296"/>
      <c r="XER10296"/>
      <c r="XES10296"/>
    </row>
    <row r="10297" spans="16370:16373" s="22" customFormat="1">
      <c r="XEP10297"/>
      <c r="XEQ10297"/>
      <c r="XER10297"/>
      <c r="XES10297"/>
    </row>
    <row r="10298" spans="16370:16373" s="22" customFormat="1">
      <c r="XEP10298"/>
      <c r="XEQ10298"/>
      <c r="XER10298"/>
      <c r="XES10298"/>
    </row>
    <row r="10299" spans="16370:16373" s="22" customFormat="1">
      <c r="XEP10299"/>
      <c r="XEQ10299"/>
      <c r="XER10299"/>
      <c r="XES10299"/>
    </row>
    <row r="10300" spans="16370:16373" s="22" customFormat="1">
      <c r="XEP10300"/>
      <c r="XEQ10300"/>
      <c r="XER10300"/>
      <c r="XES10300"/>
    </row>
    <row r="10301" spans="16370:16373" s="22" customFormat="1">
      <c r="XEP10301"/>
      <c r="XEQ10301"/>
      <c r="XER10301"/>
      <c r="XES10301"/>
    </row>
    <row r="10302" spans="16370:16373" s="22" customFormat="1">
      <c r="XEP10302"/>
      <c r="XEQ10302"/>
      <c r="XER10302"/>
      <c r="XES10302"/>
    </row>
    <row r="10303" spans="16370:16373" s="22" customFormat="1">
      <c r="XEP10303"/>
      <c r="XEQ10303"/>
      <c r="XER10303"/>
      <c r="XES10303"/>
    </row>
    <row r="10304" spans="16370:16373" s="22" customFormat="1">
      <c r="XEP10304"/>
      <c r="XEQ10304"/>
      <c r="XER10304"/>
      <c r="XES10304"/>
    </row>
    <row r="10305" spans="16370:16373" s="22" customFormat="1">
      <c r="XEP10305"/>
      <c r="XEQ10305"/>
      <c r="XER10305"/>
      <c r="XES10305"/>
    </row>
    <row r="10306" spans="16370:16373" s="22" customFormat="1">
      <c r="XEP10306"/>
      <c r="XEQ10306"/>
      <c r="XER10306"/>
      <c r="XES10306"/>
    </row>
    <row r="10307" spans="16370:16373" s="22" customFormat="1">
      <c r="XEP10307"/>
      <c r="XEQ10307"/>
      <c r="XER10307"/>
      <c r="XES10307"/>
    </row>
    <row r="10308" spans="16370:16373" s="22" customFormat="1">
      <c r="XEP10308"/>
      <c r="XEQ10308"/>
      <c r="XER10308"/>
      <c r="XES10308"/>
    </row>
    <row r="10309" spans="16370:16373" s="22" customFormat="1">
      <c r="XEP10309"/>
      <c r="XEQ10309"/>
      <c r="XER10309"/>
      <c r="XES10309"/>
    </row>
    <row r="10310" spans="16370:16373" s="22" customFormat="1">
      <c r="XEP10310"/>
      <c r="XEQ10310"/>
      <c r="XER10310"/>
      <c r="XES10310"/>
    </row>
    <row r="10311" spans="16370:16373" s="22" customFormat="1">
      <c r="XEP10311"/>
      <c r="XEQ10311"/>
      <c r="XER10311"/>
      <c r="XES10311"/>
    </row>
    <row r="10312" spans="16370:16373" s="22" customFormat="1">
      <c r="XEP10312"/>
      <c r="XEQ10312"/>
      <c r="XER10312"/>
      <c r="XES10312"/>
    </row>
    <row r="10313" spans="16370:16373" s="22" customFormat="1">
      <c r="XEP10313"/>
      <c r="XEQ10313"/>
      <c r="XER10313"/>
      <c r="XES10313"/>
    </row>
    <row r="10314" spans="16370:16373" s="22" customFormat="1">
      <c r="XEP10314"/>
      <c r="XEQ10314"/>
      <c r="XER10314"/>
      <c r="XES10314"/>
    </row>
    <row r="10315" spans="16370:16373" s="22" customFormat="1">
      <c r="XEP10315"/>
      <c r="XEQ10315"/>
      <c r="XER10315"/>
      <c r="XES10315"/>
    </row>
    <row r="10316" spans="16370:16373" s="22" customFormat="1">
      <c r="XEP10316"/>
      <c r="XEQ10316"/>
      <c r="XER10316"/>
      <c r="XES10316"/>
    </row>
    <row r="10317" spans="16370:16373" s="22" customFormat="1">
      <c r="XEP10317"/>
      <c r="XEQ10317"/>
      <c r="XER10317"/>
      <c r="XES10317"/>
    </row>
    <row r="10318" spans="16370:16373" s="22" customFormat="1">
      <c r="XEP10318"/>
      <c r="XEQ10318"/>
      <c r="XER10318"/>
      <c r="XES10318"/>
    </row>
    <row r="10319" spans="16370:16373" s="22" customFormat="1">
      <c r="XEP10319"/>
      <c r="XEQ10319"/>
      <c r="XER10319"/>
      <c r="XES10319"/>
    </row>
    <row r="10320" spans="16370:16373" s="22" customFormat="1">
      <c r="XEP10320"/>
      <c r="XEQ10320"/>
      <c r="XER10320"/>
      <c r="XES10320"/>
    </row>
    <row r="10321" spans="16370:16373" s="22" customFormat="1">
      <c r="XEP10321"/>
      <c r="XEQ10321"/>
      <c r="XER10321"/>
      <c r="XES10321"/>
    </row>
    <row r="10322" spans="16370:16373" s="22" customFormat="1">
      <c r="XEP10322"/>
      <c r="XEQ10322"/>
      <c r="XER10322"/>
      <c r="XES10322"/>
    </row>
    <row r="10323" spans="16370:16373" s="22" customFormat="1">
      <c r="XEP10323"/>
      <c r="XEQ10323"/>
      <c r="XER10323"/>
      <c r="XES10323"/>
    </row>
    <row r="10324" spans="16370:16373" s="22" customFormat="1">
      <c r="XEP10324"/>
      <c r="XEQ10324"/>
      <c r="XER10324"/>
      <c r="XES10324"/>
    </row>
    <row r="10325" spans="16370:16373" s="22" customFormat="1">
      <c r="XEP10325"/>
      <c r="XEQ10325"/>
      <c r="XER10325"/>
      <c r="XES10325"/>
    </row>
    <row r="10326" spans="16370:16373" s="22" customFormat="1">
      <c r="XEP10326"/>
      <c r="XEQ10326"/>
      <c r="XER10326"/>
      <c r="XES10326"/>
    </row>
    <row r="10327" spans="16370:16373" s="22" customFormat="1">
      <c r="XEP10327"/>
      <c r="XEQ10327"/>
      <c r="XER10327"/>
      <c r="XES10327"/>
    </row>
    <row r="10328" spans="16370:16373" s="22" customFormat="1">
      <c r="XEP10328"/>
      <c r="XEQ10328"/>
      <c r="XER10328"/>
      <c r="XES10328"/>
    </row>
    <row r="10329" spans="16370:16373" s="22" customFormat="1">
      <c r="XEP10329"/>
      <c r="XEQ10329"/>
      <c r="XER10329"/>
      <c r="XES10329"/>
    </row>
    <row r="10330" spans="16370:16373" s="22" customFormat="1">
      <c r="XEP10330"/>
      <c r="XEQ10330"/>
      <c r="XER10330"/>
      <c r="XES10330"/>
    </row>
    <row r="10331" spans="16370:16373" s="22" customFormat="1">
      <c r="XEP10331"/>
      <c r="XEQ10331"/>
      <c r="XER10331"/>
      <c r="XES10331"/>
    </row>
    <row r="10332" spans="16370:16373" s="22" customFormat="1">
      <c r="XEP10332"/>
      <c r="XEQ10332"/>
      <c r="XER10332"/>
      <c r="XES10332"/>
    </row>
    <row r="10333" spans="16370:16373" s="22" customFormat="1">
      <c r="XEP10333"/>
      <c r="XEQ10333"/>
      <c r="XER10333"/>
      <c r="XES10333"/>
    </row>
    <row r="10334" spans="16370:16373" s="22" customFormat="1">
      <c r="XEP10334"/>
      <c r="XEQ10334"/>
      <c r="XER10334"/>
      <c r="XES10334"/>
    </row>
    <row r="10335" spans="16370:16373" s="22" customFormat="1">
      <c r="XEP10335"/>
      <c r="XEQ10335"/>
      <c r="XER10335"/>
      <c r="XES10335"/>
    </row>
    <row r="10336" spans="16370:16373" s="22" customFormat="1">
      <c r="XEP10336"/>
      <c r="XEQ10336"/>
      <c r="XER10336"/>
      <c r="XES10336"/>
    </row>
    <row r="10337" spans="16370:16373" s="22" customFormat="1">
      <c r="XEP10337"/>
      <c r="XEQ10337"/>
      <c r="XER10337"/>
      <c r="XES10337"/>
    </row>
    <row r="10338" spans="16370:16373" s="22" customFormat="1">
      <c r="XEP10338"/>
      <c r="XEQ10338"/>
      <c r="XER10338"/>
      <c r="XES10338"/>
    </row>
    <row r="10339" spans="16370:16373" s="22" customFormat="1">
      <c r="XEP10339"/>
      <c r="XEQ10339"/>
      <c r="XER10339"/>
      <c r="XES10339"/>
    </row>
    <row r="10340" spans="16370:16373" s="22" customFormat="1">
      <c r="XEP10340"/>
      <c r="XEQ10340"/>
      <c r="XER10340"/>
      <c r="XES10340"/>
    </row>
    <row r="10341" spans="16370:16373" s="22" customFormat="1">
      <c r="XEP10341"/>
      <c r="XEQ10341"/>
      <c r="XER10341"/>
      <c r="XES10341"/>
    </row>
    <row r="10342" spans="16370:16373" s="22" customFormat="1">
      <c r="XEP10342"/>
      <c r="XEQ10342"/>
      <c r="XER10342"/>
      <c r="XES10342"/>
    </row>
    <row r="10343" spans="16370:16373" s="22" customFormat="1">
      <c r="XEP10343"/>
      <c r="XEQ10343"/>
      <c r="XER10343"/>
      <c r="XES10343"/>
    </row>
    <row r="10344" spans="16370:16373" s="22" customFormat="1">
      <c r="XEP10344"/>
      <c r="XEQ10344"/>
      <c r="XER10344"/>
      <c r="XES10344"/>
    </row>
    <row r="10345" spans="16370:16373" s="22" customFormat="1">
      <c r="XEP10345"/>
      <c r="XEQ10345"/>
      <c r="XER10345"/>
      <c r="XES10345"/>
    </row>
    <row r="10346" spans="16370:16373" s="22" customFormat="1">
      <c r="XEP10346"/>
      <c r="XEQ10346"/>
      <c r="XER10346"/>
      <c r="XES10346"/>
    </row>
    <row r="10347" spans="16370:16373" s="22" customFormat="1">
      <c r="XEP10347"/>
      <c r="XEQ10347"/>
      <c r="XER10347"/>
      <c r="XES10347"/>
    </row>
    <row r="10348" spans="16370:16373" s="22" customFormat="1">
      <c r="XEP10348"/>
      <c r="XEQ10348"/>
      <c r="XER10348"/>
      <c r="XES10348"/>
    </row>
    <row r="10349" spans="16370:16373" s="22" customFormat="1">
      <c r="XEP10349"/>
      <c r="XEQ10349"/>
      <c r="XER10349"/>
      <c r="XES10349"/>
    </row>
    <row r="10350" spans="16370:16373" s="22" customFormat="1">
      <c r="XEP10350"/>
      <c r="XEQ10350"/>
      <c r="XER10350"/>
      <c r="XES10350"/>
    </row>
    <row r="10351" spans="16370:16373" s="22" customFormat="1">
      <c r="XEP10351"/>
      <c r="XEQ10351"/>
      <c r="XER10351"/>
      <c r="XES10351"/>
    </row>
    <row r="10352" spans="16370:16373" s="22" customFormat="1">
      <c r="XEP10352"/>
      <c r="XEQ10352"/>
      <c r="XER10352"/>
      <c r="XES10352"/>
    </row>
    <row r="10353" spans="16370:16373" s="22" customFormat="1">
      <c r="XEP10353"/>
      <c r="XEQ10353"/>
      <c r="XER10353"/>
      <c r="XES10353"/>
    </row>
    <row r="10354" spans="16370:16373" s="22" customFormat="1">
      <c r="XEP10354"/>
      <c r="XEQ10354"/>
      <c r="XER10354"/>
      <c r="XES10354"/>
    </row>
    <row r="10355" spans="16370:16373" s="22" customFormat="1">
      <c r="XEP10355"/>
      <c r="XEQ10355"/>
      <c r="XER10355"/>
      <c r="XES10355"/>
    </row>
    <row r="10356" spans="16370:16373" s="22" customFormat="1">
      <c r="XEP10356"/>
      <c r="XEQ10356"/>
      <c r="XER10356"/>
      <c r="XES10356"/>
    </row>
    <row r="10357" spans="16370:16373" s="22" customFormat="1">
      <c r="XEP10357"/>
      <c r="XEQ10357"/>
      <c r="XER10357"/>
      <c r="XES10357"/>
    </row>
    <row r="10358" spans="16370:16373" s="22" customFormat="1">
      <c r="XEP10358"/>
      <c r="XEQ10358"/>
      <c r="XER10358"/>
      <c r="XES10358"/>
    </row>
    <row r="10359" spans="16370:16373" s="22" customFormat="1">
      <c r="XEP10359"/>
      <c r="XEQ10359"/>
      <c r="XER10359"/>
      <c r="XES10359"/>
    </row>
    <row r="10360" spans="16370:16373" s="22" customFormat="1">
      <c r="XEP10360"/>
      <c r="XEQ10360"/>
      <c r="XER10360"/>
      <c r="XES10360"/>
    </row>
    <row r="10361" spans="16370:16373" s="22" customFormat="1">
      <c r="XEP10361"/>
      <c r="XEQ10361"/>
      <c r="XER10361"/>
      <c r="XES10361"/>
    </row>
    <row r="10362" spans="16370:16373" s="22" customFormat="1">
      <c r="XEP10362"/>
      <c r="XEQ10362"/>
      <c r="XER10362"/>
      <c r="XES10362"/>
    </row>
    <row r="10363" spans="16370:16373" s="22" customFormat="1">
      <c r="XEP10363"/>
      <c r="XEQ10363"/>
      <c r="XER10363"/>
      <c r="XES10363"/>
    </row>
    <row r="10364" spans="16370:16373" s="22" customFormat="1">
      <c r="XEP10364"/>
      <c r="XEQ10364"/>
      <c r="XER10364"/>
      <c r="XES10364"/>
    </row>
    <row r="10365" spans="16370:16373" s="22" customFormat="1">
      <c r="XEP10365"/>
      <c r="XEQ10365"/>
      <c r="XER10365"/>
      <c r="XES10365"/>
    </row>
    <row r="10366" spans="16370:16373" s="22" customFormat="1">
      <c r="XEP10366"/>
      <c r="XEQ10366"/>
      <c r="XER10366"/>
      <c r="XES10366"/>
    </row>
    <row r="10367" spans="16370:16373" s="22" customFormat="1">
      <c r="XEP10367"/>
      <c r="XEQ10367"/>
      <c r="XER10367"/>
      <c r="XES10367"/>
    </row>
    <row r="10368" spans="16370:16373" s="22" customFormat="1">
      <c r="XEP10368"/>
      <c r="XEQ10368"/>
      <c r="XER10368"/>
      <c r="XES10368"/>
    </row>
    <row r="10369" spans="16370:16373" s="22" customFormat="1">
      <c r="XEP10369"/>
      <c r="XEQ10369"/>
      <c r="XER10369"/>
      <c r="XES10369"/>
    </row>
    <row r="10370" spans="16370:16373" s="22" customFormat="1">
      <c r="XEP10370"/>
      <c r="XEQ10370"/>
      <c r="XER10370"/>
      <c r="XES10370"/>
    </row>
    <row r="10371" spans="16370:16373" s="22" customFormat="1">
      <c r="XEP10371"/>
      <c r="XEQ10371"/>
      <c r="XER10371"/>
      <c r="XES10371"/>
    </row>
    <row r="10372" spans="16370:16373" s="22" customFormat="1">
      <c r="XEP10372"/>
      <c r="XEQ10372"/>
      <c r="XER10372"/>
      <c r="XES10372"/>
    </row>
    <row r="10373" spans="16370:16373" s="22" customFormat="1">
      <c r="XEP10373"/>
      <c r="XEQ10373"/>
      <c r="XER10373"/>
      <c r="XES10373"/>
    </row>
    <row r="10374" spans="16370:16373" s="22" customFormat="1">
      <c r="XEP10374"/>
      <c r="XEQ10374"/>
      <c r="XER10374"/>
      <c r="XES10374"/>
    </row>
    <row r="10375" spans="16370:16373" s="22" customFormat="1">
      <c r="XEP10375"/>
      <c r="XEQ10375"/>
      <c r="XER10375"/>
      <c r="XES10375"/>
    </row>
    <row r="10376" spans="16370:16373" s="22" customFormat="1">
      <c r="XEP10376"/>
      <c r="XEQ10376"/>
      <c r="XER10376"/>
      <c r="XES10376"/>
    </row>
    <row r="10377" spans="16370:16373" s="22" customFormat="1">
      <c r="XEP10377"/>
      <c r="XEQ10377"/>
      <c r="XER10377"/>
      <c r="XES10377"/>
    </row>
    <row r="10378" spans="16370:16373" s="22" customFormat="1">
      <c r="XEP10378"/>
      <c r="XEQ10378"/>
      <c r="XER10378"/>
      <c r="XES10378"/>
    </row>
    <row r="10379" spans="16370:16373" s="22" customFormat="1">
      <c r="XEP10379"/>
      <c r="XEQ10379"/>
      <c r="XER10379"/>
      <c r="XES10379"/>
    </row>
    <row r="10380" spans="16370:16373" s="22" customFormat="1">
      <c r="XEP10380"/>
      <c r="XEQ10380"/>
      <c r="XER10380"/>
      <c r="XES10380"/>
    </row>
    <row r="10381" spans="16370:16373" s="22" customFormat="1">
      <c r="XEP10381"/>
      <c r="XEQ10381"/>
      <c r="XER10381"/>
      <c r="XES10381"/>
    </row>
    <row r="10382" spans="16370:16373" s="22" customFormat="1">
      <c r="XEP10382"/>
      <c r="XEQ10382"/>
      <c r="XER10382"/>
      <c r="XES10382"/>
    </row>
    <row r="10383" spans="16370:16373" s="22" customFormat="1">
      <c r="XEP10383"/>
      <c r="XEQ10383"/>
      <c r="XER10383"/>
      <c r="XES10383"/>
    </row>
    <row r="10384" spans="16370:16373" s="22" customFormat="1">
      <c r="XEP10384"/>
      <c r="XEQ10384"/>
      <c r="XER10384"/>
      <c r="XES10384"/>
    </row>
    <row r="10385" spans="16370:16373" s="22" customFormat="1">
      <c r="XEP10385"/>
      <c r="XEQ10385"/>
      <c r="XER10385"/>
      <c r="XES10385"/>
    </row>
    <row r="10386" spans="16370:16373" s="22" customFormat="1">
      <c r="XEP10386"/>
      <c r="XEQ10386"/>
      <c r="XER10386"/>
      <c r="XES10386"/>
    </row>
    <row r="10387" spans="16370:16373" s="22" customFormat="1">
      <c r="XEP10387"/>
      <c r="XEQ10387"/>
      <c r="XER10387"/>
      <c r="XES10387"/>
    </row>
    <row r="10388" spans="16370:16373" s="22" customFormat="1">
      <c r="XEP10388"/>
      <c r="XEQ10388"/>
      <c r="XER10388"/>
      <c r="XES10388"/>
    </row>
    <row r="10389" spans="16370:16373" s="22" customFormat="1">
      <c r="XEP10389"/>
      <c r="XEQ10389"/>
      <c r="XER10389"/>
      <c r="XES10389"/>
    </row>
    <row r="10390" spans="16370:16373" s="22" customFormat="1">
      <c r="XEP10390"/>
      <c r="XEQ10390"/>
      <c r="XER10390"/>
      <c r="XES10390"/>
    </row>
    <row r="10391" spans="16370:16373" s="22" customFormat="1">
      <c r="XEP10391"/>
      <c r="XEQ10391"/>
      <c r="XER10391"/>
      <c r="XES10391"/>
    </row>
    <row r="10392" spans="16370:16373" s="22" customFormat="1">
      <c r="XEP10392"/>
      <c r="XEQ10392"/>
      <c r="XER10392"/>
      <c r="XES10392"/>
    </row>
    <row r="10393" spans="16370:16373" s="22" customFormat="1">
      <c r="XEP10393"/>
      <c r="XEQ10393"/>
      <c r="XER10393"/>
      <c r="XES10393"/>
    </row>
    <row r="10394" spans="16370:16373" s="22" customFormat="1">
      <c r="XEP10394"/>
      <c r="XEQ10394"/>
      <c r="XER10394"/>
      <c r="XES10394"/>
    </row>
    <row r="10395" spans="16370:16373" s="22" customFormat="1">
      <c r="XEP10395"/>
      <c r="XEQ10395"/>
      <c r="XER10395"/>
      <c r="XES10395"/>
    </row>
    <row r="10396" spans="16370:16373" s="22" customFormat="1">
      <c r="XEP10396"/>
      <c r="XEQ10396"/>
      <c r="XER10396"/>
      <c r="XES10396"/>
    </row>
    <row r="10397" spans="16370:16373" s="22" customFormat="1">
      <c r="XEP10397"/>
      <c r="XEQ10397"/>
      <c r="XER10397"/>
      <c r="XES10397"/>
    </row>
    <row r="10398" spans="16370:16373" s="22" customFormat="1">
      <c r="XEP10398"/>
      <c r="XEQ10398"/>
      <c r="XER10398"/>
      <c r="XES10398"/>
    </row>
    <row r="10399" spans="16370:16373" s="22" customFormat="1">
      <c r="XEP10399"/>
      <c r="XEQ10399"/>
      <c r="XER10399"/>
      <c r="XES10399"/>
    </row>
    <row r="10400" spans="16370:16373" s="22" customFormat="1">
      <c r="XEP10400"/>
      <c r="XEQ10400"/>
      <c r="XER10400"/>
      <c r="XES10400"/>
    </row>
    <row r="10401" spans="16370:16373" s="22" customFormat="1">
      <c r="XEP10401"/>
      <c r="XEQ10401"/>
      <c r="XER10401"/>
      <c r="XES10401"/>
    </row>
    <row r="10402" spans="16370:16373" s="22" customFormat="1">
      <c r="XEP10402"/>
      <c r="XEQ10402"/>
      <c r="XER10402"/>
      <c r="XES10402"/>
    </row>
    <row r="10403" spans="16370:16373" s="22" customFormat="1">
      <c r="XEP10403"/>
      <c r="XEQ10403"/>
      <c r="XER10403"/>
      <c r="XES10403"/>
    </row>
    <row r="10404" spans="16370:16373" s="22" customFormat="1">
      <c r="XEP10404"/>
      <c r="XEQ10404"/>
      <c r="XER10404"/>
      <c r="XES10404"/>
    </row>
    <row r="10405" spans="16370:16373" s="22" customFormat="1">
      <c r="XEP10405"/>
      <c r="XEQ10405"/>
      <c r="XER10405"/>
      <c r="XES10405"/>
    </row>
    <row r="10406" spans="16370:16373" s="22" customFormat="1">
      <c r="XEP10406"/>
      <c r="XEQ10406"/>
      <c r="XER10406"/>
      <c r="XES10406"/>
    </row>
    <row r="10407" spans="16370:16373" s="22" customFormat="1">
      <c r="XEP10407"/>
      <c r="XEQ10407"/>
      <c r="XER10407"/>
      <c r="XES10407"/>
    </row>
    <row r="10408" spans="16370:16373" s="22" customFormat="1">
      <c r="XEP10408"/>
      <c r="XEQ10408"/>
      <c r="XER10408"/>
      <c r="XES10408"/>
    </row>
    <row r="10409" spans="16370:16373" s="22" customFormat="1">
      <c r="XEP10409"/>
      <c r="XEQ10409"/>
      <c r="XER10409"/>
      <c r="XES10409"/>
    </row>
    <row r="10410" spans="16370:16373" s="22" customFormat="1">
      <c r="XEP10410"/>
      <c r="XEQ10410"/>
      <c r="XER10410"/>
      <c r="XES10410"/>
    </row>
    <row r="10411" spans="16370:16373" s="22" customFormat="1">
      <c r="XEP10411"/>
      <c r="XEQ10411"/>
      <c r="XER10411"/>
      <c r="XES10411"/>
    </row>
    <row r="10412" spans="16370:16373" s="22" customFormat="1">
      <c r="XEP10412"/>
      <c r="XEQ10412"/>
      <c r="XER10412"/>
      <c r="XES10412"/>
    </row>
    <row r="10413" spans="16370:16373" s="22" customFormat="1">
      <c r="XEP10413"/>
      <c r="XEQ10413"/>
      <c r="XER10413"/>
      <c r="XES10413"/>
    </row>
    <row r="10414" spans="16370:16373" s="22" customFormat="1">
      <c r="XEP10414"/>
      <c r="XEQ10414"/>
      <c r="XER10414"/>
      <c r="XES10414"/>
    </row>
    <row r="10415" spans="16370:16373" s="22" customFormat="1">
      <c r="XEP10415"/>
      <c r="XEQ10415"/>
      <c r="XER10415"/>
      <c r="XES10415"/>
    </row>
    <row r="10416" spans="16370:16373" s="22" customFormat="1">
      <c r="XEP10416"/>
      <c r="XEQ10416"/>
      <c r="XER10416"/>
      <c r="XES10416"/>
    </row>
    <row r="10417" spans="16370:16373" s="22" customFormat="1">
      <c r="XEP10417"/>
      <c r="XEQ10417"/>
      <c r="XER10417"/>
      <c r="XES10417"/>
    </row>
    <row r="10418" spans="16370:16373" s="22" customFormat="1">
      <c r="XEP10418"/>
      <c r="XEQ10418"/>
      <c r="XER10418"/>
      <c r="XES10418"/>
    </row>
    <row r="10419" spans="16370:16373" s="22" customFormat="1">
      <c r="XEP10419"/>
      <c r="XEQ10419"/>
      <c r="XER10419"/>
      <c r="XES10419"/>
    </row>
    <row r="10420" spans="16370:16373" s="22" customFormat="1">
      <c r="XEP10420"/>
      <c r="XEQ10420"/>
      <c r="XER10420"/>
      <c r="XES10420"/>
    </row>
    <row r="10421" spans="16370:16373" s="22" customFormat="1">
      <c r="XEP10421"/>
      <c r="XEQ10421"/>
      <c r="XER10421"/>
      <c r="XES10421"/>
    </row>
    <row r="10422" spans="16370:16373" s="22" customFormat="1">
      <c r="XEP10422"/>
      <c r="XEQ10422"/>
      <c r="XER10422"/>
      <c r="XES10422"/>
    </row>
    <row r="10423" spans="16370:16373" s="22" customFormat="1">
      <c r="XEP10423"/>
      <c r="XEQ10423"/>
      <c r="XER10423"/>
      <c r="XES10423"/>
    </row>
    <row r="10424" spans="16370:16373" s="22" customFormat="1">
      <c r="XEP10424"/>
      <c r="XEQ10424"/>
      <c r="XER10424"/>
      <c r="XES10424"/>
    </row>
    <row r="10425" spans="16370:16373" s="22" customFormat="1">
      <c r="XEP10425"/>
      <c r="XEQ10425"/>
      <c r="XER10425"/>
      <c r="XES10425"/>
    </row>
    <row r="10426" spans="16370:16373" s="22" customFormat="1">
      <c r="XEP10426"/>
      <c r="XEQ10426"/>
      <c r="XER10426"/>
      <c r="XES10426"/>
    </row>
    <row r="10427" spans="16370:16373" s="22" customFormat="1">
      <c r="XEP10427"/>
      <c r="XEQ10427"/>
      <c r="XER10427"/>
      <c r="XES10427"/>
    </row>
    <row r="10428" spans="16370:16373" s="22" customFormat="1">
      <c r="XEP10428"/>
      <c r="XEQ10428"/>
      <c r="XER10428"/>
      <c r="XES10428"/>
    </row>
    <row r="10429" spans="16370:16373" s="22" customFormat="1">
      <c r="XEP10429"/>
      <c r="XEQ10429"/>
      <c r="XER10429"/>
      <c r="XES10429"/>
    </row>
    <row r="10430" spans="16370:16373" s="22" customFormat="1">
      <c r="XEP10430"/>
      <c r="XEQ10430"/>
      <c r="XER10430"/>
      <c r="XES10430"/>
    </row>
    <row r="10431" spans="16370:16373" s="22" customFormat="1">
      <c r="XEP10431"/>
      <c r="XEQ10431"/>
      <c r="XER10431"/>
      <c r="XES10431"/>
    </row>
    <row r="10432" spans="16370:16373" s="22" customFormat="1">
      <c r="XEP10432"/>
      <c r="XEQ10432"/>
      <c r="XER10432"/>
      <c r="XES10432"/>
    </row>
    <row r="10433" spans="16370:16373" s="22" customFormat="1">
      <c r="XEP10433"/>
      <c r="XEQ10433"/>
      <c r="XER10433"/>
      <c r="XES10433"/>
    </row>
    <row r="10434" spans="16370:16373" s="22" customFormat="1">
      <c r="XEP10434"/>
      <c r="XEQ10434"/>
      <c r="XER10434"/>
      <c r="XES10434"/>
    </row>
    <row r="10435" spans="16370:16373" s="22" customFormat="1">
      <c r="XEP10435"/>
      <c r="XEQ10435"/>
      <c r="XER10435"/>
      <c r="XES10435"/>
    </row>
    <row r="10436" spans="16370:16373" s="22" customFormat="1">
      <c r="XEP10436"/>
      <c r="XEQ10436"/>
      <c r="XER10436"/>
      <c r="XES10436"/>
    </row>
    <row r="10437" spans="16370:16373" s="22" customFormat="1">
      <c r="XEP10437"/>
      <c r="XEQ10437"/>
      <c r="XER10437"/>
      <c r="XES10437"/>
    </row>
    <row r="10438" spans="16370:16373" s="22" customFormat="1">
      <c r="XEP10438"/>
      <c r="XEQ10438"/>
      <c r="XER10438"/>
      <c r="XES10438"/>
    </row>
    <row r="10439" spans="16370:16373" s="22" customFormat="1">
      <c r="XEP10439"/>
      <c r="XEQ10439"/>
      <c r="XER10439"/>
      <c r="XES10439"/>
    </row>
    <row r="10440" spans="16370:16373" s="22" customFormat="1">
      <c r="XEP10440"/>
      <c r="XEQ10440"/>
      <c r="XER10440"/>
      <c r="XES10440"/>
    </row>
    <row r="10441" spans="16370:16373" s="22" customFormat="1">
      <c r="XEP10441"/>
      <c r="XEQ10441"/>
      <c r="XER10441"/>
      <c r="XES10441"/>
    </row>
    <row r="10442" spans="16370:16373" s="22" customFormat="1">
      <c r="XEP10442"/>
      <c r="XEQ10442"/>
      <c r="XER10442"/>
      <c r="XES10442"/>
    </row>
    <row r="10443" spans="16370:16373" s="22" customFormat="1">
      <c r="XEP10443"/>
      <c r="XEQ10443"/>
      <c r="XER10443"/>
      <c r="XES10443"/>
    </row>
    <row r="10444" spans="16370:16373" s="22" customFormat="1">
      <c r="XEP10444"/>
      <c r="XEQ10444"/>
      <c r="XER10444"/>
      <c r="XES10444"/>
    </row>
    <row r="10445" spans="16370:16373" s="22" customFormat="1">
      <c r="XEP10445"/>
      <c r="XEQ10445"/>
      <c r="XER10445"/>
      <c r="XES10445"/>
    </row>
    <row r="10446" spans="16370:16373" s="22" customFormat="1">
      <c r="XEP10446"/>
      <c r="XEQ10446"/>
      <c r="XER10446"/>
      <c r="XES10446"/>
    </row>
    <row r="10447" spans="16370:16373" s="22" customFormat="1">
      <c r="XEP10447"/>
      <c r="XEQ10447"/>
      <c r="XER10447"/>
      <c r="XES10447"/>
    </row>
    <row r="10448" spans="16370:16373" s="22" customFormat="1">
      <c r="XEP10448"/>
      <c r="XEQ10448"/>
      <c r="XER10448"/>
      <c r="XES10448"/>
    </row>
    <row r="10449" spans="16370:16373" s="22" customFormat="1">
      <c r="XEP10449"/>
      <c r="XEQ10449"/>
      <c r="XER10449"/>
      <c r="XES10449"/>
    </row>
    <row r="10450" spans="16370:16373" s="22" customFormat="1">
      <c r="XEP10450"/>
      <c r="XEQ10450"/>
      <c r="XER10450"/>
      <c r="XES10450"/>
    </row>
    <row r="10451" spans="16370:16373" s="22" customFormat="1">
      <c r="XEP10451"/>
      <c r="XEQ10451"/>
      <c r="XER10451"/>
      <c r="XES10451"/>
    </row>
    <row r="10452" spans="16370:16373" s="22" customFormat="1">
      <c r="XEP10452"/>
      <c r="XEQ10452"/>
      <c r="XER10452"/>
      <c r="XES10452"/>
    </row>
    <row r="10453" spans="16370:16373" s="22" customFormat="1">
      <c r="XEP10453"/>
      <c r="XEQ10453"/>
      <c r="XER10453"/>
      <c r="XES10453"/>
    </row>
    <row r="10454" spans="16370:16373" s="22" customFormat="1">
      <c r="XEP10454"/>
      <c r="XEQ10454"/>
      <c r="XER10454"/>
      <c r="XES10454"/>
    </row>
    <row r="10455" spans="16370:16373" s="22" customFormat="1">
      <c r="XEP10455"/>
      <c r="XEQ10455"/>
      <c r="XER10455"/>
      <c r="XES10455"/>
    </row>
    <row r="10456" spans="16370:16373" s="22" customFormat="1">
      <c r="XEP10456"/>
      <c r="XEQ10456"/>
      <c r="XER10456"/>
      <c r="XES10456"/>
    </row>
    <row r="10457" spans="16370:16373" s="22" customFormat="1">
      <c r="XEP10457"/>
      <c r="XEQ10457"/>
      <c r="XER10457"/>
      <c r="XES10457"/>
    </row>
    <row r="10458" spans="16370:16373" s="22" customFormat="1">
      <c r="XEP10458"/>
      <c r="XEQ10458"/>
      <c r="XER10458"/>
      <c r="XES10458"/>
    </row>
    <row r="10459" spans="16370:16373" s="22" customFormat="1">
      <c r="XEP10459"/>
      <c r="XEQ10459"/>
      <c r="XER10459"/>
      <c r="XES10459"/>
    </row>
    <row r="10460" spans="16370:16373" s="22" customFormat="1">
      <c r="XEP10460"/>
      <c r="XEQ10460"/>
      <c r="XER10460"/>
      <c r="XES10460"/>
    </row>
    <row r="10461" spans="16370:16373" s="22" customFormat="1">
      <c r="XEP10461"/>
      <c r="XEQ10461"/>
      <c r="XER10461"/>
      <c r="XES10461"/>
    </row>
    <row r="10462" spans="16370:16373" s="22" customFormat="1">
      <c r="XEP10462"/>
      <c r="XEQ10462"/>
      <c r="XER10462"/>
      <c r="XES10462"/>
    </row>
    <row r="10463" spans="16370:16373" s="22" customFormat="1">
      <c r="XEP10463"/>
      <c r="XEQ10463"/>
      <c r="XER10463"/>
      <c r="XES10463"/>
    </row>
    <row r="10464" spans="16370:16373" s="22" customFormat="1">
      <c r="XEP10464"/>
      <c r="XEQ10464"/>
      <c r="XER10464"/>
      <c r="XES10464"/>
    </row>
    <row r="10465" spans="16370:16373" s="22" customFormat="1">
      <c r="XEP10465"/>
      <c r="XEQ10465"/>
      <c r="XER10465"/>
      <c r="XES10465"/>
    </row>
    <row r="10466" spans="16370:16373" s="22" customFormat="1">
      <c r="XEP10466"/>
      <c r="XEQ10466"/>
      <c r="XER10466"/>
      <c r="XES10466"/>
    </row>
    <row r="10467" spans="16370:16373" s="22" customFormat="1">
      <c r="XEP10467"/>
      <c r="XEQ10467"/>
      <c r="XER10467"/>
      <c r="XES10467"/>
    </row>
    <row r="10468" spans="16370:16373" s="22" customFormat="1">
      <c r="XEP10468"/>
      <c r="XEQ10468"/>
      <c r="XER10468"/>
      <c r="XES10468"/>
    </row>
    <row r="10469" spans="16370:16373" s="22" customFormat="1">
      <c r="XEP10469"/>
      <c r="XEQ10469"/>
      <c r="XER10469"/>
      <c r="XES10469"/>
    </row>
    <row r="10470" spans="16370:16373" s="22" customFormat="1">
      <c r="XEP10470"/>
      <c r="XEQ10470"/>
      <c r="XER10470"/>
      <c r="XES10470"/>
    </row>
    <row r="10471" spans="16370:16373" s="22" customFormat="1">
      <c r="XEP10471"/>
      <c r="XEQ10471"/>
      <c r="XER10471"/>
      <c r="XES10471"/>
    </row>
    <row r="10472" spans="16370:16373" s="22" customFormat="1">
      <c r="XEP10472"/>
      <c r="XEQ10472"/>
      <c r="XER10472"/>
      <c r="XES10472"/>
    </row>
    <row r="10473" spans="16370:16373" s="22" customFormat="1">
      <c r="XEP10473"/>
      <c r="XEQ10473"/>
      <c r="XER10473"/>
      <c r="XES10473"/>
    </row>
    <row r="10474" spans="16370:16373" s="22" customFormat="1">
      <c r="XEP10474"/>
      <c r="XEQ10474"/>
      <c r="XER10474"/>
      <c r="XES10474"/>
    </row>
    <row r="10475" spans="16370:16373" s="22" customFormat="1">
      <c r="XEP10475"/>
      <c r="XEQ10475"/>
      <c r="XER10475"/>
      <c r="XES10475"/>
    </row>
    <row r="10476" spans="16370:16373" s="22" customFormat="1">
      <c r="XEP10476"/>
      <c r="XEQ10476"/>
      <c r="XER10476"/>
      <c r="XES10476"/>
    </row>
    <row r="10477" spans="16370:16373" s="22" customFormat="1">
      <c r="XEP10477"/>
      <c r="XEQ10477"/>
      <c r="XER10477"/>
      <c r="XES10477"/>
    </row>
    <row r="10478" spans="16370:16373" s="22" customFormat="1">
      <c r="XEP10478"/>
      <c r="XEQ10478"/>
      <c r="XER10478"/>
      <c r="XES10478"/>
    </row>
    <row r="10479" spans="16370:16373" s="22" customFormat="1">
      <c r="XEP10479"/>
      <c r="XEQ10479"/>
      <c r="XER10479"/>
      <c r="XES10479"/>
    </row>
    <row r="10480" spans="16370:16373" s="22" customFormat="1">
      <c r="XEP10480"/>
      <c r="XEQ10480"/>
      <c r="XER10480"/>
      <c r="XES10480"/>
    </row>
    <row r="10481" spans="16370:16373" s="22" customFormat="1">
      <c r="XEP10481"/>
      <c r="XEQ10481"/>
      <c r="XER10481"/>
      <c r="XES10481"/>
    </row>
    <row r="10482" spans="16370:16373" s="22" customFormat="1">
      <c r="XEP10482"/>
      <c r="XEQ10482"/>
      <c r="XER10482"/>
      <c r="XES10482"/>
    </row>
    <row r="10483" spans="16370:16373" s="22" customFormat="1">
      <c r="XEP10483"/>
      <c r="XEQ10483"/>
      <c r="XER10483"/>
      <c r="XES10483"/>
    </row>
    <row r="10484" spans="16370:16373" s="22" customFormat="1">
      <c r="XEP10484"/>
      <c r="XEQ10484"/>
      <c r="XER10484"/>
      <c r="XES10484"/>
    </row>
    <row r="10485" spans="16370:16373" s="22" customFormat="1">
      <c r="XEP10485"/>
      <c r="XEQ10485"/>
      <c r="XER10485"/>
      <c r="XES10485"/>
    </row>
    <row r="10486" spans="16370:16373" s="22" customFormat="1">
      <c r="XEP10486"/>
      <c r="XEQ10486"/>
      <c r="XER10486"/>
      <c r="XES10486"/>
    </row>
    <row r="10487" spans="16370:16373" s="22" customFormat="1">
      <c r="XEP10487"/>
      <c r="XEQ10487"/>
      <c r="XER10487"/>
      <c r="XES10487"/>
    </row>
    <row r="10488" spans="16370:16373" s="22" customFormat="1">
      <c r="XEP10488"/>
      <c r="XEQ10488"/>
      <c r="XER10488"/>
      <c r="XES10488"/>
    </row>
    <row r="10489" spans="16370:16373" s="22" customFormat="1">
      <c r="XEP10489"/>
      <c r="XEQ10489"/>
      <c r="XER10489"/>
      <c r="XES10489"/>
    </row>
    <row r="10490" spans="16370:16373" s="22" customFormat="1">
      <c r="XEP10490"/>
      <c r="XEQ10490"/>
      <c r="XER10490"/>
      <c r="XES10490"/>
    </row>
    <row r="10491" spans="16370:16373" s="22" customFormat="1">
      <c r="XEP10491"/>
      <c r="XEQ10491"/>
      <c r="XER10491"/>
      <c r="XES10491"/>
    </row>
    <row r="10492" spans="16370:16373" s="22" customFormat="1">
      <c r="XEP10492"/>
      <c r="XEQ10492"/>
      <c r="XER10492"/>
      <c r="XES10492"/>
    </row>
    <row r="10493" spans="16370:16373" s="22" customFormat="1">
      <c r="XEP10493"/>
      <c r="XEQ10493"/>
      <c r="XER10493"/>
      <c r="XES10493"/>
    </row>
    <row r="10494" spans="16370:16373" s="22" customFormat="1">
      <c r="XEP10494"/>
      <c r="XEQ10494"/>
      <c r="XER10494"/>
      <c r="XES10494"/>
    </row>
    <row r="10495" spans="16370:16373" s="22" customFormat="1">
      <c r="XEP10495"/>
      <c r="XEQ10495"/>
      <c r="XER10495"/>
      <c r="XES10495"/>
    </row>
    <row r="10496" spans="16370:16373" s="22" customFormat="1">
      <c r="XEP10496"/>
      <c r="XEQ10496"/>
      <c r="XER10496"/>
      <c r="XES10496"/>
    </row>
    <row r="10497" spans="16370:16373" s="22" customFormat="1">
      <c r="XEP10497"/>
      <c r="XEQ10497"/>
      <c r="XER10497"/>
      <c r="XES10497"/>
    </row>
    <row r="10498" spans="16370:16373" s="22" customFormat="1">
      <c r="XEP10498"/>
      <c r="XEQ10498"/>
      <c r="XER10498"/>
      <c r="XES10498"/>
    </row>
    <row r="10499" spans="16370:16373" s="22" customFormat="1">
      <c r="XEP10499"/>
      <c r="XEQ10499"/>
      <c r="XER10499"/>
      <c r="XES10499"/>
    </row>
    <row r="10500" spans="16370:16373" s="22" customFormat="1">
      <c r="XEP10500"/>
      <c r="XEQ10500"/>
      <c r="XER10500"/>
      <c r="XES10500"/>
    </row>
    <row r="10501" spans="16370:16373" s="22" customFormat="1">
      <c r="XEP10501"/>
      <c r="XEQ10501"/>
      <c r="XER10501"/>
      <c r="XES10501"/>
    </row>
    <row r="10502" spans="16370:16373" s="22" customFormat="1">
      <c r="XEP10502"/>
      <c r="XEQ10502"/>
      <c r="XER10502"/>
      <c r="XES10502"/>
    </row>
    <row r="10503" spans="16370:16373" s="22" customFormat="1">
      <c r="XEP10503"/>
      <c r="XEQ10503"/>
      <c r="XER10503"/>
      <c r="XES10503"/>
    </row>
    <row r="10504" spans="16370:16373" s="22" customFormat="1">
      <c r="XEP10504"/>
      <c r="XEQ10504"/>
      <c r="XER10504"/>
      <c r="XES10504"/>
    </row>
    <row r="10505" spans="16370:16373" s="22" customFormat="1">
      <c r="XEP10505"/>
      <c r="XEQ10505"/>
      <c r="XER10505"/>
      <c r="XES10505"/>
    </row>
    <row r="10506" spans="16370:16373" s="22" customFormat="1">
      <c r="XEP10506"/>
      <c r="XEQ10506"/>
      <c r="XER10506"/>
      <c r="XES10506"/>
    </row>
    <row r="10507" spans="16370:16373" s="22" customFormat="1">
      <c r="XEP10507"/>
      <c r="XEQ10507"/>
      <c r="XER10507"/>
      <c r="XES10507"/>
    </row>
    <row r="10508" spans="16370:16373" s="22" customFormat="1">
      <c r="XEP10508"/>
      <c r="XEQ10508"/>
      <c r="XER10508"/>
      <c r="XES10508"/>
    </row>
    <row r="10509" spans="16370:16373" s="22" customFormat="1">
      <c r="XEP10509"/>
      <c r="XEQ10509"/>
      <c r="XER10509"/>
      <c r="XES10509"/>
    </row>
    <row r="10510" spans="16370:16373" s="22" customFormat="1">
      <c r="XEP10510"/>
      <c r="XEQ10510"/>
      <c r="XER10510"/>
      <c r="XES10510"/>
    </row>
    <row r="10511" spans="16370:16373" s="22" customFormat="1">
      <c r="XEP10511"/>
      <c r="XEQ10511"/>
      <c r="XER10511"/>
      <c r="XES10511"/>
    </row>
    <row r="10512" spans="16370:16373" s="22" customFormat="1">
      <c r="XEP10512"/>
      <c r="XEQ10512"/>
      <c r="XER10512"/>
      <c r="XES10512"/>
    </row>
    <row r="10513" spans="16370:16373" s="22" customFormat="1">
      <c r="XEP10513"/>
      <c r="XEQ10513"/>
      <c r="XER10513"/>
      <c r="XES10513"/>
    </row>
    <row r="10514" spans="16370:16373" s="22" customFormat="1">
      <c r="XEP10514"/>
      <c r="XEQ10514"/>
      <c r="XER10514"/>
      <c r="XES10514"/>
    </row>
    <row r="10515" spans="16370:16373" s="22" customFormat="1">
      <c r="XEP10515"/>
      <c r="XEQ10515"/>
      <c r="XER10515"/>
      <c r="XES10515"/>
    </row>
    <row r="10516" spans="16370:16373" s="22" customFormat="1">
      <c r="XEP10516"/>
      <c r="XEQ10516"/>
      <c r="XER10516"/>
      <c r="XES10516"/>
    </row>
    <row r="10517" spans="16370:16373" s="22" customFormat="1">
      <c r="XEP10517"/>
      <c r="XEQ10517"/>
      <c r="XER10517"/>
      <c r="XES10517"/>
    </row>
    <row r="10518" spans="16370:16373" s="22" customFormat="1">
      <c r="XEP10518"/>
      <c r="XEQ10518"/>
      <c r="XER10518"/>
      <c r="XES10518"/>
    </row>
    <row r="10519" spans="16370:16373" s="22" customFormat="1">
      <c r="XEP10519"/>
      <c r="XEQ10519"/>
      <c r="XER10519"/>
      <c r="XES10519"/>
    </row>
    <row r="10520" spans="16370:16373" s="22" customFormat="1">
      <c r="XEP10520"/>
      <c r="XEQ10520"/>
      <c r="XER10520"/>
      <c r="XES10520"/>
    </row>
    <row r="10521" spans="16370:16373" s="22" customFormat="1">
      <c r="XEP10521"/>
      <c r="XEQ10521"/>
      <c r="XER10521"/>
      <c r="XES10521"/>
    </row>
    <row r="10522" spans="16370:16373" s="22" customFormat="1">
      <c r="XEP10522"/>
      <c r="XEQ10522"/>
      <c r="XER10522"/>
      <c r="XES10522"/>
    </row>
    <row r="10523" spans="16370:16373" s="22" customFormat="1">
      <c r="XEP10523"/>
      <c r="XEQ10523"/>
      <c r="XER10523"/>
      <c r="XES10523"/>
    </row>
    <row r="10524" spans="16370:16373" s="22" customFormat="1">
      <c r="XEP10524"/>
      <c r="XEQ10524"/>
      <c r="XER10524"/>
      <c r="XES10524"/>
    </row>
    <row r="10525" spans="16370:16373" s="22" customFormat="1">
      <c r="XEP10525"/>
      <c r="XEQ10525"/>
      <c r="XER10525"/>
      <c r="XES10525"/>
    </row>
    <row r="10526" spans="16370:16373" s="22" customFormat="1">
      <c r="XEP10526"/>
      <c r="XEQ10526"/>
      <c r="XER10526"/>
      <c r="XES10526"/>
    </row>
    <row r="10527" spans="16370:16373" s="22" customFormat="1">
      <c r="XEP10527"/>
      <c r="XEQ10527"/>
      <c r="XER10527"/>
      <c r="XES10527"/>
    </row>
    <row r="10528" spans="16370:16373" s="22" customFormat="1">
      <c r="XEP10528"/>
      <c r="XEQ10528"/>
      <c r="XER10528"/>
      <c r="XES10528"/>
    </row>
    <row r="10529" spans="16370:16373" s="22" customFormat="1">
      <c r="XEP10529"/>
      <c r="XEQ10529"/>
      <c r="XER10529"/>
      <c r="XES10529"/>
    </row>
    <row r="10530" spans="16370:16373" s="22" customFormat="1">
      <c r="XEP10530"/>
      <c r="XEQ10530"/>
      <c r="XER10530"/>
      <c r="XES10530"/>
    </row>
    <row r="10531" spans="16370:16373" s="22" customFormat="1">
      <c r="XEP10531"/>
      <c r="XEQ10531"/>
      <c r="XER10531"/>
      <c r="XES10531"/>
    </row>
    <row r="10532" spans="16370:16373" s="22" customFormat="1">
      <c r="XEP10532"/>
      <c r="XEQ10532"/>
      <c r="XER10532"/>
      <c r="XES10532"/>
    </row>
    <row r="10533" spans="16370:16373" s="22" customFormat="1">
      <c r="XEP10533"/>
      <c r="XEQ10533"/>
      <c r="XER10533"/>
      <c r="XES10533"/>
    </row>
    <row r="10534" spans="16370:16373" s="22" customFormat="1">
      <c r="XEP10534"/>
      <c r="XEQ10534"/>
      <c r="XER10534"/>
      <c r="XES10534"/>
    </row>
    <row r="10535" spans="16370:16373" s="22" customFormat="1">
      <c r="XEP10535"/>
      <c r="XEQ10535"/>
      <c r="XER10535"/>
      <c r="XES10535"/>
    </row>
    <row r="10536" spans="16370:16373" s="22" customFormat="1">
      <c r="XEP10536"/>
      <c r="XEQ10536"/>
      <c r="XER10536"/>
      <c r="XES10536"/>
    </row>
    <row r="10537" spans="16370:16373" s="22" customFormat="1">
      <c r="XEP10537"/>
      <c r="XEQ10537"/>
      <c r="XER10537"/>
      <c r="XES10537"/>
    </row>
    <row r="10538" spans="16370:16373" s="22" customFormat="1">
      <c r="XEP10538"/>
      <c r="XEQ10538"/>
      <c r="XER10538"/>
      <c r="XES10538"/>
    </row>
    <row r="10539" spans="16370:16373" s="22" customFormat="1">
      <c r="XEP10539"/>
      <c r="XEQ10539"/>
      <c r="XER10539"/>
      <c r="XES10539"/>
    </row>
    <row r="10540" spans="16370:16373" s="22" customFormat="1">
      <c r="XEP10540"/>
      <c r="XEQ10540"/>
      <c r="XER10540"/>
      <c r="XES10540"/>
    </row>
    <row r="10541" spans="16370:16373" s="22" customFormat="1">
      <c r="XEP10541"/>
      <c r="XEQ10541"/>
      <c r="XER10541"/>
      <c r="XES10541"/>
    </row>
    <row r="10542" spans="16370:16373" s="22" customFormat="1">
      <c r="XEP10542"/>
      <c r="XEQ10542"/>
      <c r="XER10542"/>
      <c r="XES10542"/>
    </row>
    <row r="10543" spans="16370:16373" s="22" customFormat="1">
      <c r="XEP10543"/>
      <c r="XEQ10543"/>
      <c r="XER10543"/>
      <c r="XES10543"/>
    </row>
    <row r="10544" spans="16370:16373" s="22" customFormat="1">
      <c r="XEP10544"/>
      <c r="XEQ10544"/>
      <c r="XER10544"/>
      <c r="XES10544"/>
    </row>
    <row r="10545" spans="16370:16373" s="22" customFormat="1">
      <c r="XEP10545"/>
      <c r="XEQ10545"/>
      <c r="XER10545"/>
      <c r="XES10545"/>
    </row>
    <row r="10546" spans="16370:16373" s="22" customFormat="1">
      <c r="XEP10546"/>
      <c r="XEQ10546"/>
      <c r="XER10546"/>
      <c r="XES10546"/>
    </row>
    <row r="10547" spans="16370:16373" s="22" customFormat="1">
      <c r="XEP10547"/>
      <c r="XEQ10547"/>
      <c r="XER10547"/>
      <c r="XES10547"/>
    </row>
    <row r="10548" spans="16370:16373" s="22" customFormat="1">
      <c r="XEP10548"/>
      <c r="XEQ10548"/>
      <c r="XER10548"/>
      <c r="XES10548"/>
    </row>
    <row r="10549" spans="16370:16373" s="22" customFormat="1">
      <c r="XEP10549"/>
      <c r="XEQ10549"/>
      <c r="XER10549"/>
      <c r="XES10549"/>
    </row>
    <row r="10550" spans="16370:16373" s="22" customFormat="1">
      <c r="XEP10550"/>
      <c r="XEQ10550"/>
      <c r="XER10550"/>
      <c r="XES10550"/>
    </row>
    <row r="10551" spans="16370:16373" s="22" customFormat="1">
      <c r="XEP10551"/>
      <c r="XEQ10551"/>
      <c r="XER10551"/>
      <c r="XES10551"/>
    </row>
    <row r="10552" spans="16370:16373" s="22" customFormat="1">
      <c r="XEP10552"/>
      <c r="XEQ10552"/>
      <c r="XER10552"/>
      <c r="XES10552"/>
    </row>
    <row r="10553" spans="16370:16373" s="22" customFormat="1">
      <c r="XEP10553"/>
      <c r="XEQ10553"/>
      <c r="XER10553"/>
      <c r="XES10553"/>
    </row>
    <row r="10554" spans="16370:16373" s="22" customFormat="1">
      <c r="XEP10554"/>
      <c r="XEQ10554"/>
      <c r="XER10554"/>
      <c r="XES10554"/>
    </row>
    <row r="10555" spans="16370:16373" s="22" customFormat="1">
      <c r="XEP10555"/>
      <c r="XEQ10555"/>
      <c r="XER10555"/>
      <c r="XES10555"/>
    </row>
    <row r="10556" spans="16370:16373" s="22" customFormat="1">
      <c r="XEP10556"/>
      <c r="XEQ10556"/>
      <c r="XER10556"/>
      <c r="XES10556"/>
    </row>
    <row r="10557" spans="16370:16373" s="22" customFormat="1">
      <c r="XEP10557"/>
      <c r="XEQ10557"/>
      <c r="XER10557"/>
      <c r="XES10557"/>
    </row>
    <row r="10558" spans="16370:16373" s="22" customFormat="1">
      <c r="XEP10558"/>
      <c r="XEQ10558"/>
      <c r="XER10558"/>
      <c r="XES10558"/>
    </row>
    <row r="10559" spans="16370:16373" s="22" customFormat="1">
      <c r="XEP10559"/>
      <c r="XEQ10559"/>
      <c r="XER10559"/>
      <c r="XES10559"/>
    </row>
    <row r="10560" spans="16370:16373" s="22" customFormat="1">
      <c r="XEP10560"/>
      <c r="XEQ10560"/>
      <c r="XER10560"/>
      <c r="XES10560"/>
    </row>
    <row r="10561" spans="16370:16373" s="22" customFormat="1">
      <c r="XEP10561"/>
      <c r="XEQ10561"/>
      <c r="XER10561"/>
      <c r="XES10561"/>
    </row>
    <row r="10562" spans="16370:16373" s="22" customFormat="1">
      <c r="XEP10562"/>
      <c r="XEQ10562"/>
      <c r="XER10562"/>
      <c r="XES10562"/>
    </row>
    <row r="10563" spans="16370:16373" s="22" customFormat="1">
      <c r="XEP10563"/>
      <c r="XEQ10563"/>
      <c r="XER10563"/>
      <c r="XES10563"/>
    </row>
    <row r="10564" spans="16370:16373" s="22" customFormat="1">
      <c r="XEP10564"/>
      <c r="XEQ10564"/>
      <c r="XER10564"/>
      <c r="XES10564"/>
    </row>
    <row r="10565" spans="16370:16373" s="22" customFormat="1">
      <c r="XEP10565"/>
      <c r="XEQ10565"/>
      <c r="XER10565"/>
      <c r="XES10565"/>
    </row>
    <row r="10566" spans="16370:16373" s="22" customFormat="1">
      <c r="XEP10566"/>
      <c r="XEQ10566"/>
      <c r="XER10566"/>
      <c r="XES10566"/>
    </row>
    <row r="10567" spans="16370:16373" s="22" customFormat="1">
      <c r="XEP10567"/>
      <c r="XEQ10567"/>
      <c r="XER10567"/>
      <c r="XES10567"/>
    </row>
    <row r="10568" spans="16370:16373" s="22" customFormat="1">
      <c r="XEP10568"/>
      <c r="XEQ10568"/>
      <c r="XER10568"/>
      <c r="XES10568"/>
    </row>
    <row r="10569" spans="16370:16373" s="22" customFormat="1">
      <c r="XEP10569"/>
      <c r="XEQ10569"/>
      <c r="XER10569"/>
      <c r="XES10569"/>
    </row>
    <row r="10570" spans="16370:16373" s="22" customFormat="1">
      <c r="XEP10570"/>
      <c r="XEQ10570"/>
      <c r="XER10570"/>
      <c r="XES10570"/>
    </row>
    <row r="10571" spans="16370:16373" s="22" customFormat="1">
      <c r="XEP10571"/>
      <c r="XEQ10571"/>
      <c r="XER10571"/>
      <c r="XES10571"/>
    </row>
    <row r="10572" spans="16370:16373" s="22" customFormat="1">
      <c r="XEP10572"/>
      <c r="XEQ10572"/>
      <c r="XER10572"/>
      <c r="XES10572"/>
    </row>
    <row r="10573" spans="16370:16373" s="22" customFormat="1">
      <c r="XEP10573"/>
      <c r="XEQ10573"/>
      <c r="XER10573"/>
      <c r="XES10573"/>
    </row>
    <row r="10574" spans="16370:16373" s="22" customFormat="1">
      <c r="XEP10574"/>
      <c r="XEQ10574"/>
      <c r="XER10574"/>
      <c r="XES10574"/>
    </row>
    <row r="10575" spans="16370:16373" s="22" customFormat="1">
      <c r="XEP10575"/>
      <c r="XEQ10575"/>
      <c r="XER10575"/>
      <c r="XES10575"/>
    </row>
    <row r="10576" spans="16370:16373" s="22" customFormat="1">
      <c r="XEP10576"/>
      <c r="XEQ10576"/>
      <c r="XER10576"/>
      <c r="XES10576"/>
    </row>
    <row r="10577" spans="16370:16373" s="22" customFormat="1">
      <c r="XEP10577"/>
      <c r="XEQ10577"/>
      <c r="XER10577"/>
      <c r="XES10577"/>
    </row>
    <row r="10578" spans="16370:16373" s="22" customFormat="1">
      <c r="XEP10578"/>
      <c r="XEQ10578"/>
      <c r="XER10578"/>
      <c r="XES10578"/>
    </row>
    <row r="10579" spans="16370:16373" s="22" customFormat="1">
      <c r="XEP10579"/>
      <c r="XEQ10579"/>
      <c r="XER10579"/>
      <c r="XES10579"/>
    </row>
    <row r="10580" spans="16370:16373" s="22" customFormat="1">
      <c r="XEP10580"/>
      <c r="XEQ10580"/>
      <c r="XER10580"/>
      <c r="XES10580"/>
    </row>
    <row r="10581" spans="16370:16373" s="22" customFormat="1">
      <c r="XEP10581"/>
      <c r="XEQ10581"/>
      <c r="XER10581"/>
      <c r="XES10581"/>
    </row>
    <row r="10582" spans="16370:16373" s="22" customFormat="1">
      <c r="XEP10582"/>
      <c r="XEQ10582"/>
      <c r="XER10582"/>
      <c r="XES10582"/>
    </row>
    <row r="10583" spans="16370:16373" s="22" customFormat="1">
      <c r="XEP10583"/>
      <c r="XEQ10583"/>
      <c r="XER10583"/>
      <c r="XES10583"/>
    </row>
    <row r="10584" spans="16370:16373" s="22" customFormat="1">
      <c r="XEP10584"/>
      <c r="XEQ10584"/>
      <c r="XER10584"/>
      <c r="XES10584"/>
    </row>
    <row r="10585" spans="16370:16373" s="22" customFormat="1">
      <c r="XEP10585"/>
      <c r="XEQ10585"/>
      <c r="XER10585"/>
      <c r="XES10585"/>
    </row>
    <row r="10586" spans="16370:16373" s="22" customFormat="1">
      <c r="XEP10586"/>
      <c r="XEQ10586"/>
      <c r="XER10586"/>
      <c r="XES10586"/>
    </row>
    <row r="10587" spans="16370:16373" s="22" customFormat="1">
      <c r="XEP10587"/>
      <c r="XEQ10587"/>
      <c r="XER10587"/>
      <c r="XES10587"/>
    </row>
    <row r="10588" spans="16370:16373" s="22" customFormat="1">
      <c r="XEP10588"/>
      <c r="XEQ10588"/>
      <c r="XER10588"/>
      <c r="XES10588"/>
    </row>
    <row r="10589" spans="16370:16373" s="22" customFormat="1">
      <c r="XEP10589"/>
      <c r="XEQ10589"/>
      <c r="XER10589"/>
      <c r="XES10589"/>
    </row>
    <row r="10590" spans="16370:16373" s="22" customFormat="1">
      <c r="XEP10590"/>
      <c r="XEQ10590"/>
      <c r="XER10590"/>
      <c r="XES10590"/>
    </row>
    <row r="10591" spans="16370:16373" s="22" customFormat="1">
      <c r="XEP10591"/>
      <c r="XEQ10591"/>
      <c r="XER10591"/>
      <c r="XES10591"/>
    </row>
    <row r="10592" spans="16370:16373" s="22" customFormat="1">
      <c r="XEP10592"/>
      <c r="XEQ10592"/>
      <c r="XER10592"/>
      <c r="XES10592"/>
    </row>
    <row r="10593" spans="16370:16373" s="22" customFormat="1">
      <c r="XEP10593"/>
      <c r="XEQ10593"/>
      <c r="XER10593"/>
      <c r="XES10593"/>
    </row>
    <row r="10594" spans="16370:16373" s="22" customFormat="1">
      <c r="XEP10594"/>
      <c r="XEQ10594"/>
      <c r="XER10594"/>
      <c r="XES10594"/>
    </row>
    <row r="10595" spans="16370:16373" s="22" customFormat="1">
      <c r="XEP10595"/>
      <c r="XEQ10595"/>
      <c r="XER10595"/>
      <c r="XES10595"/>
    </row>
    <row r="10596" spans="16370:16373" s="22" customFormat="1">
      <c r="XEP10596"/>
      <c r="XEQ10596"/>
      <c r="XER10596"/>
      <c r="XES10596"/>
    </row>
    <row r="10597" spans="16370:16373" s="22" customFormat="1">
      <c r="XEP10597"/>
      <c r="XEQ10597"/>
      <c r="XER10597"/>
      <c r="XES10597"/>
    </row>
    <row r="10598" spans="16370:16373" s="22" customFormat="1">
      <c r="XEP10598"/>
      <c r="XEQ10598"/>
      <c r="XER10598"/>
      <c r="XES10598"/>
    </row>
    <row r="10599" spans="16370:16373" s="22" customFormat="1">
      <c r="XEP10599"/>
      <c r="XEQ10599"/>
      <c r="XER10599"/>
      <c r="XES10599"/>
    </row>
    <row r="10600" spans="16370:16373" s="22" customFormat="1">
      <c r="XEP10600"/>
      <c r="XEQ10600"/>
      <c r="XER10600"/>
      <c r="XES10600"/>
    </row>
    <row r="10601" spans="16370:16373" s="22" customFormat="1">
      <c r="XEP10601"/>
      <c r="XEQ10601"/>
      <c r="XER10601"/>
      <c r="XES10601"/>
    </row>
    <row r="10602" spans="16370:16373" s="22" customFormat="1">
      <c r="XEP10602"/>
      <c r="XEQ10602"/>
      <c r="XER10602"/>
      <c r="XES10602"/>
    </row>
    <row r="10603" spans="16370:16373" s="22" customFormat="1">
      <c r="XEP10603"/>
      <c r="XEQ10603"/>
      <c r="XER10603"/>
      <c r="XES10603"/>
    </row>
    <row r="10604" spans="16370:16373" s="22" customFormat="1">
      <c r="XEP10604"/>
      <c r="XEQ10604"/>
      <c r="XER10604"/>
      <c r="XES10604"/>
    </row>
    <row r="10605" spans="16370:16373" s="22" customFormat="1">
      <c r="XEP10605"/>
      <c r="XEQ10605"/>
      <c r="XER10605"/>
      <c r="XES10605"/>
    </row>
    <row r="10606" spans="16370:16373" s="22" customFormat="1">
      <c r="XEP10606"/>
      <c r="XEQ10606"/>
      <c r="XER10606"/>
      <c r="XES10606"/>
    </row>
    <row r="10607" spans="16370:16373" s="22" customFormat="1">
      <c r="XEP10607"/>
      <c r="XEQ10607"/>
      <c r="XER10607"/>
      <c r="XES10607"/>
    </row>
    <row r="10608" spans="16370:16373" s="22" customFormat="1">
      <c r="XEP10608"/>
      <c r="XEQ10608"/>
      <c r="XER10608"/>
      <c r="XES10608"/>
    </row>
    <row r="10609" spans="16370:16373" s="22" customFormat="1">
      <c r="XEP10609"/>
      <c r="XEQ10609"/>
      <c r="XER10609"/>
      <c r="XES10609"/>
    </row>
    <row r="10610" spans="16370:16373" s="22" customFormat="1">
      <c r="XEP10610"/>
      <c r="XEQ10610"/>
      <c r="XER10610"/>
      <c r="XES10610"/>
    </row>
    <row r="10611" spans="16370:16373" s="22" customFormat="1">
      <c r="XEP10611"/>
      <c r="XEQ10611"/>
      <c r="XER10611"/>
      <c r="XES10611"/>
    </row>
    <row r="10612" spans="16370:16373" s="22" customFormat="1">
      <c r="XEP10612"/>
      <c r="XEQ10612"/>
      <c r="XER10612"/>
      <c r="XES10612"/>
    </row>
    <row r="10613" spans="16370:16373" s="22" customFormat="1">
      <c r="XEP10613"/>
      <c r="XEQ10613"/>
      <c r="XER10613"/>
      <c r="XES10613"/>
    </row>
    <row r="10614" spans="16370:16373" s="22" customFormat="1">
      <c r="XEP10614"/>
      <c r="XEQ10614"/>
      <c r="XER10614"/>
      <c r="XES10614"/>
    </row>
    <row r="10615" spans="16370:16373" s="22" customFormat="1">
      <c r="XEP10615"/>
      <c r="XEQ10615"/>
      <c r="XER10615"/>
      <c r="XES10615"/>
    </row>
    <row r="10616" spans="16370:16373" s="22" customFormat="1">
      <c r="XEP10616"/>
      <c r="XEQ10616"/>
      <c r="XER10616"/>
      <c r="XES10616"/>
    </row>
    <row r="10617" spans="16370:16373" s="22" customFormat="1">
      <c r="XEP10617"/>
      <c r="XEQ10617"/>
      <c r="XER10617"/>
      <c r="XES10617"/>
    </row>
    <row r="10618" spans="16370:16373" s="22" customFormat="1">
      <c r="XEP10618"/>
      <c r="XEQ10618"/>
      <c r="XER10618"/>
      <c r="XES10618"/>
    </row>
    <row r="10619" spans="16370:16373" s="22" customFormat="1">
      <c r="XEP10619"/>
      <c r="XEQ10619"/>
      <c r="XER10619"/>
      <c r="XES10619"/>
    </row>
    <row r="10620" spans="16370:16373" s="22" customFormat="1">
      <c r="XEP10620"/>
      <c r="XEQ10620"/>
      <c r="XER10620"/>
      <c r="XES10620"/>
    </row>
    <row r="10621" spans="16370:16373" s="22" customFormat="1">
      <c r="XEP10621"/>
      <c r="XEQ10621"/>
      <c r="XER10621"/>
      <c r="XES10621"/>
    </row>
    <row r="10622" spans="16370:16373" s="22" customFormat="1">
      <c r="XEP10622"/>
      <c r="XEQ10622"/>
      <c r="XER10622"/>
      <c r="XES10622"/>
    </row>
    <row r="10623" spans="16370:16373" s="22" customFormat="1">
      <c r="XEP10623"/>
      <c r="XEQ10623"/>
      <c r="XER10623"/>
      <c r="XES10623"/>
    </row>
    <row r="10624" spans="16370:16373" s="22" customFormat="1">
      <c r="XEP10624"/>
      <c r="XEQ10624"/>
      <c r="XER10624"/>
      <c r="XES10624"/>
    </row>
    <row r="10625" spans="16370:16373" s="22" customFormat="1">
      <c r="XEP10625"/>
      <c r="XEQ10625"/>
      <c r="XER10625"/>
      <c r="XES10625"/>
    </row>
    <row r="10626" spans="16370:16373" s="22" customFormat="1">
      <c r="XEP10626"/>
      <c r="XEQ10626"/>
      <c r="XER10626"/>
      <c r="XES10626"/>
    </row>
    <row r="10627" spans="16370:16373" s="22" customFormat="1">
      <c r="XEP10627"/>
      <c r="XEQ10627"/>
      <c r="XER10627"/>
      <c r="XES10627"/>
    </row>
    <row r="10628" spans="16370:16373" s="22" customFormat="1">
      <c r="XEP10628"/>
      <c r="XEQ10628"/>
      <c r="XER10628"/>
      <c r="XES10628"/>
    </row>
    <row r="10629" spans="16370:16373" s="22" customFormat="1">
      <c r="XEP10629"/>
      <c r="XEQ10629"/>
      <c r="XER10629"/>
      <c r="XES10629"/>
    </row>
    <row r="10630" spans="16370:16373" s="22" customFormat="1">
      <c r="XEP10630"/>
      <c r="XEQ10630"/>
      <c r="XER10630"/>
      <c r="XES10630"/>
    </row>
    <row r="10631" spans="16370:16373" s="22" customFormat="1">
      <c r="XEP10631"/>
      <c r="XEQ10631"/>
      <c r="XER10631"/>
      <c r="XES10631"/>
    </row>
    <row r="10632" spans="16370:16373" s="22" customFormat="1">
      <c r="XEP10632"/>
      <c r="XEQ10632"/>
      <c r="XER10632"/>
      <c r="XES10632"/>
    </row>
    <row r="10633" spans="16370:16373" s="22" customFormat="1">
      <c r="XEP10633"/>
      <c r="XEQ10633"/>
      <c r="XER10633"/>
      <c r="XES10633"/>
    </row>
    <row r="10634" spans="16370:16373" s="22" customFormat="1">
      <c r="XEP10634"/>
      <c r="XEQ10634"/>
      <c r="XER10634"/>
      <c r="XES10634"/>
    </row>
    <row r="10635" spans="16370:16373" s="22" customFormat="1">
      <c r="XEP10635"/>
      <c r="XEQ10635"/>
      <c r="XER10635"/>
      <c r="XES10635"/>
    </row>
    <row r="10636" spans="16370:16373" s="22" customFormat="1">
      <c r="XEP10636"/>
      <c r="XEQ10636"/>
      <c r="XER10636"/>
      <c r="XES10636"/>
    </row>
    <row r="10637" spans="16370:16373" s="22" customFormat="1">
      <c r="XEP10637"/>
      <c r="XEQ10637"/>
      <c r="XER10637"/>
      <c r="XES10637"/>
    </row>
    <row r="10638" spans="16370:16373" s="22" customFormat="1">
      <c r="XEP10638"/>
      <c r="XEQ10638"/>
      <c r="XER10638"/>
      <c r="XES10638"/>
    </row>
    <row r="10639" spans="16370:16373" s="22" customFormat="1">
      <c r="XEP10639"/>
      <c r="XEQ10639"/>
      <c r="XER10639"/>
      <c r="XES10639"/>
    </row>
    <row r="10640" spans="16370:16373" s="22" customFormat="1">
      <c r="XEP10640"/>
      <c r="XEQ10640"/>
      <c r="XER10640"/>
      <c r="XES10640"/>
    </row>
    <row r="10641" spans="16370:16373" s="22" customFormat="1">
      <c r="XEP10641"/>
      <c r="XEQ10641"/>
      <c r="XER10641"/>
      <c r="XES10641"/>
    </row>
    <row r="10642" spans="16370:16373" s="22" customFormat="1">
      <c r="XEP10642"/>
      <c r="XEQ10642"/>
      <c r="XER10642"/>
      <c r="XES10642"/>
    </row>
    <row r="10643" spans="16370:16373" s="22" customFormat="1">
      <c r="XEP10643"/>
      <c r="XEQ10643"/>
      <c r="XER10643"/>
      <c r="XES10643"/>
    </row>
    <row r="10644" spans="16370:16373" s="22" customFormat="1">
      <c r="XEP10644"/>
      <c r="XEQ10644"/>
      <c r="XER10644"/>
      <c r="XES10644"/>
    </row>
    <row r="10645" spans="16370:16373" s="22" customFormat="1">
      <c r="XEP10645"/>
      <c r="XEQ10645"/>
      <c r="XER10645"/>
      <c r="XES10645"/>
    </row>
    <row r="10646" spans="16370:16373" s="22" customFormat="1">
      <c r="XEP10646"/>
      <c r="XEQ10646"/>
      <c r="XER10646"/>
      <c r="XES10646"/>
    </row>
    <row r="10647" spans="16370:16373" s="22" customFormat="1">
      <c r="XEP10647"/>
      <c r="XEQ10647"/>
      <c r="XER10647"/>
      <c r="XES10647"/>
    </row>
    <row r="10648" spans="16370:16373" s="22" customFormat="1">
      <c r="XEP10648"/>
      <c r="XEQ10648"/>
      <c r="XER10648"/>
      <c r="XES10648"/>
    </row>
    <row r="10649" spans="16370:16373" s="22" customFormat="1">
      <c r="XEP10649"/>
      <c r="XEQ10649"/>
      <c r="XER10649"/>
      <c r="XES10649"/>
    </row>
    <row r="10650" spans="16370:16373" s="22" customFormat="1">
      <c r="XEP10650"/>
      <c r="XEQ10650"/>
      <c r="XER10650"/>
      <c r="XES10650"/>
    </row>
    <row r="10651" spans="16370:16373" s="22" customFormat="1">
      <c r="XEP10651"/>
      <c r="XEQ10651"/>
      <c r="XER10651"/>
      <c r="XES10651"/>
    </row>
    <row r="10652" spans="16370:16373" s="22" customFormat="1">
      <c r="XEP10652"/>
      <c r="XEQ10652"/>
      <c r="XER10652"/>
      <c r="XES10652"/>
    </row>
    <row r="10653" spans="16370:16373" s="22" customFormat="1">
      <c r="XEP10653"/>
      <c r="XEQ10653"/>
      <c r="XER10653"/>
      <c r="XES10653"/>
    </row>
    <row r="10654" spans="16370:16373" s="22" customFormat="1">
      <c r="XEP10654"/>
      <c r="XEQ10654"/>
      <c r="XER10654"/>
      <c r="XES10654"/>
    </row>
    <row r="10655" spans="16370:16373" s="22" customFormat="1">
      <c r="XEP10655"/>
      <c r="XEQ10655"/>
      <c r="XER10655"/>
      <c r="XES10655"/>
    </row>
    <row r="10656" spans="16370:16373" s="22" customFormat="1">
      <c r="XEP10656"/>
      <c r="XEQ10656"/>
      <c r="XER10656"/>
      <c r="XES10656"/>
    </row>
    <row r="10657" spans="16370:16373" s="22" customFormat="1">
      <c r="XEP10657"/>
      <c r="XEQ10657"/>
      <c r="XER10657"/>
      <c r="XES10657"/>
    </row>
    <row r="10658" spans="16370:16373" s="22" customFormat="1">
      <c r="XEP10658"/>
      <c r="XEQ10658"/>
      <c r="XER10658"/>
      <c r="XES10658"/>
    </row>
    <row r="10659" spans="16370:16373" s="22" customFormat="1">
      <c r="XEP10659"/>
      <c r="XEQ10659"/>
      <c r="XER10659"/>
      <c r="XES10659"/>
    </row>
    <row r="10660" spans="16370:16373" s="22" customFormat="1">
      <c r="XEP10660"/>
      <c r="XEQ10660"/>
      <c r="XER10660"/>
      <c r="XES10660"/>
    </row>
    <row r="10661" spans="16370:16373" s="22" customFormat="1">
      <c r="XEP10661"/>
      <c r="XEQ10661"/>
      <c r="XER10661"/>
      <c r="XES10661"/>
    </row>
    <row r="10662" spans="16370:16373" s="22" customFormat="1">
      <c r="XEP10662"/>
      <c r="XEQ10662"/>
      <c r="XER10662"/>
      <c r="XES10662"/>
    </row>
    <row r="10663" spans="16370:16373" s="22" customFormat="1">
      <c r="XEP10663"/>
      <c r="XEQ10663"/>
      <c r="XER10663"/>
      <c r="XES10663"/>
    </row>
    <row r="10664" spans="16370:16373" s="22" customFormat="1">
      <c r="XEP10664"/>
      <c r="XEQ10664"/>
      <c r="XER10664"/>
      <c r="XES10664"/>
    </row>
    <row r="10665" spans="16370:16373" s="22" customFormat="1">
      <c r="XEP10665"/>
      <c r="XEQ10665"/>
      <c r="XER10665"/>
      <c r="XES10665"/>
    </row>
    <row r="10666" spans="16370:16373" s="22" customFormat="1">
      <c r="XEP10666"/>
      <c r="XEQ10666"/>
      <c r="XER10666"/>
      <c r="XES10666"/>
    </row>
    <row r="10667" spans="16370:16373" s="22" customFormat="1">
      <c r="XEP10667"/>
      <c r="XEQ10667"/>
      <c r="XER10667"/>
      <c r="XES10667"/>
    </row>
    <row r="10668" spans="16370:16373" s="22" customFormat="1">
      <c r="XEP10668"/>
      <c r="XEQ10668"/>
      <c r="XER10668"/>
      <c r="XES10668"/>
    </row>
    <row r="10669" spans="16370:16373" s="22" customFormat="1">
      <c r="XEP10669"/>
      <c r="XEQ10669"/>
      <c r="XER10669"/>
      <c r="XES10669"/>
    </row>
    <row r="10670" spans="16370:16373" s="22" customFormat="1">
      <c r="XEP10670"/>
      <c r="XEQ10670"/>
      <c r="XER10670"/>
      <c r="XES10670"/>
    </row>
    <row r="10671" spans="16370:16373" s="22" customFormat="1">
      <c r="XEP10671"/>
      <c r="XEQ10671"/>
      <c r="XER10671"/>
      <c r="XES10671"/>
    </row>
    <row r="10672" spans="16370:16373" s="22" customFormat="1">
      <c r="XEP10672"/>
      <c r="XEQ10672"/>
      <c r="XER10672"/>
      <c r="XES10672"/>
    </row>
    <row r="10673" spans="16370:16373" s="22" customFormat="1">
      <c r="XEP10673"/>
      <c r="XEQ10673"/>
      <c r="XER10673"/>
      <c r="XES10673"/>
    </row>
    <row r="10674" spans="16370:16373" s="22" customFormat="1">
      <c r="XEP10674"/>
      <c r="XEQ10674"/>
      <c r="XER10674"/>
      <c r="XES10674"/>
    </row>
    <row r="10675" spans="16370:16373" s="22" customFormat="1">
      <c r="XEP10675"/>
      <c r="XEQ10675"/>
      <c r="XER10675"/>
      <c r="XES10675"/>
    </row>
    <row r="10676" spans="16370:16373" s="22" customFormat="1">
      <c r="XEP10676"/>
      <c r="XEQ10676"/>
      <c r="XER10676"/>
      <c r="XES10676"/>
    </row>
    <row r="10677" spans="16370:16373" s="22" customFormat="1">
      <c r="XEP10677"/>
      <c r="XEQ10677"/>
      <c r="XER10677"/>
      <c r="XES10677"/>
    </row>
    <row r="10678" spans="16370:16373" s="22" customFormat="1">
      <c r="XEP10678"/>
      <c r="XEQ10678"/>
      <c r="XER10678"/>
      <c r="XES10678"/>
    </row>
    <row r="10679" spans="16370:16373" s="22" customFormat="1">
      <c r="XEP10679"/>
      <c r="XEQ10679"/>
      <c r="XER10679"/>
      <c r="XES10679"/>
    </row>
    <row r="10680" spans="16370:16373" s="22" customFormat="1">
      <c r="XEP10680"/>
      <c r="XEQ10680"/>
      <c r="XER10680"/>
      <c r="XES10680"/>
    </row>
    <row r="10681" spans="16370:16373" s="22" customFormat="1">
      <c r="XEP10681"/>
      <c r="XEQ10681"/>
      <c r="XER10681"/>
      <c r="XES10681"/>
    </row>
    <row r="10682" spans="16370:16373" s="22" customFormat="1">
      <c r="XEP10682"/>
      <c r="XEQ10682"/>
      <c r="XER10682"/>
      <c r="XES10682"/>
    </row>
    <row r="10683" spans="16370:16373" s="22" customFormat="1">
      <c r="XEP10683"/>
      <c r="XEQ10683"/>
      <c r="XER10683"/>
      <c r="XES10683"/>
    </row>
    <row r="10684" spans="16370:16373" s="22" customFormat="1">
      <c r="XEP10684"/>
      <c r="XEQ10684"/>
      <c r="XER10684"/>
      <c r="XES10684"/>
    </row>
    <row r="10685" spans="16370:16373" s="22" customFormat="1">
      <c r="XEP10685"/>
      <c r="XEQ10685"/>
      <c r="XER10685"/>
      <c r="XES10685"/>
    </row>
    <row r="10686" spans="16370:16373" s="22" customFormat="1">
      <c r="XEP10686"/>
      <c r="XEQ10686"/>
      <c r="XER10686"/>
      <c r="XES10686"/>
    </row>
    <row r="10687" spans="16370:16373" s="22" customFormat="1">
      <c r="XEP10687"/>
      <c r="XEQ10687"/>
      <c r="XER10687"/>
      <c r="XES10687"/>
    </row>
    <row r="10688" spans="16370:16373" s="22" customFormat="1">
      <c r="XEP10688"/>
      <c r="XEQ10688"/>
      <c r="XER10688"/>
      <c r="XES10688"/>
    </row>
    <row r="10689" spans="16370:16373" s="22" customFormat="1">
      <c r="XEP10689"/>
      <c r="XEQ10689"/>
      <c r="XER10689"/>
      <c r="XES10689"/>
    </row>
    <row r="10690" spans="16370:16373" s="22" customFormat="1">
      <c r="XEP10690"/>
      <c r="XEQ10690"/>
      <c r="XER10690"/>
      <c r="XES10690"/>
    </row>
    <row r="10691" spans="16370:16373" s="22" customFormat="1">
      <c r="XEP10691"/>
      <c r="XEQ10691"/>
      <c r="XER10691"/>
      <c r="XES10691"/>
    </row>
    <row r="10692" spans="16370:16373" s="22" customFormat="1">
      <c r="XEP10692"/>
      <c r="XEQ10692"/>
      <c r="XER10692"/>
      <c r="XES10692"/>
    </row>
    <row r="10693" spans="16370:16373" s="22" customFormat="1">
      <c r="XEP10693"/>
      <c r="XEQ10693"/>
      <c r="XER10693"/>
      <c r="XES10693"/>
    </row>
    <row r="10694" spans="16370:16373" s="22" customFormat="1">
      <c r="XEP10694"/>
      <c r="XEQ10694"/>
      <c r="XER10694"/>
      <c r="XES10694"/>
    </row>
    <row r="10695" spans="16370:16373" s="22" customFormat="1">
      <c r="XEP10695"/>
      <c r="XEQ10695"/>
      <c r="XER10695"/>
      <c r="XES10695"/>
    </row>
    <row r="10696" spans="16370:16373" s="22" customFormat="1">
      <c r="XEP10696"/>
      <c r="XEQ10696"/>
      <c r="XER10696"/>
      <c r="XES10696"/>
    </row>
    <row r="10697" spans="16370:16373" s="22" customFormat="1">
      <c r="XEP10697"/>
      <c r="XEQ10697"/>
      <c r="XER10697"/>
      <c r="XES10697"/>
    </row>
    <row r="10698" spans="16370:16373" s="22" customFormat="1">
      <c r="XEP10698"/>
      <c r="XEQ10698"/>
      <c r="XER10698"/>
      <c r="XES10698"/>
    </row>
    <row r="10699" spans="16370:16373" s="22" customFormat="1">
      <c r="XEP10699"/>
      <c r="XEQ10699"/>
      <c r="XER10699"/>
      <c r="XES10699"/>
    </row>
    <row r="10700" spans="16370:16373" s="22" customFormat="1">
      <c r="XEP10700"/>
      <c r="XEQ10700"/>
      <c r="XER10700"/>
      <c r="XES10700"/>
    </row>
    <row r="10701" spans="16370:16373" s="22" customFormat="1">
      <c r="XEP10701"/>
      <c r="XEQ10701"/>
      <c r="XER10701"/>
      <c r="XES10701"/>
    </row>
    <row r="10702" spans="16370:16373" s="22" customFormat="1">
      <c r="XEP10702"/>
      <c r="XEQ10702"/>
      <c r="XER10702"/>
      <c r="XES10702"/>
    </row>
    <row r="10703" spans="16370:16373" s="22" customFormat="1">
      <c r="XEP10703"/>
      <c r="XEQ10703"/>
      <c r="XER10703"/>
      <c r="XES10703"/>
    </row>
    <row r="10704" spans="16370:16373" s="22" customFormat="1">
      <c r="XEP10704"/>
      <c r="XEQ10704"/>
      <c r="XER10704"/>
      <c r="XES10704"/>
    </row>
    <row r="10705" spans="16370:16373" s="22" customFormat="1">
      <c r="XEP10705"/>
      <c r="XEQ10705"/>
      <c r="XER10705"/>
      <c r="XES10705"/>
    </row>
    <row r="10706" spans="16370:16373" s="22" customFormat="1">
      <c r="XEP10706"/>
      <c r="XEQ10706"/>
      <c r="XER10706"/>
      <c r="XES10706"/>
    </row>
    <row r="10707" spans="16370:16373" s="22" customFormat="1">
      <c r="XEP10707"/>
      <c r="XEQ10707"/>
      <c r="XER10707"/>
      <c r="XES10707"/>
    </row>
    <row r="10708" spans="16370:16373" s="22" customFormat="1">
      <c r="XEP10708"/>
      <c r="XEQ10708"/>
      <c r="XER10708"/>
      <c r="XES10708"/>
    </row>
    <row r="10709" spans="16370:16373" s="22" customFormat="1">
      <c r="XEP10709"/>
      <c r="XEQ10709"/>
      <c r="XER10709"/>
      <c r="XES10709"/>
    </row>
    <row r="10710" spans="16370:16373" s="22" customFormat="1">
      <c r="XEP10710"/>
      <c r="XEQ10710"/>
      <c r="XER10710"/>
      <c r="XES10710"/>
    </row>
    <row r="10711" spans="16370:16373" s="22" customFormat="1">
      <c r="XEP10711"/>
      <c r="XEQ10711"/>
      <c r="XER10711"/>
      <c r="XES10711"/>
    </row>
    <row r="10712" spans="16370:16373" s="22" customFormat="1">
      <c r="XEP10712"/>
      <c r="XEQ10712"/>
      <c r="XER10712"/>
      <c r="XES10712"/>
    </row>
    <row r="10713" spans="16370:16373" s="22" customFormat="1">
      <c r="XEP10713"/>
      <c r="XEQ10713"/>
      <c r="XER10713"/>
      <c r="XES10713"/>
    </row>
    <row r="10714" spans="16370:16373" s="22" customFormat="1">
      <c r="XEP10714"/>
      <c r="XEQ10714"/>
      <c r="XER10714"/>
      <c r="XES10714"/>
    </row>
    <row r="10715" spans="16370:16373" s="22" customFormat="1">
      <c r="XEP10715"/>
      <c r="XEQ10715"/>
      <c r="XER10715"/>
      <c r="XES10715"/>
    </row>
    <row r="10716" spans="16370:16373" s="22" customFormat="1">
      <c r="XEP10716"/>
      <c r="XEQ10716"/>
      <c r="XER10716"/>
      <c r="XES10716"/>
    </row>
    <row r="10717" spans="16370:16373" s="22" customFormat="1">
      <c r="XEP10717"/>
      <c r="XEQ10717"/>
      <c r="XER10717"/>
      <c r="XES10717"/>
    </row>
    <row r="10718" spans="16370:16373" s="22" customFormat="1">
      <c r="XEP10718"/>
      <c r="XEQ10718"/>
      <c r="XER10718"/>
      <c r="XES10718"/>
    </row>
    <row r="10719" spans="16370:16373" s="22" customFormat="1">
      <c r="XEP10719"/>
      <c r="XEQ10719"/>
      <c r="XER10719"/>
      <c r="XES10719"/>
    </row>
    <row r="10720" spans="16370:16373" s="22" customFormat="1">
      <c r="XEP10720"/>
      <c r="XEQ10720"/>
      <c r="XER10720"/>
      <c r="XES10720"/>
    </row>
    <row r="10721" spans="16370:16373" s="22" customFormat="1">
      <c r="XEP10721"/>
      <c r="XEQ10721"/>
      <c r="XER10721"/>
      <c r="XES10721"/>
    </row>
    <row r="10722" spans="16370:16373" s="22" customFormat="1">
      <c r="XEP10722"/>
      <c r="XEQ10722"/>
      <c r="XER10722"/>
      <c r="XES10722"/>
    </row>
    <row r="10723" spans="16370:16373" s="22" customFormat="1">
      <c r="XEP10723"/>
      <c r="XEQ10723"/>
      <c r="XER10723"/>
      <c r="XES10723"/>
    </row>
    <row r="10724" spans="16370:16373" s="22" customFormat="1">
      <c r="XEP10724"/>
      <c r="XEQ10724"/>
      <c r="XER10724"/>
      <c r="XES10724"/>
    </row>
    <row r="10725" spans="16370:16373" s="22" customFormat="1">
      <c r="XEP10725"/>
      <c r="XEQ10725"/>
      <c r="XER10725"/>
      <c r="XES10725"/>
    </row>
    <row r="10726" spans="16370:16373" s="22" customFormat="1">
      <c r="XEP10726"/>
      <c r="XEQ10726"/>
      <c r="XER10726"/>
      <c r="XES10726"/>
    </row>
    <row r="10727" spans="16370:16373" s="22" customFormat="1">
      <c r="XEP10727"/>
      <c r="XEQ10727"/>
      <c r="XER10727"/>
      <c r="XES10727"/>
    </row>
    <row r="10728" spans="16370:16373" s="22" customFormat="1">
      <c r="XEP10728"/>
      <c r="XEQ10728"/>
      <c r="XER10728"/>
      <c r="XES10728"/>
    </row>
    <row r="10729" spans="16370:16373" s="22" customFormat="1">
      <c r="XEP10729"/>
      <c r="XEQ10729"/>
      <c r="XER10729"/>
      <c r="XES10729"/>
    </row>
    <row r="10730" spans="16370:16373" s="22" customFormat="1">
      <c r="XEP10730"/>
      <c r="XEQ10730"/>
      <c r="XER10730"/>
      <c r="XES10730"/>
    </row>
    <row r="10731" spans="16370:16373" s="22" customFormat="1">
      <c r="XEP10731"/>
      <c r="XEQ10731"/>
      <c r="XER10731"/>
      <c r="XES10731"/>
    </row>
    <row r="10732" spans="16370:16373" s="22" customFormat="1">
      <c r="XEP10732"/>
      <c r="XEQ10732"/>
      <c r="XER10732"/>
      <c r="XES10732"/>
    </row>
    <row r="10733" spans="16370:16373" s="22" customFormat="1">
      <c r="XEP10733"/>
      <c r="XEQ10733"/>
      <c r="XER10733"/>
      <c r="XES10733"/>
    </row>
    <row r="10734" spans="16370:16373" s="22" customFormat="1">
      <c r="XEP10734"/>
      <c r="XEQ10734"/>
      <c r="XER10734"/>
      <c r="XES10734"/>
    </row>
    <row r="10735" spans="16370:16373" s="22" customFormat="1">
      <c r="XEP10735"/>
      <c r="XEQ10735"/>
      <c r="XER10735"/>
      <c r="XES10735"/>
    </row>
    <row r="10736" spans="16370:16373" s="22" customFormat="1">
      <c r="XEP10736"/>
      <c r="XEQ10736"/>
      <c r="XER10736"/>
      <c r="XES10736"/>
    </row>
    <row r="10737" spans="16370:16373" s="22" customFormat="1">
      <c r="XEP10737"/>
      <c r="XEQ10737"/>
      <c r="XER10737"/>
      <c r="XES10737"/>
    </row>
    <row r="10738" spans="16370:16373" s="22" customFormat="1">
      <c r="XEP10738"/>
      <c r="XEQ10738"/>
      <c r="XER10738"/>
      <c r="XES10738"/>
    </row>
    <row r="10739" spans="16370:16373" s="22" customFormat="1">
      <c r="XEP10739"/>
      <c r="XEQ10739"/>
      <c r="XER10739"/>
      <c r="XES10739"/>
    </row>
    <row r="10740" spans="16370:16373" s="22" customFormat="1">
      <c r="XEP10740"/>
      <c r="XEQ10740"/>
      <c r="XER10740"/>
      <c r="XES10740"/>
    </row>
    <row r="10741" spans="16370:16373" s="22" customFormat="1">
      <c r="XEP10741"/>
      <c r="XEQ10741"/>
      <c r="XER10741"/>
      <c r="XES10741"/>
    </row>
    <row r="10742" spans="16370:16373" s="22" customFormat="1">
      <c r="XEP10742"/>
      <c r="XEQ10742"/>
      <c r="XER10742"/>
      <c r="XES10742"/>
    </row>
    <row r="10743" spans="16370:16373" s="22" customFormat="1">
      <c r="XEP10743"/>
      <c r="XEQ10743"/>
      <c r="XER10743"/>
      <c r="XES10743"/>
    </row>
    <row r="10744" spans="16370:16373" s="22" customFormat="1">
      <c r="XEP10744"/>
      <c r="XEQ10744"/>
      <c r="XER10744"/>
      <c r="XES10744"/>
    </row>
    <row r="10745" spans="16370:16373" s="22" customFormat="1">
      <c r="XEP10745"/>
      <c r="XEQ10745"/>
      <c r="XER10745"/>
      <c r="XES10745"/>
    </row>
    <row r="10746" spans="16370:16373" s="22" customFormat="1">
      <c r="XEP10746"/>
      <c r="XEQ10746"/>
      <c r="XER10746"/>
      <c r="XES10746"/>
    </row>
    <row r="10747" spans="16370:16373" s="22" customFormat="1">
      <c r="XEP10747"/>
      <c r="XEQ10747"/>
      <c r="XER10747"/>
      <c r="XES10747"/>
    </row>
    <row r="10748" spans="16370:16373" s="22" customFormat="1">
      <c r="XEP10748"/>
      <c r="XEQ10748"/>
      <c r="XER10748"/>
      <c r="XES10748"/>
    </row>
    <row r="10749" spans="16370:16373" s="22" customFormat="1">
      <c r="XEP10749"/>
      <c r="XEQ10749"/>
      <c r="XER10749"/>
      <c r="XES10749"/>
    </row>
    <row r="10750" spans="16370:16373" s="22" customFormat="1">
      <c r="XEP10750"/>
      <c r="XEQ10750"/>
      <c r="XER10750"/>
      <c r="XES10750"/>
    </row>
    <row r="10751" spans="16370:16373" s="22" customFormat="1">
      <c r="XEP10751"/>
      <c r="XEQ10751"/>
      <c r="XER10751"/>
      <c r="XES10751"/>
    </row>
    <row r="10752" spans="16370:16373" s="22" customFormat="1">
      <c r="XEP10752"/>
      <c r="XEQ10752"/>
      <c r="XER10752"/>
      <c r="XES10752"/>
    </row>
    <row r="10753" spans="16370:16373" s="22" customFormat="1">
      <c r="XEP10753"/>
      <c r="XEQ10753"/>
      <c r="XER10753"/>
      <c r="XES10753"/>
    </row>
    <row r="10754" spans="16370:16373" s="22" customFormat="1">
      <c r="XEP10754"/>
      <c r="XEQ10754"/>
      <c r="XER10754"/>
      <c r="XES10754"/>
    </row>
    <row r="10755" spans="16370:16373" s="22" customFormat="1">
      <c r="XEP10755"/>
      <c r="XEQ10755"/>
      <c r="XER10755"/>
      <c r="XES10755"/>
    </row>
    <row r="10756" spans="16370:16373" s="22" customFormat="1">
      <c r="XEP10756"/>
      <c r="XEQ10756"/>
      <c r="XER10756"/>
      <c r="XES10756"/>
    </row>
    <row r="10757" spans="16370:16373" s="22" customFormat="1">
      <c r="XEP10757"/>
      <c r="XEQ10757"/>
      <c r="XER10757"/>
      <c r="XES10757"/>
    </row>
    <row r="10758" spans="16370:16373" s="22" customFormat="1">
      <c r="XEP10758"/>
      <c r="XEQ10758"/>
      <c r="XER10758"/>
      <c r="XES10758"/>
    </row>
    <row r="10759" spans="16370:16373" s="22" customFormat="1">
      <c r="XEP10759"/>
      <c r="XEQ10759"/>
      <c r="XER10759"/>
      <c r="XES10759"/>
    </row>
    <row r="10760" spans="16370:16373" s="22" customFormat="1">
      <c r="XEP10760"/>
      <c r="XEQ10760"/>
      <c r="XER10760"/>
      <c r="XES10760"/>
    </row>
    <row r="10761" spans="16370:16373" s="22" customFormat="1">
      <c r="XEP10761"/>
      <c r="XEQ10761"/>
      <c r="XER10761"/>
      <c r="XES10761"/>
    </row>
    <row r="10762" spans="16370:16373" s="22" customFormat="1">
      <c r="XEP10762"/>
      <c r="XEQ10762"/>
      <c r="XER10762"/>
      <c r="XES10762"/>
    </row>
    <row r="10763" spans="16370:16373" s="22" customFormat="1">
      <c r="XEP10763"/>
      <c r="XEQ10763"/>
      <c r="XER10763"/>
      <c r="XES10763"/>
    </row>
    <row r="10764" spans="16370:16373" s="22" customFormat="1">
      <c r="XEP10764"/>
      <c r="XEQ10764"/>
      <c r="XER10764"/>
      <c r="XES10764"/>
    </row>
    <row r="10765" spans="16370:16373" s="22" customFormat="1">
      <c r="XEP10765"/>
      <c r="XEQ10765"/>
      <c r="XER10765"/>
      <c r="XES10765"/>
    </row>
    <row r="10766" spans="16370:16373" s="22" customFormat="1">
      <c r="XEP10766"/>
      <c r="XEQ10766"/>
      <c r="XER10766"/>
      <c r="XES10766"/>
    </row>
    <row r="10767" spans="16370:16373" s="22" customFormat="1">
      <c r="XEP10767"/>
      <c r="XEQ10767"/>
      <c r="XER10767"/>
      <c r="XES10767"/>
    </row>
    <row r="10768" spans="16370:16373" s="22" customFormat="1">
      <c r="XEP10768"/>
      <c r="XEQ10768"/>
      <c r="XER10768"/>
      <c r="XES10768"/>
    </row>
    <row r="10769" spans="16370:16373" s="22" customFormat="1">
      <c r="XEP10769"/>
      <c r="XEQ10769"/>
      <c r="XER10769"/>
      <c r="XES10769"/>
    </row>
    <row r="10770" spans="16370:16373" s="22" customFormat="1">
      <c r="XEP10770"/>
      <c r="XEQ10770"/>
      <c r="XER10770"/>
      <c r="XES10770"/>
    </row>
    <row r="10771" spans="16370:16373" s="22" customFormat="1">
      <c r="XEP10771"/>
      <c r="XEQ10771"/>
      <c r="XER10771"/>
      <c r="XES10771"/>
    </row>
    <row r="10772" spans="16370:16373" s="22" customFormat="1">
      <c r="XEP10772"/>
      <c r="XEQ10772"/>
      <c r="XER10772"/>
      <c r="XES10772"/>
    </row>
    <row r="10773" spans="16370:16373" s="22" customFormat="1">
      <c r="XEP10773"/>
      <c r="XEQ10773"/>
      <c r="XER10773"/>
      <c r="XES10773"/>
    </row>
    <row r="10774" spans="16370:16373" s="22" customFormat="1">
      <c r="XEP10774"/>
      <c r="XEQ10774"/>
      <c r="XER10774"/>
      <c r="XES10774"/>
    </row>
    <row r="10775" spans="16370:16373" s="22" customFormat="1">
      <c r="XEP10775"/>
      <c r="XEQ10775"/>
      <c r="XER10775"/>
      <c r="XES10775"/>
    </row>
    <row r="10776" spans="16370:16373" s="22" customFormat="1">
      <c r="XEP10776"/>
      <c r="XEQ10776"/>
      <c r="XER10776"/>
      <c r="XES10776"/>
    </row>
    <row r="10777" spans="16370:16373" s="22" customFormat="1">
      <c r="XEP10777"/>
      <c r="XEQ10777"/>
      <c r="XER10777"/>
      <c r="XES10777"/>
    </row>
    <row r="10778" spans="16370:16373" s="22" customFormat="1">
      <c r="XEP10778"/>
      <c r="XEQ10778"/>
      <c r="XER10778"/>
      <c r="XES10778"/>
    </row>
    <row r="10779" spans="16370:16373" s="22" customFormat="1">
      <c r="XEP10779"/>
      <c r="XEQ10779"/>
      <c r="XER10779"/>
      <c r="XES10779"/>
    </row>
    <row r="10780" spans="16370:16373" s="22" customFormat="1">
      <c r="XEP10780"/>
      <c r="XEQ10780"/>
      <c r="XER10780"/>
      <c r="XES10780"/>
    </row>
    <row r="10781" spans="16370:16373" s="22" customFormat="1">
      <c r="XEP10781"/>
      <c r="XEQ10781"/>
      <c r="XER10781"/>
      <c r="XES10781"/>
    </row>
    <row r="10782" spans="16370:16373" s="22" customFormat="1">
      <c r="XEP10782"/>
      <c r="XEQ10782"/>
      <c r="XER10782"/>
      <c r="XES10782"/>
    </row>
    <row r="10783" spans="16370:16373" s="22" customFormat="1">
      <c r="XEP10783"/>
      <c r="XEQ10783"/>
      <c r="XER10783"/>
      <c r="XES10783"/>
    </row>
    <row r="10784" spans="16370:16373" s="22" customFormat="1">
      <c r="XEP10784"/>
      <c r="XEQ10784"/>
      <c r="XER10784"/>
      <c r="XES10784"/>
    </row>
    <row r="10785" spans="16370:16373" s="22" customFormat="1">
      <c r="XEP10785"/>
      <c r="XEQ10785"/>
      <c r="XER10785"/>
      <c r="XES10785"/>
    </row>
    <row r="10786" spans="16370:16373" s="22" customFormat="1">
      <c r="XEP10786"/>
      <c r="XEQ10786"/>
      <c r="XER10786"/>
      <c r="XES10786"/>
    </row>
    <row r="10787" spans="16370:16373" s="22" customFormat="1">
      <c r="XEP10787"/>
      <c r="XEQ10787"/>
      <c r="XER10787"/>
      <c r="XES10787"/>
    </row>
    <row r="10788" spans="16370:16373" s="22" customFormat="1">
      <c r="XEP10788"/>
      <c r="XEQ10788"/>
      <c r="XER10788"/>
      <c r="XES10788"/>
    </row>
    <row r="10789" spans="16370:16373" s="22" customFormat="1">
      <c r="XEP10789"/>
      <c r="XEQ10789"/>
      <c r="XER10789"/>
      <c r="XES10789"/>
    </row>
    <row r="10790" spans="16370:16373" s="22" customFormat="1">
      <c r="XEP10790"/>
      <c r="XEQ10790"/>
      <c r="XER10790"/>
      <c r="XES10790"/>
    </row>
    <row r="10791" spans="16370:16373" s="22" customFormat="1">
      <c r="XEP10791"/>
      <c r="XEQ10791"/>
      <c r="XER10791"/>
      <c r="XES10791"/>
    </row>
    <row r="10792" spans="16370:16373" s="22" customFormat="1">
      <c r="XEP10792"/>
      <c r="XEQ10792"/>
      <c r="XER10792"/>
      <c r="XES10792"/>
    </row>
    <row r="10793" spans="16370:16373" s="22" customFormat="1">
      <c r="XEP10793"/>
      <c r="XEQ10793"/>
      <c r="XER10793"/>
      <c r="XES10793"/>
    </row>
    <row r="10794" spans="16370:16373" s="22" customFormat="1">
      <c r="XEP10794"/>
      <c r="XEQ10794"/>
      <c r="XER10794"/>
      <c r="XES10794"/>
    </row>
    <row r="10795" spans="16370:16373" s="22" customFormat="1">
      <c r="XEP10795"/>
      <c r="XEQ10795"/>
      <c r="XER10795"/>
      <c r="XES10795"/>
    </row>
    <row r="10796" spans="16370:16373" s="22" customFormat="1">
      <c r="XEP10796"/>
      <c r="XEQ10796"/>
      <c r="XER10796"/>
      <c r="XES10796"/>
    </row>
    <row r="10797" spans="16370:16373" s="22" customFormat="1">
      <c r="XEP10797"/>
      <c r="XEQ10797"/>
      <c r="XER10797"/>
      <c r="XES10797"/>
    </row>
    <row r="10798" spans="16370:16373" s="22" customFormat="1">
      <c r="XEP10798"/>
      <c r="XEQ10798"/>
      <c r="XER10798"/>
      <c r="XES10798"/>
    </row>
    <row r="10799" spans="16370:16373" s="22" customFormat="1">
      <c r="XEP10799"/>
      <c r="XEQ10799"/>
      <c r="XER10799"/>
      <c r="XES10799"/>
    </row>
    <row r="10800" spans="16370:16373" s="22" customFormat="1">
      <c r="XEP10800"/>
      <c r="XEQ10800"/>
      <c r="XER10800"/>
      <c r="XES10800"/>
    </row>
    <row r="10801" spans="16370:16373" s="22" customFormat="1">
      <c r="XEP10801"/>
      <c r="XEQ10801"/>
      <c r="XER10801"/>
      <c r="XES10801"/>
    </row>
    <row r="10802" spans="16370:16373" s="22" customFormat="1">
      <c r="XEP10802"/>
      <c r="XEQ10802"/>
      <c r="XER10802"/>
      <c r="XES10802"/>
    </row>
    <row r="10803" spans="16370:16373" s="22" customFormat="1">
      <c r="XEP10803"/>
      <c r="XEQ10803"/>
      <c r="XER10803"/>
      <c r="XES10803"/>
    </row>
    <row r="10804" spans="16370:16373" s="22" customFormat="1">
      <c r="XEP10804"/>
      <c r="XEQ10804"/>
      <c r="XER10804"/>
      <c r="XES10804"/>
    </row>
    <row r="10805" spans="16370:16373" s="22" customFormat="1">
      <c r="XEP10805"/>
      <c r="XEQ10805"/>
      <c r="XER10805"/>
      <c r="XES10805"/>
    </row>
    <row r="10806" spans="16370:16373" s="22" customFormat="1">
      <c r="XEP10806"/>
      <c r="XEQ10806"/>
      <c r="XER10806"/>
      <c r="XES10806"/>
    </row>
    <row r="10807" spans="16370:16373" s="22" customFormat="1">
      <c r="XEP10807"/>
      <c r="XEQ10807"/>
      <c r="XER10807"/>
      <c r="XES10807"/>
    </row>
    <row r="10808" spans="16370:16373" s="22" customFormat="1">
      <c r="XEP10808"/>
      <c r="XEQ10808"/>
      <c r="XER10808"/>
      <c r="XES10808"/>
    </row>
    <row r="10809" spans="16370:16373" s="22" customFormat="1">
      <c r="XEP10809"/>
      <c r="XEQ10809"/>
      <c r="XER10809"/>
      <c r="XES10809"/>
    </row>
    <row r="10810" spans="16370:16373" s="22" customFormat="1">
      <c r="XEP10810"/>
      <c r="XEQ10810"/>
      <c r="XER10810"/>
      <c r="XES10810"/>
    </row>
    <row r="10811" spans="16370:16373" s="22" customFormat="1">
      <c r="XEP10811"/>
      <c r="XEQ10811"/>
      <c r="XER10811"/>
      <c r="XES10811"/>
    </row>
    <row r="10812" spans="16370:16373" s="22" customFormat="1">
      <c r="XEP10812"/>
      <c r="XEQ10812"/>
      <c r="XER10812"/>
      <c r="XES10812"/>
    </row>
    <row r="10813" spans="16370:16373" s="22" customFormat="1">
      <c r="XEP10813"/>
      <c r="XEQ10813"/>
      <c r="XER10813"/>
      <c r="XES10813"/>
    </row>
    <row r="10814" spans="16370:16373" s="22" customFormat="1">
      <c r="XEP10814"/>
      <c r="XEQ10814"/>
      <c r="XER10814"/>
      <c r="XES10814"/>
    </row>
    <row r="10815" spans="16370:16373" s="22" customFormat="1">
      <c r="XEP10815"/>
      <c r="XEQ10815"/>
      <c r="XER10815"/>
      <c r="XES10815"/>
    </row>
    <row r="10816" spans="16370:16373" s="22" customFormat="1">
      <c r="XEP10816"/>
      <c r="XEQ10816"/>
      <c r="XER10816"/>
      <c r="XES10816"/>
    </row>
    <row r="10817" spans="16370:16373" s="22" customFormat="1">
      <c r="XEP10817"/>
      <c r="XEQ10817"/>
      <c r="XER10817"/>
      <c r="XES10817"/>
    </row>
    <row r="10818" spans="16370:16373" s="22" customFormat="1">
      <c r="XEP10818"/>
      <c r="XEQ10818"/>
      <c r="XER10818"/>
      <c r="XES10818"/>
    </row>
    <row r="10819" spans="16370:16373" s="22" customFormat="1">
      <c r="XEP10819"/>
      <c r="XEQ10819"/>
      <c r="XER10819"/>
      <c r="XES10819"/>
    </row>
    <row r="10820" spans="16370:16373" s="22" customFormat="1">
      <c r="XEP10820"/>
      <c r="XEQ10820"/>
      <c r="XER10820"/>
      <c r="XES10820"/>
    </row>
    <row r="10821" spans="16370:16373" s="22" customFormat="1">
      <c r="XEP10821"/>
      <c r="XEQ10821"/>
      <c r="XER10821"/>
      <c r="XES10821"/>
    </row>
    <row r="10822" spans="16370:16373" s="22" customFormat="1">
      <c r="XEP10822"/>
      <c r="XEQ10822"/>
      <c r="XER10822"/>
      <c r="XES10822"/>
    </row>
    <row r="10823" spans="16370:16373" s="22" customFormat="1">
      <c r="XEP10823"/>
      <c r="XEQ10823"/>
      <c r="XER10823"/>
      <c r="XES10823"/>
    </row>
    <row r="10824" spans="16370:16373" s="22" customFormat="1">
      <c r="XEP10824"/>
      <c r="XEQ10824"/>
      <c r="XER10824"/>
      <c r="XES10824"/>
    </row>
    <row r="10825" spans="16370:16373" s="22" customFormat="1">
      <c r="XEP10825"/>
      <c r="XEQ10825"/>
      <c r="XER10825"/>
      <c r="XES10825"/>
    </row>
    <row r="10826" spans="16370:16373" s="22" customFormat="1">
      <c r="XEP10826"/>
      <c r="XEQ10826"/>
      <c r="XER10826"/>
      <c r="XES10826"/>
    </row>
    <row r="10827" spans="16370:16373" s="22" customFormat="1">
      <c r="XEP10827"/>
      <c r="XEQ10827"/>
      <c r="XER10827"/>
      <c r="XES10827"/>
    </row>
    <row r="10828" spans="16370:16373" s="22" customFormat="1">
      <c r="XEP10828"/>
      <c r="XEQ10828"/>
      <c r="XER10828"/>
      <c r="XES10828"/>
    </row>
    <row r="10829" spans="16370:16373" s="22" customFormat="1">
      <c r="XEP10829"/>
      <c r="XEQ10829"/>
      <c r="XER10829"/>
      <c r="XES10829"/>
    </row>
    <row r="10830" spans="16370:16373" s="22" customFormat="1">
      <c r="XEP10830"/>
      <c r="XEQ10830"/>
      <c r="XER10830"/>
      <c r="XES10830"/>
    </row>
    <row r="10831" spans="16370:16373" s="22" customFormat="1">
      <c r="XEP10831"/>
      <c r="XEQ10831"/>
      <c r="XER10831"/>
      <c r="XES10831"/>
    </row>
    <row r="10832" spans="16370:16373" s="22" customFormat="1">
      <c r="XEP10832"/>
      <c r="XEQ10832"/>
      <c r="XER10832"/>
      <c r="XES10832"/>
    </row>
    <row r="10833" spans="16370:16373" s="22" customFormat="1">
      <c r="XEP10833"/>
      <c r="XEQ10833"/>
      <c r="XER10833"/>
      <c r="XES10833"/>
    </row>
    <row r="10834" spans="16370:16373" s="22" customFormat="1">
      <c r="XEP10834"/>
      <c r="XEQ10834"/>
      <c r="XER10834"/>
      <c r="XES10834"/>
    </row>
    <row r="10835" spans="16370:16373" s="22" customFormat="1">
      <c r="XEP10835"/>
      <c r="XEQ10835"/>
      <c r="XER10835"/>
      <c r="XES10835"/>
    </row>
    <row r="10836" spans="16370:16373" s="22" customFormat="1">
      <c r="XEP10836"/>
      <c r="XEQ10836"/>
      <c r="XER10836"/>
      <c r="XES10836"/>
    </row>
    <row r="10837" spans="16370:16373" s="22" customFormat="1">
      <c r="XEP10837"/>
      <c r="XEQ10837"/>
      <c r="XER10837"/>
      <c r="XES10837"/>
    </row>
    <row r="10838" spans="16370:16373" s="22" customFormat="1">
      <c r="XEP10838"/>
      <c r="XEQ10838"/>
      <c r="XER10838"/>
      <c r="XES10838"/>
    </row>
    <row r="10839" spans="16370:16373" s="22" customFormat="1">
      <c r="XEP10839"/>
      <c r="XEQ10839"/>
      <c r="XER10839"/>
      <c r="XES10839"/>
    </row>
    <row r="10840" spans="16370:16373" s="22" customFormat="1">
      <c r="XEP10840"/>
      <c r="XEQ10840"/>
      <c r="XER10840"/>
      <c r="XES10840"/>
    </row>
    <row r="10841" spans="16370:16373" s="22" customFormat="1">
      <c r="XEP10841"/>
      <c r="XEQ10841"/>
      <c r="XER10841"/>
      <c r="XES10841"/>
    </row>
    <row r="10842" spans="16370:16373" s="22" customFormat="1">
      <c r="XEP10842"/>
      <c r="XEQ10842"/>
      <c r="XER10842"/>
      <c r="XES10842"/>
    </row>
    <row r="10843" spans="16370:16373" s="22" customFormat="1">
      <c r="XEP10843"/>
      <c r="XEQ10843"/>
      <c r="XER10843"/>
      <c r="XES10843"/>
    </row>
    <row r="10844" spans="16370:16373" s="22" customFormat="1">
      <c r="XEP10844"/>
      <c r="XEQ10844"/>
      <c r="XER10844"/>
      <c r="XES10844"/>
    </row>
    <row r="10845" spans="16370:16373" s="22" customFormat="1">
      <c r="XEP10845"/>
      <c r="XEQ10845"/>
      <c r="XER10845"/>
      <c r="XES10845"/>
    </row>
    <row r="10846" spans="16370:16373" s="22" customFormat="1">
      <c r="XEP10846"/>
      <c r="XEQ10846"/>
      <c r="XER10846"/>
      <c r="XES10846"/>
    </row>
    <row r="10847" spans="16370:16373" s="22" customFormat="1">
      <c r="XEP10847"/>
      <c r="XEQ10847"/>
      <c r="XER10847"/>
      <c r="XES10847"/>
    </row>
    <row r="10848" spans="16370:16373" s="22" customFormat="1">
      <c r="XEP10848"/>
      <c r="XEQ10848"/>
      <c r="XER10848"/>
      <c r="XES10848"/>
    </row>
    <row r="10849" spans="16370:16373" s="22" customFormat="1">
      <c r="XEP10849"/>
      <c r="XEQ10849"/>
      <c r="XER10849"/>
      <c r="XES10849"/>
    </row>
    <row r="10850" spans="16370:16373" s="22" customFormat="1">
      <c r="XEP10850"/>
      <c r="XEQ10850"/>
      <c r="XER10850"/>
      <c r="XES10850"/>
    </row>
    <row r="10851" spans="16370:16373" s="22" customFormat="1">
      <c r="XEP10851"/>
      <c r="XEQ10851"/>
      <c r="XER10851"/>
      <c r="XES10851"/>
    </row>
    <row r="10852" spans="16370:16373" s="22" customFormat="1">
      <c r="XEP10852"/>
      <c r="XEQ10852"/>
      <c r="XER10852"/>
      <c r="XES10852"/>
    </row>
    <row r="10853" spans="16370:16373" s="22" customFormat="1">
      <c r="XEP10853"/>
      <c r="XEQ10853"/>
      <c r="XER10853"/>
      <c r="XES10853"/>
    </row>
    <row r="10854" spans="16370:16373" s="22" customFormat="1">
      <c r="XEP10854"/>
      <c r="XEQ10854"/>
      <c r="XER10854"/>
      <c r="XES10854"/>
    </row>
    <row r="10855" spans="16370:16373" s="22" customFormat="1">
      <c r="XEP10855"/>
      <c r="XEQ10855"/>
      <c r="XER10855"/>
      <c r="XES10855"/>
    </row>
    <row r="10856" spans="16370:16373" s="22" customFormat="1">
      <c r="XEP10856"/>
      <c r="XEQ10856"/>
      <c r="XER10856"/>
      <c r="XES10856"/>
    </row>
    <row r="10857" spans="16370:16373" s="22" customFormat="1">
      <c r="XEP10857"/>
      <c r="XEQ10857"/>
      <c r="XER10857"/>
      <c r="XES10857"/>
    </row>
    <row r="10858" spans="16370:16373" s="22" customFormat="1">
      <c r="XEP10858"/>
      <c r="XEQ10858"/>
      <c r="XER10858"/>
      <c r="XES10858"/>
    </row>
    <row r="10859" spans="16370:16373" s="22" customFormat="1">
      <c r="XEP10859"/>
      <c r="XEQ10859"/>
      <c r="XER10859"/>
      <c r="XES10859"/>
    </row>
    <row r="10860" spans="16370:16373" s="22" customFormat="1">
      <c r="XEP10860"/>
      <c r="XEQ10860"/>
      <c r="XER10860"/>
      <c r="XES10860"/>
    </row>
    <row r="10861" spans="16370:16373" s="22" customFormat="1">
      <c r="XEP10861"/>
      <c r="XEQ10861"/>
      <c r="XER10861"/>
      <c r="XES10861"/>
    </row>
    <row r="10862" spans="16370:16373" s="22" customFormat="1">
      <c r="XEP10862"/>
      <c r="XEQ10862"/>
      <c r="XER10862"/>
      <c r="XES10862"/>
    </row>
    <row r="10863" spans="16370:16373" s="22" customFormat="1">
      <c r="XEP10863"/>
      <c r="XEQ10863"/>
      <c r="XER10863"/>
      <c r="XES10863"/>
    </row>
    <row r="10864" spans="16370:16373" s="22" customFormat="1">
      <c r="XEP10864"/>
      <c r="XEQ10864"/>
      <c r="XER10864"/>
      <c r="XES10864"/>
    </row>
    <row r="10865" spans="16370:16373" s="22" customFormat="1">
      <c r="XEP10865"/>
      <c r="XEQ10865"/>
      <c r="XER10865"/>
      <c r="XES10865"/>
    </row>
    <row r="10866" spans="16370:16373" s="22" customFormat="1">
      <c r="XEP10866"/>
      <c r="XEQ10866"/>
      <c r="XER10866"/>
      <c r="XES10866"/>
    </row>
    <row r="10867" spans="16370:16373" s="22" customFormat="1">
      <c r="XEP10867"/>
      <c r="XEQ10867"/>
      <c r="XER10867"/>
      <c r="XES10867"/>
    </row>
    <row r="10868" spans="16370:16373" s="22" customFormat="1">
      <c r="XEP10868"/>
      <c r="XEQ10868"/>
      <c r="XER10868"/>
      <c r="XES10868"/>
    </row>
    <row r="10869" spans="16370:16373" s="22" customFormat="1">
      <c r="XEP10869"/>
      <c r="XEQ10869"/>
      <c r="XER10869"/>
      <c r="XES10869"/>
    </row>
    <row r="10870" spans="16370:16373" s="22" customFormat="1">
      <c r="XEP10870"/>
      <c r="XEQ10870"/>
      <c r="XER10870"/>
      <c r="XES10870"/>
    </row>
    <row r="10871" spans="16370:16373" s="22" customFormat="1">
      <c r="XEP10871"/>
      <c r="XEQ10871"/>
      <c r="XER10871"/>
      <c r="XES10871"/>
    </row>
    <row r="10872" spans="16370:16373" s="22" customFormat="1">
      <c r="XEP10872"/>
      <c r="XEQ10872"/>
      <c r="XER10872"/>
      <c r="XES10872"/>
    </row>
    <row r="10873" spans="16370:16373" s="22" customFormat="1">
      <c r="XEP10873"/>
      <c r="XEQ10873"/>
      <c r="XER10873"/>
      <c r="XES10873"/>
    </row>
    <row r="10874" spans="16370:16373" s="22" customFormat="1">
      <c r="XEP10874"/>
      <c r="XEQ10874"/>
      <c r="XER10874"/>
      <c r="XES10874"/>
    </row>
    <row r="10875" spans="16370:16373" s="22" customFormat="1">
      <c r="XEP10875"/>
      <c r="XEQ10875"/>
      <c r="XER10875"/>
      <c r="XES10875"/>
    </row>
    <row r="10876" spans="16370:16373" s="22" customFormat="1">
      <c r="XEP10876"/>
      <c r="XEQ10876"/>
      <c r="XER10876"/>
      <c r="XES10876"/>
    </row>
    <row r="10877" spans="16370:16373" s="22" customFormat="1">
      <c r="XEP10877"/>
      <c r="XEQ10877"/>
      <c r="XER10877"/>
      <c r="XES10877"/>
    </row>
    <row r="10878" spans="16370:16373" s="22" customFormat="1">
      <c r="XEP10878"/>
      <c r="XEQ10878"/>
      <c r="XER10878"/>
      <c r="XES10878"/>
    </row>
    <row r="10879" spans="16370:16373" s="22" customFormat="1">
      <c r="XEP10879"/>
      <c r="XEQ10879"/>
      <c r="XER10879"/>
      <c r="XES10879"/>
    </row>
    <row r="10880" spans="16370:16373" s="22" customFormat="1">
      <c r="XEP10880"/>
      <c r="XEQ10880"/>
      <c r="XER10880"/>
      <c r="XES10880"/>
    </row>
    <row r="10881" spans="16370:16373" s="22" customFormat="1">
      <c r="XEP10881"/>
      <c r="XEQ10881"/>
      <c r="XER10881"/>
      <c r="XES10881"/>
    </row>
    <row r="10882" spans="16370:16373" s="22" customFormat="1">
      <c r="XEP10882"/>
      <c r="XEQ10882"/>
      <c r="XER10882"/>
      <c r="XES10882"/>
    </row>
    <row r="10883" spans="16370:16373" s="22" customFormat="1">
      <c r="XEP10883"/>
      <c r="XEQ10883"/>
      <c r="XER10883"/>
      <c r="XES10883"/>
    </row>
    <row r="10884" spans="16370:16373" s="22" customFormat="1">
      <c r="XEP10884"/>
      <c r="XEQ10884"/>
      <c r="XER10884"/>
      <c r="XES10884"/>
    </row>
    <row r="10885" spans="16370:16373" s="22" customFormat="1">
      <c r="XEP10885"/>
      <c r="XEQ10885"/>
      <c r="XER10885"/>
      <c r="XES10885"/>
    </row>
    <row r="10886" spans="16370:16373" s="22" customFormat="1">
      <c r="XEP10886"/>
      <c r="XEQ10886"/>
      <c r="XER10886"/>
      <c r="XES10886"/>
    </row>
    <row r="10887" spans="16370:16373" s="22" customFormat="1">
      <c r="XEP10887"/>
      <c r="XEQ10887"/>
      <c r="XER10887"/>
      <c r="XES10887"/>
    </row>
    <row r="10888" spans="16370:16373" s="22" customFormat="1">
      <c r="XEP10888"/>
      <c r="XEQ10888"/>
      <c r="XER10888"/>
      <c r="XES10888"/>
    </row>
    <row r="10889" spans="16370:16373" s="22" customFormat="1">
      <c r="XEP10889"/>
      <c r="XEQ10889"/>
      <c r="XER10889"/>
      <c r="XES10889"/>
    </row>
    <row r="10890" spans="16370:16373" s="22" customFormat="1">
      <c r="XEP10890"/>
      <c r="XEQ10890"/>
      <c r="XER10890"/>
      <c r="XES10890"/>
    </row>
    <row r="10891" spans="16370:16373" s="22" customFormat="1">
      <c r="XEP10891"/>
      <c r="XEQ10891"/>
      <c r="XER10891"/>
      <c r="XES10891"/>
    </row>
    <row r="10892" spans="16370:16373" s="22" customFormat="1">
      <c r="XEP10892"/>
      <c r="XEQ10892"/>
      <c r="XER10892"/>
      <c r="XES10892"/>
    </row>
    <row r="10893" spans="16370:16373" s="22" customFormat="1">
      <c r="XEP10893"/>
      <c r="XEQ10893"/>
      <c r="XER10893"/>
      <c r="XES10893"/>
    </row>
    <row r="10894" spans="16370:16373" s="22" customFormat="1">
      <c r="XEP10894"/>
      <c r="XEQ10894"/>
      <c r="XER10894"/>
      <c r="XES10894"/>
    </row>
    <row r="10895" spans="16370:16373" s="22" customFormat="1">
      <c r="XEP10895"/>
      <c r="XEQ10895"/>
      <c r="XER10895"/>
      <c r="XES10895"/>
    </row>
    <row r="10896" spans="16370:16373" s="22" customFormat="1">
      <c r="XEP10896"/>
      <c r="XEQ10896"/>
      <c r="XER10896"/>
      <c r="XES10896"/>
    </row>
    <row r="10897" spans="16370:16373" s="22" customFormat="1">
      <c r="XEP10897"/>
      <c r="XEQ10897"/>
      <c r="XER10897"/>
      <c r="XES10897"/>
    </row>
    <row r="10898" spans="16370:16373" s="22" customFormat="1">
      <c r="XEP10898"/>
      <c r="XEQ10898"/>
      <c r="XER10898"/>
      <c r="XES10898"/>
    </row>
    <row r="10899" spans="16370:16373" s="22" customFormat="1">
      <c r="XEP10899"/>
      <c r="XEQ10899"/>
      <c r="XER10899"/>
      <c r="XES10899"/>
    </row>
    <row r="10900" spans="16370:16373" s="22" customFormat="1">
      <c r="XEP10900"/>
      <c r="XEQ10900"/>
      <c r="XER10900"/>
      <c r="XES10900"/>
    </row>
    <row r="10901" spans="16370:16373" s="22" customFormat="1">
      <c r="XEP10901"/>
      <c r="XEQ10901"/>
      <c r="XER10901"/>
      <c r="XES10901"/>
    </row>
    <row r="10902" spans="16370:16373" s="22" customFormat="1">
      <c r="XEP10902"/>
      <c r="XEQ10902"/>
      <c r="XER10902"/>
      <c r="XES10902"/>
    </row>
    <row r="10903" spans="16370:16373" s="22" customFormat="1">
      <c r="XEP10903"/>
      <c r="XEQ10903"/>
      <c r="XER10903"/>
      <c r="XES10903"/>
    </row>
    <row r="10904" spans="16370:16373" s="22" customFormat="1">
      <c r="XEP10904"/>
      <c r="XEQ10904"/>
      <c r="XER10904"/>
      <c r="XES10904"/>
    </row>
    <row r="10905" spans="16370:16373" s="22" customFormat="1">
      <c r="XEP10905"/>
      <c r="XEQ10905"/>
      <c r="XER10905"/>
      <c r="XES10905"/>
    </row>
    <row r="10906" spans="16370:16373" s="22" customFormat="1">
      <c r="XEP10906"/>
      <c r="XEQ10906"/>
      <c r="XER10906"/>
      <c r="XES10906"/>
    </row>
    <row r="10907" spans="16370:16373" s="22" customFormat="1">
      <c r="XEP10907"/>
      <c r="XEQ10907"/>
      <c r="XER10907"/>
      <c r="XES10907"/>
    </row>
    <row r="10908" spans="16370:16373" s="22" customFormat="1">
      <c r="XEP10908"/>
      <c r="XEQ10908"/>
      <c r="XER10908"/>
      <c r="XES10908"/>
    </row>
    <row r="10909" spans="16370:16373" s="22" customFormat="1">
      <c r="XEP10909"/>
      <c r="XEQ10909"/>
      <c r="XER10909"/>
      <c r="XES10909"/>
    </row>
    <row r="10910" spans="16370:16373" s="22" customFormat="1">
      <c r="XEP10910"/>
      <c r="XEQ10910"/>
      <c r="XER10910"/>
      <c r="XES10910"/>
    </row>
    <row r="10911" spans="16370:16373" s="22" customFormat="1">
      <c r="XEP10911"/>
      <c r="XEQ10911"/>
      <c r="XER10911"/>
      <c r="XES10911"/>
    </row>
    <row r="10912" spans="16370:16373" s="22" customFormat="1">
      <c r="XEP10912"/>
      <c r="XEQ10912"/>
      <c r="XER10912"/>
      <c r="XES10912"/>
    </row>
    <row r="10913" spans="16370:16373" s="22" customFormat="1">
      <c r="XEP10913"/>
      <c r="XEQ10913"/>
      <c r="XER10913"/>
      <c r="XES10913"/>
    </row>
    <row r="10914" spans="16370:16373" s="22" customFormat="1">
      <c r="XEP10914"/>
      <c r="XEQ10914"/>
      <c r="XER10914"/>
      <c r="XES10914"/>
    </row>
    <row r="10915" spans="16370:16373" s="22" customFormat="1">
      <c r="XEP10915"/>
      <c r="XEQ10915"/>
      <c r="XER10915"/>
      <c r="XES10915"/>
    </row>
    <row r="10916" spans="16370:16373" s="22" customFormat="1">
      <c r="XEP10916"/>
      <c r="XEQ10916"/>
      <c r="XER10916"/>
      <c r="XES10916"/>
    </row>
    <row r="10917" spans="16370:16373" s="22" customFormat="1">
      <c r="XEP10917"/>
      <c r="XEQ10917"/>
      <c r="XER10917"/>
      <c r="XES10917"/>
    </row>
    <row r="10918" spans="16370:16373" s="22" customFormat="1">
      <c r="XEP10918"/>
      <c r="XEQ10918"/>
      <c r="XER10918"/>
      <c r="XES10918"/>
    </row>
    <row r="10919" spans="16370:16373" s="22" customFormat="1">
      <c r="XEP10919"/>
      <c r="XEQ10919"/>
      <c r="XER10919"/>
      <c r="XES10919"/>
    </row>
    <row r="10920" spans="16370:16373" s="22" customFormat="1">
      <c r="XEP10920"/>
      <c r="XEQ10920"/>
      <c r="XER10920"/>
      <c r="XES10920"/>
    </row>
    <row r="10921" spans="16370:16373" s="22" customFormat="1">
      <c r="XEP10921"/>
      <c r="XEQ10921"/>
      <c r="XER10921"/>
      <c r="XES10921"/>
    </row>
    <row r="10922" spans="16370:16373" s="22" customFormat="1">
      <c r="XEP10922"/>
      <c r="XEQ10922"/>
      <c r="XER10922"/>
      <c r="XES10922"/>
    </row>
    <row r="10923" spans="16370:16373" s="22" customFormat="1">
      <c r="XEP10923"/>
      <c r="XEQ10923"/>
      <c r="XER10923"/>
      <c r="XES10923"/>
    </row>
    <row r="10924" spans="16370:16373" s="22" customFormat="1">
      <c r="XEP10924"/>
      <c r="XEQ10924"/>
      <c r="XER10924"/>
      <c r="XES10924"/>
    </row>
    <row r="10925" spans="16370:16373" s="22" customFormat="1">
      <c r="XEP10925"/>
      <c r="XEQ10925"/>
      <c r="XER10925"/>
      <c r="XES10925"/>
    </row>
    <row r="10926" spans="16370:16373" s="22" customFormat="1">
      <c r="XEP10926"/>
      <c r="XEQ10926"/>
      <c r="XER10926"/>
      <c r="XES10926"/>
    </row>
    <row r="10927" spans="16370:16373" s="22" customFormat="1">
      <c r="XEP10927"/>
      <c r="XEQ10927"/>
      <c r="XER10927"/>
      <c r="XES10927"/>
    </row>
    <row r="10928" spans="16370:16373" s="22" customFormat="1">
      <c r="XEP10928"/>
      <c r="XEQ10928"/>
      <c r="XER10928"/>
      <c r="XES10928"/>
    </row>
    <row r="10929" spans="16370:16373" s="22" customFormat="1">
      <c r="XEP10929"/>
      <c r="XEQ10929"/>
      <c r="XER10929"/>
      <c r="XES10929"/>
    </row>
    <row r="10930" spans="16370:16373" s="22" customFormat="1">
      <c r="XEP10930"/>
      <c r="XEQ10930"/>
      <c r="XER10930"/>
      <c r="XES10930"/>
    </row>
    <row r="10931" spans="16370:16373" s="22" customFormat="1">
      <c r="XEP10931"/>
      <c r="XEQ10931"/>
      <c r="XER10931"/>
      <c r="XES10931"/>
    </row>
    <row r="10932" spans="16370:16373" s="22" customFormat="1">
      <c r="XEP10932"/>
      <c r="XEQ10932"/>
      <c r="XER10932"/>
      <c r="XES10932"/>
    </row>
    <row r="10933" spans="16370:16373" s="22" customFormat="1">
      <c r="XEP10933"/>
      <c r="XEQ10933"/>
      <c r="XER10933"/>
      <c r="XES10933"/>
    </row>
    <row r="10934" spans="16370:16373" s="22" customFormat="1">
      <c r="XEP10934"/>
      <c r="XEQ10934"/>
      <c r="XER10934"/>
      <c r="XES10934"/>
    </row>
    <row r="10935" spans="16370:16373" s="22" customFormat="1">
      <c r="XEP10935"/>
      <c r="XEQ10935"/>
      <c r="XER10935"/>
      <c r="XES10935"/>
    </row>
    <row r="10936" spans="16370:16373" s="22" customFormat="1">
      <c r="XEP10936"/>
      <c r="XEQ10936"/>
      <c r="XER10936"/>
      <c r="XES10936"/>
    </row>
    <row r="10937" spans="16370:16373" s="22" customFormat="1">
      <c r="XEP10937"/>
      <c r="XEQ10937"/>
      <c r="XER10937"/>
      <c r="XES10937"/>
    </row>
    <row r="10938" spans="16370:16373" s="22" customFormat="1">
      <c r="XEP10938"/>
      <c r="XEQ10938"/>
      <c r="XER10938"/>
      <c r="XES10938"/>
    </row>
    <row r="10939" spans="16370:16373" s="22" customFormat="1">
      <c r="XEP10939"/>
      <c r="XEQ10939"/>
      <c r="XER10939"/>
      <c r="XES10939"/>
    </row>
    <row r="10940" spans="16370:16373" s="22" customFormat="1">
      <c r="XEP10940"/>
      <c r="XEQ10940"/>
      <c r="XER10940"/>
      <c r="XES10940"/>
    </row>
    <row r="10941" spans="16370:16373" s="22" customFormat="1">
      <c r="XEP10941"/>
      <c r="XEQ10941"/>
      <c r="XER10941"/>
      <c r="XES10941"/>
    </row>
    <row r="10942" spans="16370:16373" s="22" customFormat="1">
      <c r="XEP10942"/>
      <c r="XEQ10942"/>
      <c r="XER10942"/>
      <c r="XES10942"/>
    </row>
    <row r="10943" spans="16370:16373" s="22" customFormat="1">
      <c r="XEP10943"/>
      <c r="XEQ10943"/>
      <c r="XER10943"/>
      <c r="XES10943"/>
    </row>
    <row r="10944" spans="16370:16373" s="22" customFormat="1">
      <c r="XEP10944"/>
      <c r="XEQ10944"/>
      <c r="XER10944"/>
      <c r="XES10944"/>
    </row>
    <row r="10945" spans="16370:16373" s="22" customFormat="1">
      <c r="XEP10945"/>
      <c r="XEQ10945"/>
      <c r="XER10945"/>
      <c r="XES10945"/>
    </row>
    <row r="10946" spans="16370:16373" s="22" customFormat="1">
      <c r="XEP10946"/>
      <c r="XEQ10946"/>
      <c r="XER10946"/>
      <c r="XES10946"/>
    </row>
    <row r="10947" spans="16370:16373" s="22" customFormat="1">
      <c r="XEP10947"/>
      <c r="XEQ10947"/>
      <c r="XER10947"/>
      <c r="XES10947"/>
    </row>
    <row r="10948" spans="16370:16373" s="22" customFormat="1">
      <c r="XEP10948"/>
      <c r="XEQ10948"/>
      <c r="XER10948"/>
      <c r="XES10948"/>
    </row>
    <row r="10949" spans="16370:16373" s="22" customFormat="1">
      <c r="XEP10949"/>
      <c r="XEQ10949"/>
      <c r="XER10949"/>
      <c r="XES10949"/>
    </row>
    <row r="10950" spans="16370:16373" s="22" customFormat="1">
      <c r="XEP10950"/>
      <c r="XEQ10950"/>
      <c r="XER10950"/>
      <c r="XES10950"/>
    </row>
    <row r="10951" spans="16370:16373" s="22" customFormat="1">
      <c r="XEP10951"/>
      <c r="XEQ10951"/>
      <c r="XER10951"/>
      <c r="XES10951"/>
    </row>
    <row r="10952" spans="16370:16373" s="22" customFormat="1">
      <c r="XEP10952"/>
      <c r="XEQ10952"/>
      <c r="XER10952"/>
      <c r="XES10952"/>
    </row>
    <row r="10953" spans="16370:16373" s="22" customFormat="1">
      <c r="XEP10953"/>
      <c r="XEQ10953"/>
      <c r="XER10953"/>
      <c r="XES10953"/>
    </row>
    <row r="10954" spans="16370:16373" s="22" customFormat="1">
      <c r="XEP10954"/>
      <c r="XEQ10954"/>
      <c r="XER10954"/>
      <c r="XES10954"/>
    </row>
    <row r="10955" spans="16370:16373" s="22" customFormat="1">
      <c r="XEP10955"/>
      <c r="XEQ10955"/>
      <c r="XER10955"/>
      <c r="XES10955"/>
    </row>
    <row r="10956" spans="16370:16373" s="22" customFormat="1">
      <c r="XEP10956"/>
      <c r="XEQ10956"/>
      <c r="XER10956"/>
      <c r="XES10956"/>
    </row>
    <row r="10957" spans="16370:16373" s="22" customFormat="1">
      <c r="XEP10957"/>
      <c r="XEQ10957"/>
      <c r="XER10957"/>
      <c r="XES10957"/>
    </row>
    <row r="10958" spans="16370:16373" s="22" customFormat="1">
      <c r="XEP10958"/>
      <c r="XEQ10958"/>
      <c r="XER10958"/>
      <c r="XES10958"/>
    </row>
    <row r="10959" spans="16370:16373" s="22" customFormat="1">
      <c r="XEP10959"/>
      <c r="XEQ10959"/>
      <c r="XER10959"/>
      <c r="XES10959"/>
    </row>
    <row r="10960" spans="16370:16373" s="22" customFormat="1">
      <c r="XEP10960"/>
      <c r="XEQ10960"/>
      <c r="XER10960"/>
      <c r="XES10960"/>
    </row>
    <row r="10961" spans="16370:16373" s="22" customFormat="1">
      <c r="XEP10961"/>
      <c r="XEQ10961"/>
      <c r="XER10961"/>
      <c r="XES10961"/>
    </row>
    <row r="10962" spans="16370:16373" s="22" customFormat="1">
      <c r="XEP10962"/>
      <c r="XEQ10962"/>
      <c r="XER10962"/>
      <c r="XES10962"/>
    </row>
    <row r="10963" spans="16370:16373" s="22" customFormat="1">
      <c r="XEP10963"/>
      <c r="XEQ10963"/>
      <c r="XER10963"/>
      <c r="XES10963"/>
    </row>
    <row r="10964" spans="16370:16373" s="22" customFormat="1">
      <c r="XEP10964"/>
      <c r="XEQ10964"/>
      <c r="XER10964"/>
      <c r="XES10964"/>
    </row>
    <row r="10965" spans="16370:16373" s="22" customFormat="1">
      <c r="XEP10965"/>
      <c r="XEQ10965"/>
      <c r="XER10965"/>
      <c r="XES10965"/>
    </row>
    <row r="10966" spans="16370:16373" s="22" customFormat="1">
      <c r="XEP10966"/>
      <c r="XEQ10966"/>
      <c r="XER10966"/>
      <c r="XES10966"/>
    </row>
    <row r="10967" spans="16370:16373" s="22" customFormat="1">
      <c r="XEP10967"/>
      <c r="XEQ10967"/>
      <c r="XER10967"/>
      <c r="XES10967"/>
    </row>
    <row r="10968" spans="16370:16373" s="22" customFormat="1">
      <c r="XEP10968"/>
      <c r="XEQ10968"/>
      <c r="XER10968"/>
      <c r="XES10968"/>
    </row>
    <row r="10969" spans="16370:16373" s="22" customFormat="1">
      <c r="XEP10969"/>
      <c r="XEQ10969"/>
      <c r="XER10969"/>
      <c r="XES10969"/>
    </row>
    <row r="10970" spans="16370:16373" s="22" customFormat="1">
      <c r="XEP10970"/>
      <c r="XEQ10970"/>
      <c r="XER10970"/>
      <c r="XES10970"/>
    </row>
    <row r="10971" spans="16370:16373" s="22" customFormat="1">
      <c r="XEP10971"/>
      <c r="XEQ10971"/>
      <c r="XER10971"/>
      <c r="XES10971"/>
    </row>
    <row r="10972" spans="16370:16373" s="22" customFormat="1">
      <c r="XEP10972"/>
      <c r="XEQ10972"/>
      <c r="XER10972"/>
      <c r="XES10972"/>
    </row>
    <row r="10973" spans="16370:16373" s="22" customFormat="1">
      <c r="XEP10973"/>
      <c r="XEQ10973"/>
      <c r="XER10973"/>
      <c r="XES10973"/>
    </row>
    <row r="10974" spans="16370:16373" s="22" customFormat="1">
      <c r="XEP10974"/>
      <c r="XEQ10974"/>
      <c r="XER10974"/>
      <c r="XES10974"/>
    </row>
    <row r="10975" spans="16370:16373" s="22" customFormat="1">
      <c r="XEP10975"/>
      <c r="XEQ10975"/>
      <c r="XER10975"/>
      <c r="XES10975"/>
    </row>
    <row r="10976" spans="16370:16373" s="22" customFormat="1">
      <c r="XEP10976"/>
      <c r="XEQ10976"/>
      <c r="XER10976"/>
      <c r="XES10976"/>
    </row>
    <row r="10977" spans="16370:16373" s="22" customFormat="1">
      <c r="XEP10977"/>
      <c r="XEQ10977"/>
      <c r="XER10977"/>
      <c r="XES10977"/>
    </row>
    <row r="10978" spans="16370:16373" s="22" customFormat="1">
      <c r="XEP10978"/>
      <c r="XEQ10978"/>
      <c r="XER10978"/>
      <c r="XES10978"/>
    </row>
    <row r="10979" spans="16370:16373" s="22" customFormat="1">
      <c r="XEP10979"/>
      <c r="XEQ10979"/>
      <c r="XER10979"/>
      <c r="XES10979"/>
    </row>
    <row r="10980" spans="16370:16373" s="22" customFormat="1">
      <c r="XEP10980"/>
      <c r="XEQ10980"/>
      <c r="XER10980"/>
      <c r="XES10980"/>
    </row>
    <row r="10981" spans="16370:16373" s="22" customFormat="1">
      <c r="XEP10981"/>
      <c r="XEQ10981"/>
      <c r="XER10981"/>
      <c r="XES10981"/>
    </row>
    <row r="10982" spans="16370:16373" s="22" customFormat="1">
      <c r="XEP10982"/>
      <c r="XEQ10982"/>
      <c r="XER10982"/>
      <c r="XES10982"/>
    </row>
    <row r="10983" spans="16370:16373" s="22" customFormat="1">
      <c r="XEP10983"/>
      <c r="XEQ10983"/>
      <c r="XER10983"/>
      <c r="XES10983"/>
    </row>
    <row r="10984" spans="16370:16373" s="22" customFormat="1">
      <c r="XEP10984"/>
      <c r="XEQ10984"/>
      <c r="XER10984"/>
      <c r="XES10984"/>
    </row>
    <row r="10985" spans="16370:16373" s="22" customFormat="1">
      <c r="XEP10985"/>
      <c r="XEQ10985"/>
      <c r="XER10985"/>
      <c r="XES10985"/>
    </row>
    <row r="10986" spans="16370:16373" s="22" customFormat="1">
      <c r="XEP10986"/>
      <c r="XEQ10986"/>
      <c r="XER10986"/>
      <c r="XES10986"/>
    </row>
    <row r="10987" spans="16370:16373" s="22" customFormat="1">
      <c r="XEP10987"/>
      <c r="XEQ10987"/>
      <c r="XER10987"/>
      <c r="XES10987"/>
    </row>
    <row r="10988" spans="16370:16373" s="22" customFormat="1">
      <c r="XEP10988"/>
      <c r="XEQ10988"/>
      <c r="XER10988"/>
      <c r="XES10988"/>
    </row>
    <row r="10989" spans="16370:16373" s="22" customFormat="1">
      <c r="XEP10989"/>
      <c r="XEQ10989"/>
      <c r="XER10989"/>
      <c r="XES10989"/>
    </row>
    <row r="10990" spans="16370:16373" s="22" customFormat="1">
      <c r="XEP10990"/>
      <c r="XEQ10990"/>
      <c r="XER10990"/>
      <c r="XES10990"/>
    </row>
    <row r="10991" spans="16370:16373" s="22" customFormat="1">
      <c r="XEP10991"/>
      <c r="XEQ10991"/>
      <c r="XER10991"/>
      <c r="XES10991"/>
    </row>
    <row r="10992" spans="16370:16373" s="22" customFormat="1">
      <c r="XEP10992"/>
      <c r="XEQ10992"/>
      <c r="XER10992"/>
      <c r="XES10992"/>
    </row>
    <row r="10993" spans="16370:16373" s="22" customFormat="1">
      <c r="XEP10993"/>
      <c r="XEQ10993"/>
      <c r="XER10993"/>
      <c r="XES10993"/>
    </row>
    <row r="10994" spans="16370:16373" s="22" customFormat="1">
      <c r="XEP10994"/>
      <c r="XEQ10994"/>
      <c r="XER10994"/>
      <c r="XES10994"/>
    </row>
    <row r="10995" spans="16370:16373" s="22" customFormat="1">
      <c r="XEP10995"/>
      <c r="XEQ10995"/>
      <c r="XER10995"/>
      <c r="XES10995"/>
    </row>
    <row r="10996" spans="16370:16373" s="22" customFormat="1">
      <c r="XEP10996"/>
      <c r="XEQ10996"/>
      <c r="XER10996"/>
      <c r="XES10996"/>
    </row>
    <row r="10997" spans="16370:16373" s="22" customFormat="1">
      <c r="XEP10997"/>
      <c r="XEQ10997"/>
      <c r="XER10997"/>
      <c r="XES10997"/>
    </row>
    <row r="10998" spans="16370:16373" s="22" customFormat="1">
      <c r="XEP10998"/>
      <c r="XEQ10998"/>
      <c r="XER10998"/>
      <c r="XES10998"/>
    </row>
    <row r="10999" spans="16370:16373" s="22" customFormat="1">
      <c r="XEP10999"/>
      <c r="XEQ10999"/>
      <c r="XER10999"/>
      <c r="XES10999"/>
    </row>
    <row r="11000" spans="16370:16373" s="22" customFormat="1">
      <c r="XEP11000"/>
      <c r="XEQ11000"/>
      <c r="XER11000"/>
      <c r="XES11000"/>
    </row>
    <row r="11001" spans="16370:16373" s="22" customFormat="1">
      <c r="XEP11001"/>
      <c r="XEQ11001"/>
      <c r="XER11001"/>
      <c r="XES11001"/>
    </row>
    <row r="11002" spans="16370:16373" s="22" customFormat="1">
      <c r="XEP11002"/>
      <c r="XEQ11002"/>
      <c r="XER11002"/>
      <c r="XES11002"/>
    </row>
    <row r="11003" spans="16370:16373" s="22" customFormat="1">
      <c r="XEP11003"/>
      <c r="XEQ11003"/>
      <c r="XER11003"/>
      <c r="XES11003"/>
    </row>
    <row r="11004" spans="16370:16373" s="22" customFormat="1">
      <c r="XEP11004"/>
      <c r="XEQ11004"/>
      <c r="XER11004"/>
      <c r="XES11004"/>
    </row>
    <row r="11005" spans="16370:16373" s="22" customFormat="1">
      <c r="XEP11005"/>
      <c r="XEQ11005"/>
      <c r="XER11005"/>
      <c r="XES11005"/>
    </row>
    <row r="11006" spans="16370:16373" s="22" customFormat="1">
      <c r="XEP11006"/>
      <c r="XEQ11006"/>
      <c r="XER11006"/>
      <c r="XES11006"/>
    </row>
    <row r="11007" spans="16370:16373" s="22" customFormat="1">
      <c r="XEP11007"/>
      <c r="XEQ11007"/>
      <c r="XER11007"/>
      <c r="XES11007"/>
    </row>
    <row r="11008" spans="16370:16373" s="22" customFormat="1">
      <c r="XEP11008"/>
      <c r="XEQ11008"/>
      <c r="XER11008"/>
      <c r="XES11008"/>
    </row>
    <row r="11009" spans="16370:16373" s="22" customFormat="1">
      <c r="XEP11009"/>
      <c r="XEQ11009"/>
      <c r="XER11009"/>
      <c r="XES11009"/>
    </row>
    <row r="11010" spans="16370:16373" s="22" customFormat="1">
      <c r="XEP11010"/>
      <c r="XEQ11010"/>
      <c r="XER11010"/>
      <c r="XES11010"/>
    </row>
    <row r="11011" spans="16370:16373" s="22" customFormat="1">
      <c r="XEP11011"/>
      <c r="XEQ11011"/>
      <c r="XER11011"/>
      <c r="XES11011"/>
    </row>
    <row r="11012" spans="16370:16373" s="22" customFormat="1">
      <c r="XEP11012"/>
      <c r="XEQ11012"/>
      <c r="XER11012"/>
      <c r="XES11012"/>
    </row>
    <row r="11013" spans="16370:16373" s="22" customFormat="1">
      <c r="XEP11013"/>
      <c r="XEQ11013"/>
      <c r="XER11013"/>
      <c r="XES11013"/>
    </row>
    <row r="11014" spans="16370:16373" s="22" customFormat="1">
      <c r="XEP11014"/>
      <c r="XEQ11014"/>
      <c r="XER11014"/>
      <c r="XES11014"/>
    </row>
    <row r="11015" spans="16370:16373" s="22" customFormat="1">
      <c r="XEP11015"/>
      <c r="XEQ11015"/>
      <c r="XER11015"/>
      <c r="XES11015"/>
    </row>
    <row r="11016" spans="16370:16373" s="22" customFormat="1">
      <c r="XEP11016"/>
      <c r="XEQ11016"/>
      <c r="XER11016"/>
      <c r="XES11016"/>
    </row>
    <row r="11017" spans="16370:16373" s="22" customFormat="1">
      <c r="XEP11017"/>
      <c r="XEQ11017"/>
      <c r="XER11017"/>
      <c r="XES11017"/>
    </row>
    <row r="11018" spans="16370:16373" s="22" customFormat="1">
      <c r="XEP11018"/>
      <c r="XEQ11018"/>
      <c r="XER11018"/>
      <c r="XES11018"/>
    </row>
    <row r="11019" spans="16370:16373" s="22" customFormat="1">
      <c r="XEP11019"/>
      <c r="XEQ11019"/>
      <c r="XER11019"/>
      <c r="XES11019"/>
    </row>
    <row r="11020" spans="16370:16373" s="22" customFormat="1">
      <c r="XEP11020"/>
      <c r="XEQ11020"/>
      <c r="XER11020"/>
      <c r="XES11020"/>
    </row>
    <row r="11021" spans="16370:16373" s="22" customFormat="1">
      <c r="XEP11021"/>
      <c r="XEQ11021"/>
      <c r="XER11021"/>
      <c r="XES11021"/>
    </row>
    <row r="11022" spans="16370:16373" s="22" customFormat="1">
      <c r="XEP11022"/>
      <c r="XEQ11022"/>
      <c r="XER11022"/>
      <c r="XES11022"/>
    </row>
    <row r="11023" spans="16370:16373" s="22" customFormat="1">
      <c r="XEP11023"/>
      <c r="XEQ11023"/>
      <c r="XER11023"/>
      <c r="XES11023"/>
    </row>
    <row r="11024" spans="16370:16373" s="22" customFormat="1">
      <c r="XEP11024"/>
      <c r="XEQ11024"/>
      <c r="XER11024"/>
      <c r="XES11024"/>
    </row>
    <row r="11025" spans="16370:16373" s="22" customFormat="1">
      <c r="XEP11025"/>
      <c r="XEQ11025"/>
      <c r="XER11025"/>
      <c r="XES11025"/>
    </row>
    <row r="11026" spans="16370:16373" s="22" customFormat="1">
      <c r="XEP11026"/>
      <c r="XEQ11026"/>
      <c r="XER11026"/>
      <c r="XES11026"/>
    </row>
    <row r="11027" spans="16370:16373" s="22" customFormat="1">
      <c r="XEP11027"/>
      <c r="XEQ11027"/>
      <c r="XER11027"/>
      <c r="XES11027"/>
    </row>
    <row r="11028" spans="16370:16373" s="22" customFormat="1">
      <c r="XEP11028"/>
      <c r="XEQ11028"/>
      <c r="XER11028"/>
      <c r="XES11028"/>
    </row>
    <row r="11029" spans="16370:16373" s="22" customFormat="1">
      <c r="XEP11029"/>
      <c r="XEQ11029"/>
      <c r="XER11029"/>
      <c r="XES11029"/>
    </row>
    <row r="11030" spans="16370:16373" s="22" customFormat="1">
      <c r="XEP11030"/>
      <c r="XEQ11030"/>
      <c r="XER11030"/>
      <c r="XES11030"/>
    </row>
    <row r="11031" spans="16370:16373" s="22" customFormat="1">
      <c r="XEP11031"/>
      <c r="XEQ11031"/>
      <c r="XER11031"/>
      <c r="XES11031"/>
    </row>
    <row r="11032" spans="16370:16373" s="22" customFormat="1">
      <c r="XEP11032"/>
      <c r="XEQ11032"/>
      <c r="XER11032"/>
      <c r="XES11032"/>
    </row>
    <row r="11033" spans="16370:16373" s="22" customFormat="1">
      <c r="XEP11033"/>
      <c r="XEQ11033"/>
      <c r="XER11033"/>
      <c r="XES11033"/>
    </row>
    <row r="11034" spans="16370:16373" s="22" customFormat="1">
      <c r="XEP11034"/>
      <c r="XEQ11034"/>
      <c r="XER11034"/>
      <c r="XES11034"/>
    </row>
    <row r="11035" spans="16370:16373" s="22" customFormat="1">
      <c r="XEP11035"/>
      <c r="XEQ11035"/>
      <c r="XER11035"/>
      <c r="XES11035"/>
    </row>
    <row r="11036" spans="16370:16373" s="22" customFormat="1">
      <c r="XEP11036"/>
      <c r="XEQ11036"/>
      <c r="XER11036"/>
      <c r="XES11036"/>
    </row>
    <row r="11037" spans="16370:16373" s="22" customFormat="1">
      <c r="XEP11037"/>
      <c r="XEQ11037"/>
      <c r="XER11037"/>
      <c r="XES11037"/>
    </row>
    <row r="11038" spans="16370:16373" s="22" customFormat="1">
      <c r="XEP11038"/>
      <c r="XEQ11038"/>
      <c r="XER11038"/>
      <c r="XES11038"/>
    </row>
    <row r="11039" spans="16370:16373" s="22" customFormat="1">
      <c r="XEP11039"/>
      <c r="XEQ11039"/>
      <c r="XER11039"/>
      <c r="XES11039"/>
    </row>
    <row r="11040" spans="16370:16373" s="22" customFormat="1">
      <c r="XEP11040"/>
      <c r="XEQ11040"/>
      <c r="XER11040"/>
      <c r="XES11040"/>
    </row>
    <row r="11041" spans="16370:16373" s="22" customFormat="1">
      <c r="XEP11041"/>
      <c r="XEQ11041"/>
      <c r="XER11041"/>
      <c r="XES11041"/>
    </row>
    <row r="11042" spans="16370:16373" s="22" customFormat="1">
      <c r="XEP11042"/>
      <c r="XEQ11042"/>
      <c r="XER11042"/>
      <c r="XES11042"/>
    </row>
    <row r="11043" spans="16370:16373" s="22" customFormat="1">
      <c r="XEP11043"/>
      <c r="XEQ11043"/>
      <c r="XER11043"/>
      <c r="XES11043"/>
    </row>
    <row r="11044" spans="16370:16373" s="22" customFormat="1">
      <c r="XEP11044"/>
      <c r="XEQ11044"/>
      <c r="XER11044"/>
      <c r="XES11044"/>
    </row>
    <row r="11045" spans="16370:16373" s="22" customFormat="1">
      <c r="XEP11045"/>
      <c r="XEQ11045"/>
      <c r="XER11045"/>
      <c r="XES11045"/>
    </row>
    <row r="11046" spans="16370:16373" s="22" customFormat="1">
      <c r="XEP11046"/>
      <c r="XEQ11046"/>
      <c r="XER11046"/>
      <c r="XES11046"/>
    </row>
    <row r="11047" spans="16370:16373" s="22" customFormat="1">
      <c r="XEP11047"/>
      <c r="XEQ11047"/>
      <c r="XER11047"/>
      <c r="XES11047"/>
    </row>
    <row r="11048" spans="16370:16373" s="22" customFormat="1">
      <c r="XEP11048"/>
      <c r="XEQ11048"/>
      <c r="XER11048"/>
      <c r="XES11048"/>
    </row>
    <row r="11049" spans="16370:16373" s="22" customFormat="1">
      <c r="XEP11049"/>
      <c r="XEQ11049"/>
      <c r="XER11049"/>
      <c r="XES11049"/>
    </row>
    <row r="11050" spans="16370:16373" s="22" customFormat="1">
      <c r="XEP11050"/>
      <c r="XEQ11050"/>
      <c r="XER11050"/>
      <c r="XES11050"/>
    </row>
    <row r="11051" spans="16370:16373" s="22" customFormat="1">
      <c r="XEP11051"/>
      <c r="XEQ11051"/>
      <c r="XER11051"/>
      <c r="XES11051"/>
    </row>
    <row r="11052" spans="16370:16373" s="22" customFormat="1">
      <c r="XEP11052"/>
      <c r="XEQ11052"/>
      <c r="XER11052"/>
      <c r="XES11052"/>
    </row>
    <row r="11053" spans="16370:16373" s="22" customFormat="1">
      <c r="XEP11053"/>
      <c r="XEQ11053"/>
      <c r="XER11053"/>
      <c r="XES11053"/>
    </row>
    <row r="11054" spans="16370:16373" s="22" customFormat="1">
      <c r="XEP11054"/>
      <c r="XEQ11054"/>
      <c r="XER11054"/>
      <c r="XES11054"/>
    </row>
    <row r="11055" spans="16370:16373" s="22" customFormat="1">
      <c r="XEP11055"/>
      <c r="XEQ11055"/>
      <c r="XER11055"/>
      <c r="XES11055"/>
    </row>
    <row r="11056" spans="16370:16373" s="22" customFormat="1">
      <c r="XEP11056"/>
      <c r="XEQ11056"/>
      <c r="XER11056"/>
      <c r="XES11056"/>
    </row>
    <row r="11057" spans="16370:16373" s="22" customFormat="1">
      <c r="XEP11057"/>
      <c r="XEQ11057"/>
      <c r="XER11057"/>
      <c r="XES11057"/>
    </row>
    <row r="11058" spans="16370:16373" s="22" customFormat="1">
      <c r="XEP11058"/>
      <c r="XEQ11058"/>
      <c r="XER11058"/>
      <c r="XES11058"/>
    </row>
    <row r="11059" spans="16370:16373" s="22" customFormat="1">
      <c r="XEP11059"/>
      <c r="XEQ11059"/>
      <c r="XER11059"/>
      <c r="XES11059"/>
    </row>
    <row r="11060" spans="16370:16373" s="22" customFormat="1">
      <c r="XEP11060"/>
      <c r="XEQ11060"/>
      <c r="XER11060"/>
      <c r="XES11060"/>
    </row>
    <row r="11061" spans="16370:16373" s="22" customFormat="1">
      <c r="XEP11061"/>
      <c r="XEQ11061"/>
      <c r="XER11061"/>
      <c r="XES11061"/>
    </row>
    <row r="11062" spans="16370:16373" s="22" customFormat="1">
      <c r="XEP11062"/>
      <c r="XEQ11062"/>
      <c r="XER11062"/>
      <c r="XES11062"/>
    </row>
    <row r="11063" spans="16370:16373" s="22" customFormat="1">
      <c r="XEP11063"/>
      <c r="XEQ11063"/>
      <c r="XER11063"/>
      <c r="XES11063"/>
    </row>
    <row r="11064" spans="16370:16373" s="22" customFormat="1">
      <c r="XEP11064"/>
      <c r="XEQ11064"/>
      <c r="XER11064"/>
      <c r="XES11064"/>
    </row>
    <row r="11065" spans="16370:16373" s="22" customFormat="1">
      <c r="XEP11065"/>
      <c r="XEQ11065"/>
      <c r="XER11065"/>
      <c r="XES11065"/>
    </row>
    <row r="11066" spans="16370:16373" s="22" customFormat="1">
      <c r="XEP11066"/>
      <c r="XEQ11066"/>
      <c r="XER11066"/>
      <c r="XES11066"/>
    </row>
    <row r="11067" spans="16370:16373" s="22" customFormat="1">
      <c r="XEP11067"/>
      <c r="XEQ11067"/>
      <c r="XER11067"/>
      <c r="XES11067"/>
    </row>
    <row r="11068" spans="16370:16373" s="22" customFormat="1">
      <c r="XEP11068"/>
      <c r="XEQ11068"/>
      <c r="XER11068"/>
      <c r="XES11068"/>
    </row>
    <row r="11069" spans="16370:16373" s="22" customFormat="1">
      <c r="XEP11069"/>
      <c r="XEQ11069"/>
      <c r="XER11069"/>
      <c r="XES11069"/>
    </row>
    <row r="11070" spans="16370:16373" s="22" customFormat="1">
      <c r="XEP11070"/>
      <c r="XEQ11070"/>
      <c r="XER11070"/>
      <c r="XES11070"/>
    </row>
    <row r="11071" spans="16370:16373" s="22" customFormat="1">
      <c r="XEP11071"/>
      <c r="XEQ11071"/>
      <c r="XER11071"/>
      <c r="XES11071"/>
    </row>
    <row r="11072" spans="16370:16373" s="22" customFormat="1">
      <c r="XEP11072"/>
      <c r="XEQ11072"/>
      <c r="XER11072"/>
      <c r="XES11072"/>
    </row>
    <row r="11073" spans="16370:16373" s="22" customFormat="1">
      <c r="XEP11073"/>
      <c r="XEQ11073"/>
      <c r="XER11073"/>
      <c r="XES11073"/>
    </row>
    <row r="11074" spans="16370:16373" s="22" customFormat="1">
      <c r="XEP11074"/>
      <c r="XEQ11074"/>
      <c r="XER11074"/>
      <c r="XES11074"/>
    </row>
    <row r="11075" spans="16370:16373" s="22" customFormat="1">
      <c r="XEP11075"/>
      <c r="XEQ11075"/>
      <c r="XER11075"/>
      <c r="XES11075"/>
    </row>
    <row r="11076" spans="16370:16373" s="22" customFormat="1">
      <c r="XEP11076"/>
      <c r="XEQ11076"/>
      <c r="XER11076"/>
      <c r="XES11076"/>
    </row>
    <row r="11077" spans="16370:16373" s="22" customFormat="1">
      <c r="XEP11077"/>
      <c r="XEQ11077"/>
      <c r="XER11077"/>
      <c r="XES11077"/>
    </row>
    <row r="11078" spans="16370:16373" s="22" customFormat="1">
      <c r="XEP11078"/>
      <c r="XEQ11078"/>
      <c r="XER11078"/>
      <c r="XES11078"/>
    </row>
    <row r="11079" spans="16370:16373" s="22" customFormat="1">
      <c r="XEP11079"/>
      <c r="XEQ11079"/>
      <c r="XER11079"/>
      <c r="XES11079"/>
    </row>
    <row r="11080" spans="16370:16373" s="22" customFormat="1">
      <c r="XEP11080"/>
      <c r="XEQ11080"/>
      <c r="XER11080"/>
      <c r="XES11080"/>
    </row>
    <row r="11081" spans="16370:16373" s="22" customFormat="1">
      <c r="XEP11081"/>
      <c r="XEQ11081"/>
      <c r="XER11081"/>
      <c r="XES11081"/>
    </row>
    <row r="11082" spans="16370:16373" s="22" customFormat="1">
      <c r="XEP11082"/>
      <c r="XEQ11082"/>
      <c r="XER11082"/>
      <c r="XES11082"/>
    </row>
    <row r="11083" spans="16370:16373" s="22" customFormat="1">
      <c r="XEP11083"/>
      <c r="XEQ11083"/>
      <c r="XER11083"/>
      <c r="XES11083"/>
    </row>
    <row r="11084" spans="16370:16373" s="22" customFormat="1">
      <c r="XEP11084"/>
      <c r="XEQ11084"/>
      <c r="XER11084"/>
      <c r="XES11084"/>
    </row>
    <row r="11085" spans="16370:16373" s="22" customFormat="1">
      <c r="XEP11085"/>
      <c r="XEQ11085"/>
      <c r="XER11085"/>
      <c r="XES11085"/>
    </row>
    <row r="11086" spans="16370:16373" s="22" customFormat="1">
      <c r="XEP11086"/>
      <c r="XEQ11086"/>
      <c r="XER11086"/>
      <c r="XES11086"/>
    </row>
    <row r="11087" spans="16370:16373" s="22" customFormat="1">
      <c r="XEP11087"/>
      <c r="XEQ11087"/>
      <c r="XER11087"/>
      <c r="XES11087"/>
    </row>
    <row r="11088" spans="16370:16373" s="22" customFormat="1">
      <c r="XEP11088"/>
      <c r="XEQ11088"/>
      <c r="XER11088"/>
      <c r="XES11088"/>
    </row>
    <row r="11089" spans="16370:16373" s="22" customFormat="1">
      <c r="XEP11089"/>
      <c r="XEQ11089"/>
      <c r="XER11089"/>
      <c r="XES11089"/>
    </row>
    <row r="11090" spans="16370:16373" s="22" customFormat="1">
      <c r="XEP11090"/>
      <c r="XEQ11090"/>
      <c r="XER11090"/>
      <c r="XES11090"/>
    </row>
    <row r="11091" spans="16370:16373" s="22" customFormat="1">
      <c r="XEP11091"/>
      <c r="XEQ11091"/>
      <c r="XER11091"/>
      <c r="XES11091"/>
    </row>
    <row r="11092" spans="16370:16373" s="22" customFormat="1">
      <c r="XEP11092"/>
      <c r="XEQ11092"/>
      <c r="XER11092"/>
      <c r="XES11092"/>
    </row>
    <row r="11093" spans="16370:16373" s="22" customFormat="1">
      <c r="XEP11093"/>
      <c r="XEQ11093"/>
      <c r="XER11093"/>
      <c r="XES11093"/>
    </row>
    <row r="11094" spans="16370:16373" s="22" customFormat="1">
      <c r="XEP11094"/>
      <c r="XEQ11094"/>
      <c r="XER11094"/>
      <c r="XES11094"/>
    </row>
    <row r="11095" spans="16370:16373" s="22" customFormat="1">
      <c r="XEP11095"/>
      <c r="XEQ11095"/>
      <c r="XER11095"/>
      <c r="XES11095"/>
    </row>
    <row r="11096" spans="16370:16373" s="22" customFormat="1">
      <c r="XEP11096"/>
      <c r="XEQ11096"/>
      <c r="XER11096"/>
      <c r="XES11096"/>
    </row>
    <row r="11097" spans="16370:16373" s="22" customFormat="1">
      <c r="XEP11097"/>
      <c r="XEQ11097"/>
      <c r="XER11097"/>
      <c r="XES11097"/>
    </row>
    <row r="11098" spans="16370:16373" s="22" customFormat="1">
      <c r="XEP11098"/>
      <c r="XEQ11098"/>
      <c r="XER11098"/>
      <c r="XES11098"/>
    </row>
    <row r="11099" spans="16370:16373" s="22" customFormat="1">
      <c r="XEP11099"/>
      <c r="XEQ11099"/>
      <c r="XER11099"/>
      <c r="XES11099"/>
    </row>
    <row r="11100" spans="16370:16373" s="22" customFormat="1">
      <c r="XEP11100"/>
      <c r="XEQ11100"/>
      <c r="XER11100"/>
      <c r="XES11100"/>
    </row>
    <row r="11101" spans="16370:16373" s="22" customFormat="1">
      <c r="XEP11101"/>
      <c r="XEQ11101"/>
      <c r="XER11101"/>
      <c r="XES11101"/>
    </row>
    <row r="11102" spans="16370:16373" s="22" customFormat="1">
      <c r="XEP11102"/>
      <c r="XEQ11102"/>
      <c r="XER11102"/>
      <c r="XES11102"/>
    </row>
    <row r="11103" spans="16370:16373" s="22" customFormat="1">
      <c r="XEP11103"/>
      <c r="XEQ11103"/>
      <c r="XER11103"/>
      <c r="XES11103"/>
    </row>
    <row r="11104" spans="16370:16373" s="22" customFormat="1">
      <c r="XEP11104"/>
      <c r="XEQ11104"/>
      <c r="XER11104"/>
      <c r="XES11104"/>
    </row>
    <row r="11105" spans="16370:16373" s="22" customFormat="1">
      <c r="XEP11105"/>
      <c r="XEQ11105"/>
      <c r="XER11105"/>
      <c r="XES11105"/>
    </row>
    <row r="11106" spans="16370:16373" s="22" customFormat="1">
      <c r="XEP11106"/>
      <c r="XEQ11106"/>
      <c r="XER11106"/>
      <c r="XES11106"/>
    </row>
    <row r="11107" spans="16370:16373" s="22" customFormat="1">
      <c r="XEP11107"/>
      <c r="XEQ11107"/>
      <c r="XER11107"/>
      <c r="XES11107"/>
    </row>
    <row r="11108" spans="16370:16373" s="22" customFormat="1">
      <c r="XEP11108"/>
      <c r="XEQ11108"/>
      <c r="XER11108"/>
      <c r="XES11108"/>
    </row>
    <row r="11109" spans="16370:16373" s="22" customFormat="1">
      <c r="XEP11109"/>
      <c r="XEQ11109"/>
      <c r="XER11109"/>
      <c r="XES11109"/>
    </row>
    <row r="11110" spans="16370:16373" s="22" customFormat="1">
      <c r="XEP11110"/>
      <c r="XEQ11110"/>
      <c r="XER11110"/>
      <c r="XES11110"/>
    </row>
    <row r="11111" spans="16370:16373" s="22" customFormat="1">
      <c r="XEP11111"/>
      <c r="XEQ11111"/>
      <c r="XER11111"/>
      <c r="XES11111"/>
    </row>
    <row r="11112" spans="16370:16373" s="22" customFormat="1">
      <c r="XEP11112"/>
      <c r="XEQ11112"/>
      <c r="XER11112"/>
      <c r="XES11112"/>
    </row>
    <row r="11113" spans="16370:16373" s="22" customFormat="1">
      <c r="XEP11113"/>
      <c r="XEQ11113"/>
      <c r="XER11113"/>
      <c r="XES11113"/>
    </row>
    <row r="11114" spans="16370:16373" s="22" customFormat="1">
      <c r="XEP11114"/>
      <c r="XEQ11114"/>
      <c r="XER11114"/>
      <c r="XES11114"/>
    </row>
    <row r="11115" spans="16370:16373" s="22" customFormat="1">
      <c r="XEP11115"/>
      <c r="XEQ11115"/>
      <c r="XER11115"/>
      <c r="XES11115"/>
    </row>
    <row r="11116" spans="16370:16373" s="22" customFormat="1">
      <c r="XEP11116"/>
      <c r="XEQ11116"/>
      <c r="XER11116"/>
      <c r="XES11116"/>
    </row>
    <row r="11117" spans="16370:16373" s="22" customFormat="1">
      <c r="XEP11117"/>
      <c r="XEQ11117"/>
      <c r="XER11117"/>
      <c r="XES11117"/>
    </row>
    <row r="11118" spans="16370:16373" s="22" customFormat="1">
      <c r="XEP11118"/>
      <c r="XEQ11118"/>
      <c r="XER11118"/>
      <c r="XES11118"/>
    </row>
    <row r="11119" spans="16370:16373" s="22" customFormat="1">
      <c r="XEP11119"/>
      <c r="XEQ11119"/>
      <c r="XER11119"/>
      <c r="XES11119"/>
    </row>
    <row r="11120" spans="16370:16373" s="22" customFormat="1">
      <c r="XEP11120"/>
      <c r="XEQ11120"/>
      <c r="XER11120"/>
      <c r="XES11120"/>
    </row>
    <row r="11121" spans="16370:16373" s="22" customFormat="1">
      <c r="XEP11121"/>
      <c r="XEQ11121"/>
      <c r="XER11121"/>
      <c r="XES11121"/>
    </row>
    <row r="11122" spans="16370:16373" s="22" customFormat="1">
      <c r="XEP11122"/>
      <c r="XEQ11122"/>
      <c r="XER11122"/>
      <c r="XES11122"/>
    </row>
    <row r="11123" spans="16370:16373" s="22" customFormat="1">
      <c r="XEP11123"/>
      <c r="XEQ11123"/>
      <c r="XER11123"/>
      <c r="XES11123"/>
    </row>
    <row r="11124" spans="16370:16373" s="22" customFormat="1">
      <c r="XEP11124"/>
      <c r="XEQ11124"/>
      <c r="XER11124"/>
      <c r="XES11124"/>
    </row>
    <row r="11125" spans="16370:16373" s="22" customFormat="1">
      <c r="XEP11125"/>
      <c r="XEQ11125"/>
      <c r="XER11125"/>
      <c r="XES11125"/>
    </row>
    <row r="11126" spans="16370:16373" s="22" customFormat="1">
      <c r="XEP11126"/>
      <c r="XEQ11126"/>
      <c r="XER11126"/>
      <c r="XES11126"/>
    </row>
    <row r="11127" spans="16370:16373" s="22" customFormat="1">
      <c r="XEP11127"/>
      <c r="XEQ11127"/>
      <c r="XER11127"/>
      <c r="XES11127"/>
    </row>
    <row r="11128" spans="16370:16373" s="22" customFormat="1">
      <c r="XEP11128"/>
      <c r="XEQ11128"/>
      <c r="XER11128"/>
      <c r="XES11128"/>
    </row>
    <row r="11129" spans="16370:16373" s="22" customFormat="1">
      <c r="XEP11129"/>
      <c r="XEQ11129"/>
      <c r="XER11129"/>
      <c r="XES11129"/>
    </row>
    <row r="11130" spans="16370:16373" s="22" customFormat="1">
      <c r="XEP11130"/>
      <c r="XEQ11130"/>
      <c r="XER11130"/>
      <c r="XES11130"/>
    </row>
    <row r="11131" spans="16370:16373" s="22" customFormat="1">
      <c r="XEP11131"/>
      <c r="XEQ11131"/>
      <c r="XER11131"/>
      <c r="XES11131"/>
    </row>
    <row r="11132" spans="16370:16373" s="22" customFormat="1">
      <c r="XEP11132"/>
      <c r="XEQ11132"/>
      <c r="XER11132"/>
      <c r="XES11132"/>
    </row>
    <row r="11133" spans="16370:16373" s="22" customFormat="1">
      <c r="XEP11133"/>
      <c r="XEQ11133"/>
      <c r="XER11133"/>
      <c r="XES11133"/>
    </row>
    <row r="11134" spans="16370:16373" s="22" customFormat="1">
      <c r="XEP11134"/>
      <c r="XEQ11134"/>
      <c r="XER11134"/>
      <c r="XES11134"/>
    </row>
    <row r="11135" spans="16370:16373" s="22" customFormat="1">
      <c r="XEP11135"/>
      <c r="XEQ11135"/>
      <c r="XER11135"/>
      <c r="XES11135"/>
    </row>
    <row r="11136" spans="16370:16373" s="22" customFormat="1">
      <c r="XEP11136"/>
      <c r="XEQ11136"/>
      <c r="XER11136"/>
      <c r="XES11136"/>
    </row>
    <row r="11137" spans="16370:16373" s="22" customFormat="1">
      <c r="XEP11137"/>
      <c r="XEQ11137"/>
      <c r="XER11137"/>
      <c r="XES11137"/>
    </row>
    <row r="11138" spans="16370:16373" s="22" customFormat="1">
      <c r="XEP11138"/>
      <c r="XEQ11138"/>
      <c r="XER11138"/>
      <c r="XES11138"/>
    </row>
    <row r="11139" spans="16370:16373" s="22" customFormat="1">
      <c r="XEP11139"/>
      <c r="XEQ11139"/>
      <c r="XER11139"/>
      <c r="XES11139"/>
    </row>
    <row r="11140" spans="16370:16373" s="22" customFormat="1">
      <c r="XEP11140"/>
      <c r="XEQ11140"/>
      <c r="XER11140"/>
      <c r="XES11140"/>
    </row>
    <row r="11141" spans="16370:16373" s="22" customFormat="1">
      <c r="XEP11141"/>
      <c r="XEQ11141"/>
      <c r="XER11141"/>
      <c r="XES11141"/>
    </row>
    <row r="11142" spans="16370:16373" s="22" customFormat="1">
      <c r="XEP11142"/>
      <c r="XEQ11142"/>
      <c r="XER11142"/>
      <c r="XES11142"/>
    </row>
    <row r="11143" spans="16370:16373" s="22" customFormat="1">
      <c r="XEP11143"/>
      <c r="XEQ11143"/>
      <c r="XER11143"/>
      <c r="XES11143"/>
    </row>
    <row r="11144" spans="16370:16373" s="22" customFormat="1">
      <c r="XEP11144"/>
      <c r="XEQ11144"/>
      <c r="XER11144"/>
      <c r="XES11144"/>
    </row>
    <row r="11145" spans="16370:16373" s="22" customFormat="1">
      <c r="XEP11145"/>
      <c r="XEQ11145"/>
      <c r="XER11145"/>
      <c r="XES11145"/>
    </row>
    <row r="11146" spans="16370:16373" s="22" customFormat="1">
      <c r="XEP11146"/>
      <c r="XEQ11146"/>
      <c r="XER11146"/>
      <c r="XES11146"/>
    </row>
    <row r="11147" spans="16370:16373" s="22" customFormat="1">
      <c r="XEP11147"/>
      <c r="XEQ11147"/>
      <c r="XER11147"/>
      <c r="XES11147"/>
    </row>
    <row r="11148" spans="16370:16373" s="22" customFormat="1">
      <c r="XEP11148"/>
      <c r="XEQ11148"/>
      <c r="XER11148"/>
      <c r="XES11148"/>
    </row>
    <row r="11149" spans="16370:16373" s="22" customFormat="1">
      <c r="XEP11149"/>
      <c r="XEQ11149"/>
      <c r="XER11149"/>
      <c r="XES11149"/>
    </row>
    <row r="11150" spans="16370:16373" s="22" customFormat="1">
      <c r="XEP11150"/>
      <c r="XEQ11150"/>
      <c r="XER11150"/>
      <c r="XES11150"/>
    </row>
    <row r="11151" spans="16370:16373" s="22" customFormat="1">
      <c r="XEP11151"/>
      <c r="XEQ11151"/>
      <c r="XER11151"/>
      <c r="XES11151"/>
    </row>
    <row r="11152" spans="16370:16373" s="22" customFormat="1">
      <c r="XEP11152"/>
      <c r="XEQ11152"/>
      <c r="XER11152"/>
      <c r="XES11152"/>
    </row>
    <row r="11153" spans="16370:16373" s="22" customFormat="1">
      <c r="XEP11153"/>
      <c r="XEQ11153"/>
      <c r="XER11153"/>
      <c r="XES11153"/>
    </row>
    <row r="11154" spans="16370:16373" s="22" customFormat="1">
      <c r="XEP11154"/>
      <c r="XEQ11154"/>
      <c r="XER11154"/>
      <c r="XES11154"/>
    </row>
    <row r="11155" spans="16370:16373" s="22" customFormat="1">
      <c r="XEP11155"/>
      <c r="XEQ11155"/>
      <c r="XER11155"/>
      <c r="XES11155"/>
    </row>
    <row r="11156" spans="16370:16373" s="22" customFormat="1">
      <c r="XEP11156"/>
      <c r="XEQ11156"/>
      <c r="XER11156"/>
      <c r="XES11156"/>
    </row>
    <row r="11157" spans="16370:16373" s="22" customFormat="1">
      <c r="XEP11157"/>
      <c r="XEQ11157"/>
      <c r="XER11157"/>
      <c r="XES11157"/>
    </row>
    <row r="11158" spans="16370:16373" s="22" customFormat="1">
      <c r="XEP11158"/>
      <c r="XEQ11158"/>
      <c r="XER11158"/>
      <c r="XES11158"/>
    </row>
    <row r="11159" spans="16370:16373" s="22" customFormat="1">
      <c r="XEP11159"/>
      <c r="XEQ11159"/>
      <c r="XER11159"/>
      <c r="XES11159"/>
    </row>
    <row r="11160" spans="16370:16373" s="22" customFormat="1">
      <c r="XEP11160"/>
      <c r="XEQ11160"/>
      <c r="XER11160"/>
      <c r="XES11160"/>
    </row>
    <row r="11161" spans="16370:16373" s="22" customFormat="1">
      <c r="XEP11161"/>
      <c r="XEQ11161"/>
      <c r="XER11161"/>
      <c r="XES11161"/>
    </row>
    <row r="11162" spans="16370:16373" s="22" customFormat="1">
      <c r="XEP11162"/>
      <c r="XEQ11162"/>
      <c r="XER11162"/>
      <c r="XES11162"/>
    </row>
    <row r="11163" spans="16370:16373" s="22" customFormat="1">
      <c r="XEP11163"/>
      <c r="XEQ11163"/>
      <c r="XER11163"/>
      <c r="XES11163"/>
    </row>
    <row r="11164" spans="16370:16373" s="22" customFormat="1">
      <c r="XEP11164"/>
      <c r="XEQ11164"/>
      <c r="XER11164"/>
      <c r="XES11164"/>
    </row>
    <row r="11165" spans="16370:16373" s="22" customFormat="1">
      <c r="XEP11165"/>
      <c r="XEQ11165"/>
      <c r="XER11165"/>
      <c r="XES11165"/>
    </row>
    <row r="11166" spans="16370:16373" s="22" customFormat="1">
      <c r="XEP11166"/>
      <c r="XEQ11166"/>
      <c r="XER11166"/>
      <c r="XES11166"/>
    </row>
    <row r="11167" spans="16370:16373" s="22" customFormat="1">
      <c r="XEP11167"/>
      <c r="XEQ11167"/>
      <c r="XER11167"/>
      <c r="XES11167"/>
    </row>
    <row r="11168" spans="16370:16373" s="22" customFormat="1">
      <c r="XEP11168"/>
      <c r="XEQ11168"/>
      <c r="XER11168"/>
      <c r="XES11168"/>
    </row>
    <row r="11169" spans="16370:16373" s="22" customFormat="1">
      <c r="XEP11169"/>
      <c r="XEQ11169"/>
      <c r="XER11169"/>
      <c r="XES11169"/>
    </row>
    <row r="11170" spans="16370:16373" s="22" customFormat="1">
      <c r="XEP11170"/>
      <c r="XEQ11170"/>
      <c r="XER11170"/>
      <c r="XES11170"/>
    </row>
    <row r="11171" spans="16370:16373" s="22" customFormat="1">
      <c r="XEP11171"/>
      <c r="XEQ11171"/>
      <c r="XER11171"/>
      <c r="XES11171"/>
    </row>
    <row r="11172" spans="16370:16373" s="22" customFormat="1">
      <c r="XEP11172"/>
      <c r="XEQ11172"/>
      <c r="XER11172"/>
      <c r="XES11172"/>
    </row>
    <row r="11173" spans="16370:16373" s="22" customFormat="1">
      <c r="XEP11173"/>
      <c r="XEQ11173"/>
      <c r="XER11173"/>
      <c r="XES11173"/>
    </row>
    <row r="11174" spans="16370:16373" s="22" customFormat="1">
      <c r="XEP11174"/>
      <c r="XEQ11174"/>
      <c r="XER11174"/>
      <c r="XES11174"/>
    </row>
    <row r="11175" spans="16370:16373" s="22" customFormat="1">
      <c r="XEP11175"/>
      <c r="XEQ11175"/>
      <c r="XER11175"/>
      <c r="XES11175"/>
    </row>
    <row r="11176" spans="16370:16373" s="22" customFormat="1">
      <c r="XEP11176"/>
      <c r="XEQ11176"/>
      <c r="XER11176"/>
      <c r="XES11176"/>
    </row>
    <row r="11177" spans="16370:16373" s="22" customFormat="1">
      <c r="XEP11177"/>
      <c r="XEQ11177"/>
      <c r="XER11177"/>
      <c r="XES11177"/>
    </row>
    <row r="11178" spans="16370:16373" s="22" customFormat="1">
      <c r="XEP11178"/>
      <c r="XEQ11178"/>
      <c r="XER11178"/>
      <c r="XES11178"/>
    </row>
    <row r="11179" spans="16370:16373" s="22" customFormat="1">
      <c r="XEP11179"/>
      <c r="XEQ11179"/>
      <c r="XER11179"/>
      <c r="XES11179"/>
    </row>
    <row r="11180" spans="16370:16373" s="22" customFormat="1">
      <c r="XEP11180"/>
      <c r="XEQ11180"/>
      <c r="XER11180"/>
      <c r="XES11180"/>
    </row>
    <row r="11181" spans="16370:16373" s="22" customFormat="1">
      <c r="XEP11181"/>
      <c r="XEQ11181"/>
      <c r="XER11181"/>
      <c r="XES11181"/>
    </row>
    <row r="11182" spans="16370:16373" s="22" customFormat="1">
      <c r="XEP11182"/>
      <c r="XEQ11182"/>
      <c r="XER11182"/>
      <c r="XES11182"/>
    </row>
    <row r="11183" spans="16370:16373" s="22" customFormat="1">
      <c r="XEP11183"/>
      <c r="XEQ11183"/>
      <c r="XER11183"/>
      <c r="XES11183"/>
    </row>
    <row r="11184" spans="16370:16373" s="22" customFormat="1">
      <c r="XEP11184"/>
      <c r="XEQ11184"/>
      <c r="XER11184"/>
      <c r="XES11184"/>
    </row>
    <row r="11185" spans="16370:16373" s="22" customFormat="1">
      <c r="XEP11185"/>
      <c r="XEQ11185"/>
      <c r="XER11185"/>
      <c r="XES11185"/>
    </row>
    <row r="11186" spans="16370:16373" s="22" customFormat="1">
      <c r="XEP11186"/>
      <c r="XEQ11186"/>
      <c r="XER11186"/>
      <c r="XES11186"/>
    </row>
    <row r="11187" spans="16370:16373" s="22" customFormat="1">
      <c r="XEP11187"/>
      <c r="XEQ11187"/>
      <c r="XER11187"/>
      <c r="XES11187"/>
    </row>
    <row r="11188" spans="16370:16373" s="22" customFormat="1">
      <c r="XEP11188"/>
      <c r="XEQ11188"/>
      <c r="XER11188"/>
      <c r="XES11188"/>
    </row>
    <row r="11189" spans="16370:16373" s="22" customFormat="1">
      <c r="XEP11189"/>
      <c r="XEQ11189"/>
      <c r="XER11189"/>
      <c r="XES11189"/>
    </row>
    <row r="11190" spans="16370:16373" s="22" customFormat="1">
      <c r="XEP11190"/>
      <c r="XEQ11190"/>
      <c r="XER11190"/>
      <c r="XES11190"/>
    </row>
    <row r="11191" spans="16370:16373" s="22" customFormat="1">
      <c r="XEP11191"/>
      <c r="XEQ11191"/>
      <c r="XER11191"/>
      <c r="XES11191"/>
    </row>
    <row r="11192" spans="16370:16373" s="22" customFormat="1">
      <c r="XEP11192"/>
      <c r="XEQ11192"/>
      <c r="XER11192"/>
      <c r="XES11192"/>
    </row>
    <row r="11193" spans="16370:16373" s="22" customFormat="1">
      <c r="XEP11193"/>
      <c r="XEQ11193"/>
      <c r="XER11193"/>
      <c r="XES11193"/>
    </row>
    <row r="11194" spans="16370:16373" s="22" customFormat="1">
      <c r="XEP11194"/>
      <c r="XEQ11194"/>
      <c r="XER11194"/>
      <c r="XES11194"/>
    </row>
    <row r="11195" spans="16370:16373" s="22" customFormat="1">
      <c r="XEP11195"/>
      <c r="XEQ11195"/>
      <c r="XER11195"/>
      <c r="XES11195"/>
    </row>
    <row r="11196" spans="16370:16373" s="22" customFormat="1">
      <c r="XEP11196"/>
      <c r="XEQ11196"/>
      <c r="XER11196"/>
      <c r="XES11196"/>
    </row>
    <row r="11197" spans="16370:16373" s="22" customFormat="1">
      <c r="XEP11197"/>
      <c r="XEQ11197"/>
      <c r="XER11197"/>
      <c r="XES11197"/>
    </row>
    <row r="11198" spans="16370:16373" s="22" customFormat="1">
      <c r="XEP11198"/>
      <c r="XEQ11198"/>
      <c r="XER11198"/>
      <c r="XES11198"/>
    </row>
    <row r="11199" spans="16370:16373" s="22" customFormat="1">
      <c r="XEP11199"/>
      <c r="XEQ11199"/>
      <c r="XER11199"/>
      <c r="XES11199"/>
    </row>
    <row r="11200" spans="16370:16373" s="22" customFormat="1">
      <c r="XEP11200"/>
      <c r="XEQ11200"/>
      <c r="XER11200"/>
      <c r="XES11200"/>
    </row>
    <row r="11201" spans="16370:16373" s="22" customFormat="1">
      <c r="XEP11201"/>
      <c r="XEQ11201"/>
      <c r="XER11201"/>
      <c r="XES11201"/>
    </row>
    <row r="11202" spans="16370:16373" s="22" customFormat="1">
      <c r="XEP11202"/>
      <c r="XEQ11202"/>
      <c r="XER11202"/>
      <c r="XES11202"/>
    </row>
    <row r="11203" spans="16370:16373" s="22" customFormat="1">
      <c r="XEP11203"/>
      <c r="XEQ11203"/>
      <c r="XER11203"/>
      <c r="XES11203"/>
    </row>
    <row r="11204" spans="16370:16373" s="22" customFormat="1">
      <c r="XEP11204"/>
      <c r="XEQ11204"/>
      <c r="XER11204"/>
      <c r="XES11204"/>
    </row>
    <row r="11205" spans="16370:16373" s="22" customFormat="1">
      <c r="XEP11205"/>
      <c r="XEQ11205"/>
      <c r="XER11205"/>
      <c r="XES11205"/>
    </row>
    <row r="11206" spans="16370:16373" s="22" customFormat="1">
      <c r="XEP11206"/>
      <c r="XEQ11206"/>
      <c r="XER11206"/>
      <c r="XES11206"/>
    </row>
    <row r="11207" spans="16370:16373" s="22" customFormat="1">
      <c r="XEP11207"/>
      <c r="XEQ11207"/>
      <c r="XER11207"/>
      <c r="XES11207"/>
    </row>
    <row r="11208" spans="16370:16373" s="22" customFormat="1">
      <c r="XEP11208"/>
      <c r="XEQ11208"/>
      <c r="XER11208"/>
      <c r="XES11208"/>
    </row>
    <row r="11209" spans="16370:16373" s="22" customFormat="1">
      <c r="XEP11209"/>
      <c r="XEQ11209"/>
      <c r="XER11209"/>
      <c r="XES11209"/>
    </row>
    <row r="11210" spans="16370:16373" s="22" customFormat="1">
      <c r="XEP11210"/>
      <c r="XEQ11210"/>
      <c r="XER11210"/>
      <c r="XES11210"/>
    </row>
    <row r="11211" spans="16370:16373" s="22" customFormat="1">
      <c r="XEP11211"/>
      <c r="XEQ11211"/>
      <c r="XER11211"/>
      <c r="XES11211"/>
    </row>
    <row r="11212" spans="16370:16373" s="22" customFormat="1">
      <c r="XEP11212"/>
      <c r="XEQ11212"/>
      <c r="XER11212"/>
      <c r="XES11212"/>
    </row>
    <row r="11213" spans="16370:16373" s="22" customFormat="1">
      <c r="XEP11213"/>
      <c r="XEQ11213"/>
      <c r="XER11213"/>
      <c r="XES11213"/>
    </row>
    <row r="11214" spans="16370:16373" s="22" customFormat="1">
      <c r="XEP11214"/>
      <c r="XEQ11214"/>
      <c r="XER11214"/>
      <c r="XES11214"/>
    </row>
    <row r="11215" spans="16370:16373" s="22" customFormat="1">
      <c r="XEP11215"/>
      <c r="XEQ11215"/>
      <c r="XER11215"/>
      <c r="XES11215"/>
    </row>
    <row r="11216" spans="16370:16373" s="22" customFormat="1">
      <c r="XEP11216"/>
      <c r="XEQ11216"/>
      <c r="XER11216"/>
      <c r="XES11216"/>
    </row>
    <row r="11217" spans="16370:16373" s="22" customFormat="1">
      <c r="XEP11217"/>
      <c r="XEQ11217"/>
      <c r="XER11217"/>
      <c r="XES11217"/>
    </row>
    <row r="11218" spans="16370:16373" s="22" customFormat="1">
      <c r="XEP11218"/>
      <c r="XEQ11218"/>
      <c r="XER11218"/>
      <c r="XES11218"/>
    </row>
    <row r="11219" spans="16370:16373" s="22" customFormat="1">
      <c r="XEP11219"/>
      <c r="XEQ11219"/>
      <c r="XER11219"/>
      <c r="XES11219"/>
    </row>
    <row r="11220" spans="16370:16373" s="22" customFormat="1">
      <c r="XEP11220"/>
      <c r="XEQ11220"/>
      <c r="XER11220"/>
      <c r="XES11220"/>
    </row>
    <row r="11221" spans="16370:16373" s="22" customFormat="1">
      <c r="XEP11221"/>
      <c r="XEQ11221"/>
      <c r="XER11221"/>
      <c r="XES11221"/>
    </row>
    <row r="11222" spans="16370:16373" s="22" customFormat="1">
      <c r="XEP11222"/>
      <c r="XEQ11222"/>
      <c r="XER11222"/>
      <c r="XES11222"/>
    </row>
    <row r="11223" spans="16370:16373" s="22" customFormat="1">
      <c r="XEP11223"/>
      <c r="XEQ11223"/>
      <c r="XER11223"/>
      <c r="XES11223"/>
    </row>
    <row r="11224" spans="16370:16373" s="22" customFormat="1">
      <c r="XEP11224"/>
      <c r="XEQ11224"/>
      <c r="XER11224"/>
      <c r="XES11224"/>
    </row>
    <row r="11225" spans="16370:16373" s="22" customFormat="1">
      <c r="XEP11225"/>
      <c r="XEQ11225"/>
      <c r="XER11225"/>
      <c r="XES11225"/>
    </row>
    <row r="11226" spans="16370:16373" s="22" customFormat="1">
      <c r="XEP11226"/>
      <c r="XEQ11226"/>
      <c r="XER11226"/>
      <c r="XES11226"/>
    </row>
    <row r="11227" spans="16370:16373" s="22" customFormat="1">
      <c r="XEP11227"/>
      <c r="XEQ11227"/>
      <c r="XER11227"/>
      <c r="XES11227"/>
    </row>
    <row r="11228" spans="16370:16373" s="22" customFormat="1">
      <c r="XEP11228"/>
      <c r="XEQ11228"/>
      <c r="XER11228"/>
      <c r="XES11228"/>
    </row>
    <row r="11229" spans="16370:16373" s="22" customFormat="1">
      <c r="XEP11229"/>
      <c r="XEQ11229"/>
      <c r="XER11229"/>
      <c r="XES11229"/>
    </row>
    <row r="11230" spans="16370:16373" s="22" customFormat="1">
      <c r="XEP11230"/>
      <c r="XEQ11230"/>
      <c r="XER11230"/>
      <c r="XES11230"/>
    </row>
    <row r="11231" spans="16370:16373" s="22" customFormat="1">
      <c r="XEP11231"/>
      <c r="XEQ11231"/>
      <c r="XER11231"/>
      <c r="XES11231"/>
    </row>
    <row r="11232" spans="16370:16373" s="22" customFormat="1">
      <c r="XEP11232"/>
      <c r="XEQ11232"/>
      <c r="XER11232"/>
      <c r="XES11232"/>
    </row>
    <row r="11233" spans="16370:16373" s="22" customFormat="1">
      <c r="XEP11233"/>
      <c r="XEQ11233"/>
      <c r="XER11233"/>
      <c r="XES11233"/>
    </row>
    <row r="11234" spans="16370:16373" s="22" customFormat="1">
      <c r="XEP11234"/>
      <c r="XEQ11234"/>
      <c r="XER11234"/>
      <c r="XES11234"/>
    </row>
    <row r="11235" spans="16370:16373" s="22" customFormat="1">
      <c r="XEP11235"/>
      <c r="XEQ11235"/>
      <c r="XER11235"/>
      <c r="XES11235"/>
    </row>
    <row r="11236" spans="16370:16373" s="22" customFormat="1">
      <c r="XEP11236"/>
      <c r="XEQ11236"/>
      <c r="XER11236"/>
      <c r="XES11236"/>
    </row>
    <row r="11237" spans="16370:16373" s="22" customFormat="1">
      <c r="XEP11237"/>
      <c r="XEQ11237"/>
      <c r="XER11237"/>
      <c r="XES11237"/>
    </row>
    <row r="11238" spans="16370:16373" s="22" customFormat="1">
      <c r="XEP11238"/>
      <c r="XEQ11238"/>
      <c r="XER11238"/>
      <c r="XES11238"/>
    </row>
    <row r="11239" spans="16370:16373" s="22" customFormat="1">
      <c r="XEP11239"/>
      <c r="XEQ11239"/>
      <c r="XER11239"/>
      <c r="XES11239"/>
    </row>
    <row r="11240" spans="16370:16373" s="22" customFormat="1">
      <c r="XEP11240"/>
      <c r="XEQ11240"/>
      <c r="XER11240"/>
      <c r="XES11240"/>
    </row>
    <row r="11241" spans="16370:16373" s="22" customFormat="1">
      <c r="XEP11241"/>
      <c r="XEQ11241"/>
      <c r="XER11241"/>
      <c r="XES11241"/>
    </row>
    <row r="11242" spans="16370:16373" s="22" customFormat="1">
      <c r="XEP11242"/>
      <c r="XEQ11242"/>
      <c r="XER11242"/>
      <c r="XES11242"/>
    </row>
    <row r="11243" spans="16370:16373" s="22" customFormat="1">
      <c r="XEP11243"/>
      <c r="XEQ11243"/>
      <c r="XER11243"/>
      <c r="XES11243"/>
    </row>
    <row r="11244" spans="16370:16373" s="22" customFormat="1">
      <c r="XEP11244"/>
      <c r="XEQ11244"/>
      <c r="XER11244"/>
      <c r="XES11244"/>
    </row>
    <row r="11245" spans="16370:16373" s="22" customFormat="1">
      <c r="XEP11245"/>
      <c r="XEQ11245"/>
      <c r="XER11245"/>
      <c r="XES11245"/>
    </row>
    <row r="11246" spans="16370:16373" s="22" customFormat="1">
      <c r="XEP11246"/>
      <c r="XEQ11246"/>
      <c r="XER11246"/>
      <c r="XES11246"/>
    </row>
    <row r="11247" spans="16370:16373" s="22" customFormat="1">
      <c r="XEP11247"/>
      <c r="XEQ11247"/>
      <c r="XER11247"/>
      <c r="XES11247"/>
    </row>
    <row r="11248" spans="16370:16373" s="22" customFormat="1">
      <c r="XEP11248"/>
      <c r="XEQ11248"/>
      <c r="XER11248"/>
      <c r="XES11248"/>
    </row>
    <row r="11249" spans="16370:16373" s="22" customFormat="1">
      <c r="XEP11249"/>
      <c r="XEQ11249"/>
      <c r="XER11249"/>
      <c r="XES11249"/>
    </row>
    <row r="11250" spans="16370:16373" s="22" customFormat="1">
      <c r="XEP11250"/>
      <c r="XEQ11250"/>
      <c r="XER11250"/>
      <c r="XES11250"/>
    </row>
    <row r="11251" spans="16370:16373" s="22" customFormat="1">
      <c r="XEP11251"/>
      <c r="XEQ11251"/>
      <c r="XER11251"/>
      <c r="XES11251"/>
    </row>
    <row r="11252" spans="16370:16373" s="22" customFormat="1">
      <c r="XEP11252"/>
      <c r="XEQ11252"/>
      <c r="XER11252"/>
      <c r="XES11252"/>
    </row>
    <row r="11253" spans="16370:16373" s="22" customFormat="1">
      <c r="XEP11253"/>
      <c r="XEQ11253"/>
      <c r="XER11253"/>
      <c r="XES11253"/>
    </row>
    <row r="11254" spans="16370:16373" s="22" customFormat="1">
      <c r="XEP11254"/>
      <c r="XEQ11254"/>
      <c r="XER11254"/>
      <c r="XES11254"/>
    </row>
    <row r="11255" spans="16370:16373" s="22" customFormat="1">
      <c r="XEP11255"/>
      <c r="XEQ11255"/>
      <c r="XER11255"/>
      <c r="XES11255"/>
    </row>
    <row r="11256" spans="16370:16373" s="22" customFormat="1">
      <c r="XEP11256"/>
      <c r="XEQ11256"/>
      <c r="XER11256"/>
      <c r="XES11256"/>
    </row>
    <row r="11257" spans="16370:16373" s="22" customFormat="1">
      <c r="XEP11257"/>
      <c r="XEQ11257"/>
      <c r="XER11257"/>
      <c r="XES11257"/>
    </row>
    <row r="11258" spans="16370:16373" s="22" customFormat="1">
      <c r="XEP11258"/>
      <c r="XEQ11258"/>
      <c r="XER11258"/>
      <c r="XES11258"/>
    </row>
    <row r="11259" spans="16370:16373" s="22" customFormat="1">
      <c r="XEP11259"/>
      <c r="XEQ11259"/>
      <c r="XER11259"/>
      <c r="XES11259"/>
    </row>
    <row r="11260" spans="16370:16373" s="22" customFormat="1">
      <c r="XEP11260"/>
      <c r="XEQ11260"/>
      <c r="XER11260"/>
      <c r="XES11260"/>
    </row>
    <row r="11261" spans="16370:16373" s="22" customFormat="1">
      <c r="XEP11261"/>
      <c r="XEQ11261"/>
      <c r="XER11261"/>
      <c r="XES11261"/>
    </row>
    <row r="11262" spans="16370:16373" s="22" customFormat="1">
      <c r="XEP11262"/>
      <c r="XEQ11262"/>
      <c r="XER11262"/>
      <c r="XES11262"/>
    </row>
    <row r="11263" spans="16370:16373" s="22" customFormat="1">
      <c r="XEP11263"/>
      <c r="XEQ11263"/>
      <c r="XER11263"/>
      <c r="XES11263"/>
    </row>
    <row r="11264" spans="16370:16373" s="22" customFormat="1">
      <c r="XEP11264"/>
      <c r="XEQ11264"/>
      <c r="XER11264"/>
      <c r="XES11264"/>
    </row>
    <row r="11265" spans="16370:16373" s="22" customFormat="1">
      <c r="XEP11265"/>
      <c r="XEQ11265"/>
      <c r="XER11265"/>
      <c r="XES11265"/>
    </row>
    <row r="11266" spans="16370:16373" s="22" customFormat="1">
      <c r="XEP11266"/>
      <c r="XEQ11266"/>
      <c r="XER11266"/>
      <c r="XES11266"/>
    </row>
    <row r="11267" spans="16370:16373" s="22" customFormat="1">
      <c r="XEP11267"/>
      <c r="XEQ11267"/>
      <c r="XER11267"/>
      <c r="XES11267"/>
    </row>
    <row r="11268" spans="16370:16373" s="22" customFormat="1">
      <c r="XEP11268"/>
      <c r="XEQ11268"/>
      <c r="XER11268"/>
      <c r="XES11268"/>
    </row>
    <row r="11269" spans="16370:16373" s="22" customFormat="1">
      <c r="XEP11269"/>
      <c r="XEQ11269"/>
      <c r="XER11269"/>
      <c r="XES11269"/>
    </row>
    <row r="11270" spans="16370:16373" s="22" customFormat="1">
      <c r="XEP11270"/>
      <c r="XEQ11270"/>
      <c r="XER11270"/>
      <c r="XES11270"/>
    </row>
    <row r="11271" spans="16370:16373" s="22" customFormat="1">
      <c r="XEP11271"/>
      <c r="XEQ11271"/>
      <c r="XER11271"/>
      <c r="XES11271"/>
    </row>
    <row r="11272" spans="16370:16373" s="22" customFormat="1">
      <c r="XEP11272"/>
      <c r="XEQ11272"/>
      <c r="XER11272"/>
      <c r="XES11272"/>
    </row>
    <row r="11273" spans="16370:16373" s="22" customFormat="1">
      <c r="XEP11273"/>
      <c r="XEQ11273"/>
      <c r="XER11273"/>
      <c r="XES11273"/>
    </row>
    <row r="11274" spans="16370:16373" s="22" customFormat="1">
      <c r="XEP11274"/>
      <c r="XEQ11274"/>
      <c r="XER11274"/>
      <c r="XES11274"/>
    </row>
    <row r="11275" spans="16370:16373" s="22" customFormat="1">
      <c r="XEP11275"/>
      <c r="XEQ11275"/>
      <c r="XER11275"/>
      <c r="XES11275"/>
    </row>
    <row r="11276" spans="16370:16373" s="22" customFormat="1">
      <c r="XEP11276"/>
      <c r="XEQ11276"/>
      <c r="XER11276"/>
      <c r="XES11276"/>
    </row>
    <row r="11277" spans="16370:16373" s="22" customFormat="1">
      <c r="XEP11277"/>
      <c r="XEQ11277"/>
      <c r="XER11277"/>
      <c r="XES11277"/>
    </row>
    <row r="11278" spans="16370:16373" s="22" customFormat="1">
      <c r="XEP11278"/>
      <c r="XEQ11278"/>
      <c r="XER11278"/>
      <c r="XES11278"/>
    </row>
    <row r="11279" spans="16370:16373" s="22" customFormat="1">
      <c r="XEP11279"/>
      <c r="XEQ11279"/>
      <c r="XER11279"/>
      <c r="XES11279"/>
    </row>
    <row r="11280" spans="16370:16373" s="22" customFormat="1">
      <c r="XEP11280"/>
      <c r="XEQ11280"/>
      <c r="XER11280"/>
      <c r="XES11280"/>
    </row>
    <row r="11281" spans="16370:16373" s="22" customFormat="1">
      <c r="XEP11281"/>
      <c r="XEQ11281"/>
      <c r="XER11281"/>
      <c r="XES11281"/>
    </row>
    <row r="11282" spans="16370:16373" s="22" customFormat="1">
      <c r="XEP11282"/>
      <c r="XEQ11282"/>
      <c r="XER11282"/>
      <c r="XES11282"/>
    </row>
    <row r="11283" spans="16370:16373" s="22" customFormat="1">
      <c r="XEP11283"/>
      <c r="XEQ11283"/>
      <c r="XER11283"/>
      <c r="XES11283"/>
    </row>
    <row r="11284" spans="16370:16373" s="22" customFormat="1">
      <c r="XEP11284"/>
      <c r="XEQ11284"/>
      <c r="XER11284"/>
      <c r="XES11284"/>
    </row>
    <row r="11285" spans="16370:16373" s="22" customFormat="1">
      <c r="XEP11285"/>
      <c r="XEQ11285"/>
      <c r="XER11285"/>
      <c r="XES11285"/>
    </row>
    <row r="11286" spans="16370:16373" s="22" customFormat="1">
      <c r="XEP11286"/>
      <c r="XEQ11286"/>
      <c r="XER11286"/>
      <c r="XES11286"/>
    </row>
    <row r="11287" spans="16370:16373" s="22" customFormat="1">
      <c r="XEP11287"/>
      <c r="XEQ11287"/>
      <c r="XER11287"/>
      <c r="XES11287"/>
    </row>
    <row r="11288" spans="16370:16373" s="22" customFormat="1">
      <c r="XEP11288"/>
      <c r="XEQ11288"/>
      <c r="XER11288"/>
      <c r="XES11288"/>
    </row>
    <row r="11289" spans="16370:16373" s="22" customFormat="1">
      <c r="XEP11289"/>
      <c r="XEQ11289"/>
      <c r="XER11289"/>
      <c r="XES11289"/>
    </row>
    <row r="11290" spans="16370:16373" s="22" customFormat="1">
      <c r="XEP11290"/>
      <c r="XEQ11290"/>
      <c r="XER11290"/>
      <c r="XES11290"/>
    </row>
    <row r="11291" spans="16370:16373" s="22" customFormat="1">
      <c r="XEP11291"/>
      <c r="XEQ11291"/>
      <c r="XER11291"/>
      <c r="XES11291"/>
    </row>
    <row r="11292" spans="16370:16373" s="22" customFormat="1">
      <c r="XEP11292"/>
      <c r="XEQ11292"/>
      <c r="XER11292"/>
      <c r="XES11292"/>
    </row>
    <row r="11293" spans="16370:16373" s="22" customFormat="1">
      <c r="XEP11293"/>
      <c r="XEQ11293"/>
      <c r="XER11293"/>
      <c r="XES11293"/>
    </row>
    <row r="11294" spans="16370:16373" s="22" customFormat="1">
      <c r="XEP11294"/>
      <c r="XEQ11294"/>
      <c r="XER11294"/>
      <c r="XES11294"/>
    </row>
    <row r="11295" spans="16370:16373" s="22" customFormat="1">
      <c r="XEP11295"/>
      <c r="XEQ11295"/>
      <c r="XER11295"/>
      <c r="XES11295"/>
    </row>
    <row r="11296" spans="16370:16373" s="22" customFormat="1">
      <c r="XEP11296"/>
      <c r="XEQ11296"/>
      <c r="XER11296"/>
      <c r="XES11296"/>
    </row>
    <row r="11297" spans="16370:16373" s="22" customFormat="1">
      <c r="XEP11297"/>
      <c r="XEQ11297"/>
      <c r="XER11297"/>
      <c r="XES11297"/>
    </row>
    <row r="11298" spans="16370:16373" s="22" customFormat="1">
      <c r="XEP11298"/>
      <c r="XEQ11298"/>
      <c r="XER11298"/>
      <c r="XES11298"/>
    </row>
    <row r="11299" spans="16370:16373" s="22" customFormat="1">
      <c r="XEP11299"/>
      <c r="XEQ11299"/>
      <c r="XER11299"/>
      <c r="XES11299"/>
    </row>
    <row r="11300" spans="16370:16373" s="22" customFormat="1">
      <c r="XEP11300"/>
      <c r="XEQ11300"/>
      <c r="XER11300"/>
      <c r="XES11300"/>
    </row>
    <row r="11301" spans="16370:16373" s="22" customFormat="1">
      <c r="XEP11301"/>
      <c r="XEQ11301"/>
      <c r="XER11301"/>
      <c r="XES11301"/>
    </row>
    <row r="11302" spans="16370:16373" s="22" customFormat="1">
      <c r="XEP11302"/>
      <c r="XEQ11302"/>
      <c r="XER11302"/>
      <c r="XES11302"/>
    </row>
    <row r="11303" spans="16370:16373" s="22" customFormat="1">
      <c r="XEP11303"/>
      <c r="XEQ11303"/>
      <c r="XER11303"/>
      <c r="XES11303"/>
    </row>
    <row r="11304" spans="16370:16373" s="22" customFormat="1">
      <c r="XEP11304"/>
      <c r="XEQ11304"/>
      <c r="XER11304"/>
      <c r="XES11304"/>
    </row>
    <row r="11305" spans="16370:16373" s="22" customFormat="1">
      <c r="XEP11305"/>
      <c r="XEQ11305"/>
      <c r="XER11305"/>
      <c r="XES11305"/>
    </row>
    <row r="11306" spans="16370:16373" s="22" customFormat="1">
      <c r="XEP11306"/>
      <c r="XEQ11306"/>
      <c r="XER11306"/>
      <c r="XES11306"/>
    </row>
    <row r="11307" spans="16370:16373" s="22" customFormat="1">
      <c r="XEP11307"/>
      <c r="XEQ11307"/>
      <c r="XER11307"/>
      <c r="XES11307"/>
    </row>
    <row r="11308" spans="16370:16373" s="22" customFormat="1">
      <c r="XEP11308"/>
      <c r="XEQ11308"/>
      <c r="XER11308"/>
      <c r="XES11308"/>
    </row>
    <row r="11309" spans="16370:16373" s="22" customFormat="1">
      <c r="XEP11309"/>
      <c r="XEQ11309"/>
      <c r="XER11309"/>
      <c r="XES11309"/>
    </row>
    <row r="11310" spans="16370:16373" s="22" customFormat="1">
      <c r="XEP11310"/>
      <c r="XEQ11310"/>
      <c r="XER11310"/>
      <c r="XES11310"/>
    </row>
    <row r="11311" spans="16370:16373" s="22" customFormat="1">
      <c r="XEP11311"/>
      <c r="XEQ11311"/>
      <c r="XER11311"/>
      <c r="XES11311"/>
    </row>
    <row r="11312" spans="16370:16373" s="22" customFormat="1">
      <c r="XEP11312"/>
      <c r="XEQ11312"/>
      <c r="XER11312"/>
      <c r="XES11312"/>
    </row>
    <row r="11313" spans="16370:16373" s="22" customFormat="1">
      <c r="XEP11313"/>
      <c r="XEQ11313"/>
      <c r="XER11313"/>
      <c r="XES11313"/>
    </row>
    <row r="11314" spans="16370:16373" s="22" customFormat="1">
      <c r="XEP11314"/>
      <c r="XEQ11314"/>
      <c r="XER11314"/>
      <c r="XES11314"/>
    </row>
    <row r="11315" spans="16370:16373" s="22" customFormat="1">
      <c r="XEP11315"/>
      <c r="XEQ11315"/>
      <c r="XER11315"/>
      <c r="XES11315"/>
    </row>
    <row r="11316" spans="16370:16373" s="22" customFormat="1">
      <c r="XEP11316"/>
      <c r="XEQ11316"/>
      <c r="XER11316"/>
      <c r="XES11316"/>
    </row>
    <row r="11317" spans="16370:16373" s="22" customFormat="1">
      <c r="XEP11317"/>
      <c r="XEQ11317"/>
      <c r="XER11317"/>
      <c r="XES11317"/>
    </row>
    <row r="11318" spans="16370:16373" s="22" customFormat="1">
      <c r="XEP11318"/>
      <c r="XEQ11318"/>
      <c r="XER11318"/>
      <c r="XES11318"/>
    </row>
    <row r="11319" spans="16370:16373" s="22" customFormat="1">
      <c r="XEP11319"/>
      <c r="XEQ11319"/>
      <c r="XER11319"/>
      <c r="XES11319"/>
    </row>
    <row r="11320" spans="16370:16373" s="22" customFormat="1">
      <c r="XEP11320"/>
      <c r="XEQ11320"/>
      <c r="XER11320"/>
      <c r="XES11320"/>
    </row>
    <row r="11321" spans="16370:16373" s="22" customFormat="1">
      <c r="XEP11321"/>
      <c r="XEQ11321"/>
      <c r="XER11321"/>
      <c r="XES11321"/>
    </row>
    <row r="11322" spans="16370:16373" s="22" customFormat="1">
      <c r="XEP11322"/>
      <c r="XEQ11322"/>
      <c r="XER11322"/>
      <c r="XES11322"/>
    </row>
    <row r="11323" spans="16370:16373" s="22" customFormat="1">
      <c r="XEP11323"/>
      <c r="XEQ11323"/>
      <c r="XER11323"/>
      <c r="XES11323"/>
    </row>
    <row r="11324" spans="16370:16373" s="22" customFormat="1">
      <c r="XEP11324"/>
      <c r="XEQ11324"/>
      <c r="XER11324"/>
      <c r="XES11324"/>
    </row>
    <row r="11325" spans="16370:16373" s="22" customFormat="1">
      <c r="XEP11325"/>
      <c r="XEQ11325"/>
      <c r="XER11325"/>
      <c r="XES11325"/>
    </row>
    <row r="11326" spans="16370:16373" s="22" customFormat="1">
      <c r="XEP11326"/>
      <c r="XEQ11326"/>
      <c r="XER11326"/>
      <c r="XES11326"/>
    </row>
    <row r="11327" spans="16370:16373" s="22" customFormat="1">
      <c r="XEP11327"/>
      <c r="XEQ11327"/>
      <c r="XER11327"/>
      <c r="XES11327"/>
    </row>
    <row r="11328" spans="16370:16373" s="22" customFormat="1">
      <c r="XEP11328"/>
      <c r="XEQ11328"/>
      <c r="XER11328"/>
      <c r="XES11328"/>
    </row>
    <row r="11329" spans="16370:16373" s="22" customFormat="1">
      <c r="XEP11329"/>
      <c r="XEQ11329"/>
      <c r="XER11329"/>
      <c r="XES11329"/>
    </row>
    <row r="11330" spans="16370:16373" s="22" customFormat="1">
      <c r="XEP11330"/>
      <c r="XEQ11330"/>
      <c r="XER11330"/>
      <c r="XES11330"/>
    </row>
    <row r="11331" spans="16370:16373" s="22" customFormat="1">
      <c r="XEP11331"/>
      <c r="XEQ11331"/>
      <c r="XER11331"/>
      <c r="XES11331"/>
    </row>
    <row r="11332" spans="16370:16373" s="22" customFormat="1">
      <c r="XEP11332"/>
      <c r="XEQ11332"/>
      <c r="XER11332"/>
      <c r="XES11332"/>
    </row>
    <row r="11333" spans="16370:16373" s="22" customFormat="1">
      <c r="XEP11333"/>
      <c r="XEQ11333"/>
      <c r="XER11333"/>
      <c r="XES11333"/>
    </row>
    <row r="11334" spans="16370:16373" s="22" customFormat="1">
      <c r="XEP11334"/>
      <c r="XEQ11334"/>
      <c r="XER11334"/>
      <c r="XES11334"/>
    </row>
    <row r="11335" spans="16370:16373" s="22" customFormat="1">
      <c r="XEP11335"/>
      <c r="XEQ11335"/>
      <c r="XER11335"/>
      <c r="XES11335"/>
    </row>
    <row r="11336" spans="16370:16373" s="22" customFormat="1">
      <c r="XEP11336"/>
      <c r="XEQ11336"/>
      <c r="XER11336"/>
      <c r="XES11336"/>
    </row>
    <row r="11337" spans="16370:16373" s="22" customFormat="1">
      <c r="XEP11337"/>
      <c r="XEQ11337"/>
      <c r="XER11337"/>
      <c r="XES11337"/>
    </row>
    <row r="11338" spans="16370:16373" s="22" customFormat="1">
      <c r="XEP11338"/>
      <c r="XEQ11338"/>
      <c r="XER11338"/>
      <c r="XES11338"/>
    </row>
    <row r="11339" spans="16370:16373" s="22" customFormat="1">
      <c r="XEP11339"/>
      <c r="XEQ11339"/>
      <c r="XER11339"/>
      <c r="XES11339"/>
    </row>
    <row r="11340" spans="16370:16373" s="22" customFormat="1">
      <c r="XEP11340"/>
      <c r="XEQ11340"/>
      <c r="XER11340"/>
      <c r="XES11340"/>
    </row>
    <row r="11341" spans="16370:16373" s="22" customFormat="1">
      <c r="XEP11341"/>
      <c r="XEQ11341"/>
      <c r="XER11341"/>
      <c r="XES11341"/>
    </row>
    <row r="11342" spans="16370:16373" s="22" customFormat="1">
      <c r="XEP11342"/>
      <c r="XEQ11342"/>
      <c r="XER11342"/>
      <c r="XES11342"/>
    </row>
    <row r="11343" spans="16370:16373" s="22" customFormat="1">
      <c r="XEP11343"/>
      <c r="XEQ11343"/>
      <c r="XER11343"/>
      <c r="XES11343"/>
    </row>
    <row r="11344" spans="16370:16373" s="22" customFormat="1">
      <c r="XEP11344"/>
      <c r="XEQ11344"/>
      <c r="XER11344"/>
      <c r="XES11344"/>
    </row>
    <row r="11345" spans="16370:16373" s="22" customFormat="1">
      <c r="XEP11345"/>
      <c r="XEQ11345"/>
      <c r="XER11345"/>
      <c r="XES11345"/>
    </row>
    <row r="11346" spans="16370:16373" s="22" customFormat="1">
      <c r="XEP11346"/>
      <c r="XEQ11346"/>
      <c r="XER11346"/>
      <c r="XES11346"/>
    </row>
    <row r="11347" spans="16370:16373" s="22" customFormat="1">
      <c r="XEP11347"/>
      <c r="XEQ11347"/>
      <c r="XER11347"/>
      <c r="XES11347"/>
    </row>
    <row r="11348" spans="16370:16373" s="22" customFormat="1">
      <c r="XEP11348"/>
      <c r="XEQ11348"/>
      <c r="XER11348"/>
      <c r="XES11348"/>
    </row>
    <row r="11349" spans="16370:16373" s="22" customFormat="1">
      <c r="XEP11349"/>
      <c r="XEQ11349"/>
      <c r="XER11349"/>
      <c r="XES11349"/>
    </row>
    <row r="11350" spans="16370:16373" s="22" customFormat="1">
      <c r="XEP11350"/>
      <c r="XEQ11350"/>
      <c r="XER11350"/>
      <c r="XES11350"/>
    </row>
    <row r="11351" spans="16370:16373" s="22" customFormat="1">
      <c r="XEP11351"/>
      <c r="XEQ11351"/>
      <c r="XER11351"/>
      <c r="XES11351"/>
    </row>
    <row r="11352" spans="16370:16373" s="22" customFormat="1">
      <c r="XEP11352"/>
      <c r="XEQ11352"/>
      <c r="XER11352"/>
      <c r="XES11352"/>
    </row>
    <row r="11353" spans="16370:16373" s="22" customFormat="1">
      <c r="XEP11353"/>
      <c r="XEQ11353"/>
      <c r="XER11353"/>
      <c r="XES11353"/>
    </row>
    <row r="11354" spans="16370:16373" s="22" customFormat="1">
      <c r="XEP11354"/>
      <c r="XEQ11354"/>
      <c r="XER11354"/>
      <c r="XES11354"/>
    </row>
    <row r="11355" spans="16370:16373" s="22" customFormat="1">
      <c r="XEP11355"/>
      <c r="XEQ11355"/>
      <c r="XER11355"/>
      <c r="XES11355"/>
    </row>
    <row r="11356" spans="16370:16373" s="22" customFormat="1">
      <c r="XEP11356"/>
      <c r="XEQ11356"/>
      <c r="XER11356"/>
      <c r="XES11356"/>
    </row>
    <row r="11357" spans="16370:16373" s="22" customFormat="1">
      <c r="XEP11357"/>
      <c r="XEQ11357"/>
      <c r="XER11357"/>
      <c r="XES11357"/>
    </row>
    <row r="11358" spans="16370:16373" s="22" customFormat="1">
      <c r="XEP11358"/>
      <c r="XEQ11358"/>
      <c r="XER11358"/>
      <c r="XES11358"/>
    </row>
    <row r="11359" spans="16370:16373" s="22" customFormat="1">
      <c r="XEP11359"/>
      <c r="XEQ11359"/>
      <c r="XER11359"/>
      <c r="XES11359"/>
    </row>
    <row r="11360" spans="16370:16373" s="22" customFormat="1">
      <c r="XEP11360"/>
      <c r="XEQ11360"/>
      <c r="XER11360"/>
      <c r="XES11360"/>
    </row>
    <row r="11361" spans="16370:16373" s="22" customFormat="1">
      <c r="XEP11361"/>
      <c r="XEQ11361"/>
      <c r="XER11361"/>
      <c r="XES11361"/>
    </row>
    <row r="11362" spans="16370:16373" s="22" customFormat="1">
      <c r="XEP11362"/>
      <c r="XEQ11362"/>
      <c r="XER11362"/>
      <c r="XES11362"/>
    </row>
    <row r="11363" spans="16370:16373" s="22" customFormat="1">
      <c r="XEP11363"/>
      <c r="XEQ11363"/>
      <c r="XER11363"/>
      <c r="XES11363"/>
    </row>
    <row r="11364" spans="16370:16373" s="22" customFormat="1">
      <c r="XEP11364"/>
      <c r="XEQ11364"/>
      <c r="XER11364"/>
      <c r="XES11364"/>
    </row>
    <row r="11365" spans="16370:16373" s="22" customFormat="1">
      <c r="XEP11365"/>
      <c r="XEQ11365"/>
      <c r="XER11365"/>
      <c r="XES11365"/>
    </row>
    <row r="11366" spans="16370:16373" s="22" customFormat="1">
      <c r="XEP11366"/>
      <c r="XEQ11366"/>
      <c r="XER11366"/>
      <c r="XES11366"/>
    </row>
    <row r="11367" spans="16370:16373" s="22" customFormat="1">
      <c r="XEP11367"/>
      <c r="XEQ11367"/>
      <c r="XER11367"/>
      <c r="XES11367"/>
    </row>
    <row r="11368" spans="16370:16373" s="22" customFormat="1">
      <c r="XEP11368"/>
      <c r="XEQ11368"/>
      <c r="XER11368"/>
      <c r="XES11368"/>
    </row>
    <row r="11369" spans="16370:16373" s="22" customFormat="1">
      <c r="XEP11369"/>
      <c r="XEQ11369"/>
      <c r="XER11369"/>
      <c r="XES11369"/>
    </row>
    <row r="11370" spans="16370:16373" s="22" customFormat="1">
      <c r="XEP11370"/>
      <c r="XEQ11370"/>
      <c r="XER11370"/>
      <c r="XES11370"/>
    </row>
    <row r="11371" spans="16370:16373" s="22" customFormat="1">
      <c r="XEP11371"/>
      <c r="XEQ11371"/>
      <c r="XER11371"/>
      <c r="XES11371"/>
    </row>
    <row r="11372" spans="16370:16373" s="22" customFormat="1">
      <c r="XEP11372"/>
      <c r="XEQ11372"/>
      <c r="XER11372"/>
      <c r="XES11372"/>
    </row>
    <row r="11373" spans="16370:16373" s="22" customFormat="1">
      <c r="XEP11373"/>
      <c r="XEQ11373"/>
      <c r="XER11373"/>
      <c r="XES11373"/>
    </row>
    <row r="11374" spans="16370:16373" s="22" customFormat="1">
      <c r="XEP11374"/>
      <c r="XEQ11374"/>
      <c r="XER11374"/>
      <c r="XES11374"/>
    </row>
    <row r="11375" spans="16370:16373" s="22" customFormat="1">
      <c r="XEP11375"/>
      <c r="XEQ11375"/>
      <c r="XER11375"/>
      <c r="XES11375"/>
    </row>
    <row r="11376" spans="16370:16373" s="22" customFormat="1">
      <c r="XEP11376"/>
      <c r="XEQ11376"/>
      <c r="XER11376"/>
      <c r="XES11376"/>
    </row>
    <row r="11377" spans="16370:16373" s="22" customFormat="1">
      <c r="XEP11377"/>
      <c r="XEQ11377"/>
      <c r="XER11377"/>
      <c r="XES11377"/>
    </row>
    <row r="11378" spans="16370:16373" s="22" customFormat="1">
      <c r="XEP11378"/>
      <c r="XEQ11378"/>
      <c r="XER11378"/>
      <c r="XES11378"/>
    </row>
    <row r="11379" spans="16370:16373" s="22" customFormat="1">
      <c r="XEP11379"/>
      <c r="XEQ11379"/>
      <c r="XER11379"/>
      <c r="XES11379"/>
    </row>
    <row r="11380" spans="16370:16373" s="22" customFormat="1">
      <c r="XEP11380"/>
      <c r="XEQ11380"/>
      <c r="XER11380"/>
      <c r="XES11380"/>
    </row>
    <row r="11381" spans="16370:16373" s="22" customFormat="1">
      <c r="XEP11381"/>
      <c r="XEQ11381"/>
      <c r="XER11381"/>
      <c r="XES11381"/>
    </row>
    <row r="11382" spans="16370:16373" s="22" customFormat="1">
      <c r="XEP11382"/>
      <c r="XEQ11382"/>
      <c r="XER11382"/>
      <c r="XES11382"/>
    </row>
    <row r="11383" spans="16370:16373" s="22" customFormat="1">
      <c r="XEP11383"/>
      <c r="XEQ11383"/>
      <c r="XER11383"/>
      <c r="XES11383"/>
    </row>
    <row r="11384" spans="16370:16373" s="22" customFormat="1">
      <c r="XEP11384"/>
      <c r="XEQ11384"/>
      <c r="XER11384"/>
      <c r="XES11384"/>
    </row>
    <row r="11385" spans="16370:16373" s="22" customFormat="1">
      <c r="XEP11385"/>
      <c r="XEQ11385"/>
      <c r="XER11385"/>
      <c r="XES11385"/>
    </row>
    <row r="11386" spans="16370:16373" s="22" customFormat="1">
      <c r="XEP11386"/>
      <c r="XEQ11386"/>
      <c r="XER11386"/>
      <c r="XES11386"/>
    </row>
    <row r="11387" spans="16370:16373" s="22" customFormat="1">
      <c r="XEP11387"/>
      <c r="XEQ11387"/>
      <c r="XER11387"/>
      <c r="XES11387"/>
    </row>
    <row r="11388" spans="16370:16373" s="22" customFormat="1">
      <c r="XEP11388"/>
      <c r="XEQ11388"/>
      <c r="XER11388"/>
      <c r="XES11388"/>
    </row>
    <row r="11389" spans="16370:16373" s="22" customFormat="1">
      <c r="XEP11389"/>
      <c r="XEQ11389"/>
      <c r="XER11389"/>
      <c r="XES11389"/>
    </row>
    <row r="11390" spans="16370:16373" s="22" customFormat="1">
      <c r="XEP11390"/>
      <c r="XEQ11390"/>
      <c r="XER11390"/>
      <c r="XES11390"/>
    </row>
    <row r="11391" spans="16370:16373" s="22" customFormat="1">
      <c r="XEP11391"/>
      <c r="XEQ11391"/>
      <c r="XER11391"/>
      <c r="XES11391"/>
    </row>
    <row r="11392" spans="16370:16373" s="22" customFormat="1">
      <c r="XEP11392"/>
      <c r="XEQ11392"/>
      <c r="XER11392"/>
      <c r="XES11392"/>
    </row>
    <row r="11393" spans="16370:16373" s="22" customFormat="1">
      <c r="XEP11393"/>
      <c r="XEQ11393"/>
      <c r="XER11393"/>
      <c r="XES11393"/>
    </row>
    <row r="11394" spans="16370:16373" s="22" customFormat="1">
      <c r="XEP11394"/>
      <c r="XEQ11394"/>
      <c r="XER11394"/>
      <c r="XES11394"/>
    </row>
    <row r="11395" spans="16370:16373" s="22" customFormat="1">
      <c r="XEP11395"/>
      <c r="XEQ11395"/>
      <c r="XER11395"/>
      <c r="XES11395"/>
    </row>
    <row r="11396" spans="16370:16373" s="22" customFormat="1">
      <c r="XEP11396"/>
      <c r="XEQ11396"/>
      <c r="XER11396"/>
      <c r="XES11396"/>
    </row>
    <row r="11397" spans="16370:16373" s="22" customFormat="1">
      <c r="XEP11397"/>
      <c r="XEQ11397"/>
      <c r="XER11397"/>
      <c r="XES11397"/>
    </row>
    <row r="11398" spans="16370:16373" s="22" customFormat="1">
      <c r="XEP11398"/>
      <c r="XEQ11398"/>
      <c r="XER11398"/>
      <c r="XES11398"/>
    </row>
    <row r="11399" spans="16370:16373" s="22" customFormat="1">
      <c r="XEP11399"/>
      <c r="XEQ11399"/>
      <c r="XER11399"/>
      <c r="XES11399"/>
    </row>
    <row r="11400" spans="16370:16373" s="22" customFormat="1">
      <c r="XEP11400"/>
      <c r="XEQ11400"/>
      <c r="XER11400"/>
      <c r="XES11400"/>
    </row>
    <row r="11401" spans="16370:16373" s="22" customFormat="1">
      <c r="XEP11401"/>
      <c r="XEQ11401"/>
      <c r="XER11401"/>
      <c r="XES11401"/>
    </row>
    <row r="11402" spans="16370:16373" s="22" customFormat="1">
      <c r="XEP11402"/>
      <c r="XEQ11402"/>
      <c r="XER11402"/>
      <c r="XES11402"/>
    </row>
    <row r="11403" spans="16370:16373" s="22" customFormat="1">
      <c r="XEP11403"/>
      <c r="XEQ11403"/>
      <c r="XER11403"/>
      <c r="XES11403"/>
    </row>
    <row r="11404" spans="16370:16373" s="22" customFormat="1">
      <c r="XEP11404"/>
      <c r="XEQ11404"/>
      <c r="XER11404"/>
      <c r="XES11404"/>
    </row>
    <row r="11405" spans="16370:16373" s="22" customFormat="1">
      <c r="XEP11405"/>
      <c r="XEQ11405"/>
      <c r="XER11405"/>
      <c r="XES11405"/>
    </row>
    <row r="11406" spans="16370:16373" s="22" customFormat="1">
      <c r="XEP11406"/>
      <c r="XEQ11406"/>
      <c r="XER11406"/>
      <c r="XES11406"/>
    </row>
    <row r="11407" spans="16370:16373" s="22" customFormat="1">
      <c r="XEP11407"/>
      <c r="XEQ11407"/>
      <c r="XER11407"/>
      <c r="XES11407"/>
    </row>
    <row r="11408" spans="16370:16373" s="22" customFormat="1">
      <c r="XEP11408"/>
      <c r="XEQ11408"/>
      <c r="XER11408"/>
      <c r="XES11408"/>
    </row>
    <row r="11409" spans="16370:16373" s="22" customFormat="1">
      <c r="XEP11409"/>
      <c r="XEQ11409"/>
      <c r="XER11409"/>
      <c r="XES11409"/>
    </row>
    <row r="11410" spans="16370:16373" s="22" customFormat="1">
      <c r="XEP11410"/>
      <c r="XEQ11410"/>
      <c r="XER11410"/>
      <c r="XES11410"/>
    </row>
    <row r="11411" spans="16370:16373" s="22" customFormat="1">
      <c r="XEP11411"/>
      <c r="XEQ11411"/>
      <c r="XER11411"/>
      <c r="XES11411"/>
    </row>
    <row r="11412" spans="16370:16373" s="22" customFormat="1">
      <c r="XEP11412"/>
      <c r="XEQ11412"/>
      <c r="XER11412"/>
      <c r="XES11412"/>
    </row>
    <row r="11413" spans="16370:16373" s="22" customFormat="1">
      <c r="XEP11413"/>
      <c r="XEQ11413"/>
      <c r="XER11413"/>
      <c r="XES11413"/>
    </row>
    <row r="11414" spans="16370:16373" s="22" customFormat="1">
      <c r="XEP11414"/>
      <c r="XEQ11414"/>
      <c r="XER11414"/>
      <c r="XES11414"/>
    </row>
    <row r="11415" spans="16370:16373" s="22" customFormat="1">
      <c r="XEP11415"/>
      <c r="XEQ11415"/>
      <c r="XER11415"/>
      <c r="XES11415"/>
    </row>
    <row r="11416" spans="16370:16373" s="22" customFormat="1">
      <c r="XEP11416"/>
      <c r="XEQ11416"/>
      <c r="XER11416"/>
      <c r="XES11416"/>
    </row>
    <row r="11417" spans="16370:16373" s="22" customFormat="1">
      <c r="XEP11417"/>
      <c r="XEQ11417"/>
      <c r="XER11417"/>
      <c r="XES11417"/>
    </row>
    <row r="11418" spans="16370:16373" s="22" customFormat="1">
      <c r="XEP11418"/>
      <c r="XEQ11418"/>
      <c r="XER11418"/>
      <c r="XES11418"/>
    </row>
    <row r="11419" spans="16370:16373" s="22" customFormat="1">
      <c r="XEP11419"/>
      <c r="XEQ11419"/>
      <c r="XER11419"/>
      <c r="XES11419"/>
    </row>
    <row r="11420" spans="16370:16373" s="22" customFormat="1">
      <c r="XEP11420"/>
      <c r="XEQ11420"/>
      <c r="XER11420"/>
      <c r="XES11420"/>
    </row>
    <row r="11421" spans="16370:16373" s="22" customFormat="1">
      <c r="XEP11421"/>
      <c r="XEQ11421"/>
      <c r="XER11421"/>
      <c r="XES11421"/>
    </row>
    <row r="11422" spans="16370:16373" s="22" customFormat="1">
      <c r="XEP11422"/>
      <c r="XEQ11422"/>
      <c r="XER11422"/>
      <c r="XES11422"/>
    </row>
    <row r="11423" spans="16370:16373" s="22" customFormat="1">
      <c r="XEP11423"/>
      <c r="XEQ11423"/>
      <c r="XER11423"/>
      <c r="XES11423"/>
    </row>
    <row r="11424" spans="16370:16373" s="22" customFormat="1">
      <c r="XEP11424"/>
      <c r="XEQ11424"/>
      <c r="XER11424"/>
      <c r="XES11424"/>
    </row>
    <row r="11425" spans="16370:16373" s="22" customFormat="1">
      <c r="XEP11425"/>
      <c r="XEQ11425"/>
      <c r="XER11425"/>
      <c r="XES11425"/>
    </row>
    <row r="11426" spans="16370:16373" s="22" customFormat="1">
      <c r="XEP11426"/>
      <c r="XEQ11426"/>
      <c r="XER11426"/>
      <c r="XES11426"/>
    </row>
    <row r="11427" spans="16370:16373" s="22" customFormat="1">
      <c r="XEP11427"/>
      <c r="XEQ11427"/>
      <c r="XER11427"/>
      <c r="XES11427"/>
    </row>
    <row r="11428" spans="16370:16373" s="22" customFormat="1">
      <c r="XEP11428"/>
      <c r="XEQ11428"/>
      <c r="XER11428"/>
      <c r="XES11428"/>
    </row>
    <row r="11429" spans="16370:16373" s="22" customFormat="1">
      <c r="XEP11429"/>
      <c r="XEQ11429"/>
      <c r="XER11429"/>
      <c r="XES11429"/>
    </row>
    <row r="11430" spans="16370:16373" s="22" customFormat="1">
      <c r="XEP11430"/>
      <c r="XEQ11430"/>
      <c r="XER11430"/>
      <c r="XES11430"/>
    </row>
    <row r="11431" spans="16370:16373" s="22" customFormat="1">
      <c r="XEP11431"/>
      <c r="XEQ11431"/>
      <c r="XER11431"/>
      <c r="XES11431"/>
    </row>
    <row r="11432" spans="16370:16373" s="22" customFormat="1">
      <c r="XEP11432"/>
      <c r="XEQ11432"/>
      <c r="XER11432"/>
      <c r="XES11432"/>
    </row>
    <row r="11433" spans="16370:16373" s="22" customFormat="1">
      <c r="XEP11433"/>
      <c r="XEQ11433"/>
      <c r="XER11433"/>
      <c r="XES11433"/>
    </row>
    <row r="11434" spans="16370:16373" s="22" customFormat="1">
      <c r="XEP11434"/>
      <c r="XEQ11434"/>
      <c r="XER11434"/>
      <c r="XES11434"/>
    </row>
    <row r="11435" spans="16370:16373" s="22" customFormat="1">
      <c r="XEP11435"/>
      <c r="XEQ11435"/>
      <c r="XER11435"/>
      <c r="XES11435"/>
    </row>
    <row r="11436" spans="16370:16373" s="22" customFormat="1">
      <c r="XEP11436"/>
      <c r="XEQ11436"/>
      <c r="XER11436"/>
      <c r="XES11436"/>
    </row>
    <row r="11437" spans="16370:16373" s="22" customFormat="1">
      <c r="XEP11437"/>
      <c r="XEQ11437"/>
      <c r="XER11437"/>
      <c r="XES11437"/>
    </row>
    <row r="11438" spans="16370:16373" s="22" customFormat="1">
      <c r="XEP11438"/>
      <c r="XEQ11438"/>
      <c r="XER11438"/>
      <c r="XES11438"/>
    </row>
    <row r="11439" spans="16370:16373" s="22" customFormat="1">
      <c r="XEP11439"/>
      <c r="XEQ11439"/>
      <c r="XER11439"/>
      <c r="XES11439"/>
    </row>
    <row r="11440" spans="16370:16373" s="22" customFormat="1">
      <c r="XEP11440"/>
      <c r="XEQ11440"/>
      <c r="XER11440"/>
      <c r="XES11440"/>
    </row>
    <row r="11441" spans="16370:16373" s="22" customFormat="1">
      <c r="XEP11441"/>
      <c r="XEQ11441"/>
      <c r="XER11441"/>
      <c r="XES11441"/>
    </row>
    <row r="11442" spans="16370:16373" s="22" customFormat="1">
      <c r="XEP11442"/>
      <c r="XEQ11442"/>
      <c r="XER11442"/>
      <c r="XES11442"/>
    </row>
    <row r="11443" spans="16370:16373" s="22" customFormat="1">
      <c r="XEP11443"/>
      <c r="XEQ11443"/>
      <c r="XER11443"/>
      <c r="XES11443"/>
    </row>
    <row r="11444" spans="16370:16373" s="22" customFormat="1">
      <c r="XEP11444"/>
      <c r="XEQ11444"/>
      <c r="XER11444"/>
      <c r="XES11444"/>
    </row>
    <row r="11445" spans="16370:16373" s="22" customFormat="1">
      <c r="XEP11445"/>
      <c r="XEQ11445"/>
      <c r="XER11445"/>
      <c r="XES11445"/>
    </row>
    <row r="11446" spans="16370:16373" s="22" customFormat="1">
      <c r="XEP11446"/>
      <c r="XEQ11446"/>
      <c r="XER11446"/>
      <c r="XES11446"/>
    </row>
    <row r="11447" spans="16370:16373" s="22" customFormat="1">
      <c r="XEP11447"/>
      <c r="XEQ11447"/>
      <c r="XER11447"/>
      <c r="XES11447"/>
    </row>
    <row r="11448" spans="16370:16373" s="22" customFormat="1">
      <c r="XEP11448"/>
      <c r="XEQ11448"/>
      <c r="XER11448"/>
      <c r="XES11448"/>
    </row>
    <row r="11449" spans="16370:16373" s="22" customFormat="1">
      <c r="XEP11449"/>
      <c r="XEQ11449"/>
      <c r="XER11449"/>
      <c r="XES11449"/>
    </row>
    <row r="11450" spans="16370:16373" s="22" customFormat="1">
      <c r="XEP11450"/>
      <c r="XEQ11450"/>
      <c r="XER11450"/>
      <c r="XES11450"/>
    </row>
    <row r="11451" spans="16370:16373" s="22" customFormat="1">
      <c r="XEP11451"/>
      <c r="XEQ11451"/>
      <c r="XER11451"/>
      <c r="XES11451"/>
    </row>
    <row r="11452" spans="16370:16373" s="22" customFormat="1">
      <c r="XEP11452"/>
      <c r="XEQ11452"/>
      <c r="XER11452"/>
      <c r="XES11452"/>
    </row>
    <row r="11453" spans="16370:16373" s="22" customFormat="1">
      <c r="XEP11453"/>
      <c r="XEQ11453"/>
      <c r="XER11453"/>
      <c r="XES11453"/>
    </row>
    <row r="11454" spans="16370:16373" s="22" customFormat="1">
      <c r="XEP11454"/>
      <c r="XEQ11454"/>
      <c r="XER11454"/>
      <c r="XES11454"/>
    </row>
    <row r="11455" spans="16370:16373" s="22" customFormat="1">
      <c r="XEP11455"/>
      <c r="XEQ11455"/>
      <c r="XER11455"/>
      <c r="XES11455"/>
    </row>
    <row r="11456" spans="16370:16373" s="22" customFormat="1">
      <c r="XEP11456"/>
      <c r="XEQ11456"/>
      <c r="XER11456"/>
      <c r="XES11456"/>
    </row>
    <row r="11457" spans="16370:16373" s="22" customFormat="1">
      <c r="XEP11457"/>
      <c r="XEQ11457"/>
      <c r="XER11457"/>
      <c r="XES11457"/>
    </row>
    <row r="11458" spans="16370:16373" s="22" customFormat="1">
      <c r="XEP11458"/>
      <c r="XEQ11458"/>
      <c r="XER11458"/>
      <c r="XES11458"/>
    </row>
    <row r="11459" spans="16370:16373" s="22" customFormat="1">
      <c r="XEP11459"/>
      <c r="XEQ11459"/>
      <c r="XER11459"/>
      <c r="XES11459"/>
    </row>
    <row r="11460" spans="16370:16373" s="22" customFormat="1">
      <c r="XEP11460"/>
      <c r="XEQ11460"/>
      <c r="XER11460"/>
      <c r="XES11460"/>
    </row>
    <row r="11461" spans="16370:16373" s="22" customFormat="1">
      <c r="XEP11461"/>
      <c r="XEQ11461"/>
      <c r="XER11461"/>
      <c r="XES11461"/>
    </row>
    <row r="11462" spans="16370:16373" s="22" customFormat="1">
      <c r="XEP11462"/>
      <c r="XEQ11462"/>
      <c r="XER11462"/>
      <c r="XES11462"/>
    </row>
    <row r="11463" spans="16370:16373" s="22" customFormat="1">
      <c r="XEP11463"/>
      <c r="XEQ11463"/>
      <c r="XER11463"/>
      <c r="XES11463"/>
    </row>
    <row r="11464" spans="16370:16373" s="22" customFormat="1">
      <c r="XEP11464"/>
      <c r="XEQ11464"/>
      <c r="XER11464"/>
      <c r="XES11464"/>
    </row>
    <row r="11465" spans="16370:16373" s="22" customFormat="1">
      <c r="XEP11465"/>
      <c r="XEQ11465"/>
      <c r="XER11465"/>
      <c r="XES11465"/>
    </row>
    <row r="11466" spans="16370:16373" s="22" customFormat="1">
      <c r="XEP11466"/>
      <c r="XEQ11466"/>
      <c r="XER11466"/>
      <c r="XES11466"/>
    </row>
    <row r="11467" spans="16370:16373" s="22" customFormat="1">
      <c r="XEP11467"/>
      <c r="XEQ11467"/>
      <c r="XER11467"/>
      <c r="XES11467"/>
    </row>
    <row r="11468" spans="16370:16373" s="22" customFormat="1">
      <c r="XEP11468"/>
      <c r="XEQ11468"/>
      <c r="XER11468"/>
      <c r="XES11468"/>
    </row>
    <row r="11469" spans="16370:16373" s="22" customFormat="1">
      <c r="XEP11469"/>
      <c r="XEQ11469"/>
      <c r="XER11469"/>
      <c r="XES11469"/>
    </row>
    <row r="11470" spans="16370:16373" s="22" customFormat="1">
      <c r="XEP11470"/>
      <c r="XEQ11470"/>
      <c r="XER11470"/>
      <c r="XES11470"/>
    </row>
    <row r="11471" spans="16370:16373" s="22" customFormat="1">
      <c r="XEP11471"/>
      <c r="XEQ11471"/>
      <c r="XER11471"/>
      <c r="XES11471"/>
    </row>
    <row r="11472" spans="16370:16373" s="22" customFormat="1">
      <c r="XEP11472"/>
      <c r="XEQ11472"/>
      <c r="XER11472"/>
      <c r="XES11472"/>
    </row>
    <row r="11473" spans="16370:16373" s="22" customFormat="1">
      <c r="XEP11473"/>
      <c r="XEQ11473"/>
      <c r="XER11473"/>
      <c r="XES11473"/>
    </row>
    <row r="11474" spans="16370:16373" s="22" customFormat="1">
      <c r="XEP11474"/>
      <c r="XEQ11474"/>
      <c r="XER11474"/>
      <c r="XES11474"/>
    </row>
    <row r="11475" spans="16370:16373" s="22" customFormat="1">
      <c r="XEP11475"/>
      <c r="XEQ11475"/>
      <c r="XER11475"/>
      <c r="XES11475"/>
    </row>
    <row r="11476" spans="16370:16373" s="22" customFormat="1">
      <c r="XEP11476"/>
      <c r="XEQ11476"/>
      <c r="XER11476"/>
      <c r="XES11476"/>
    </row>
    <row r="11477" spans="16370:16373" s="22" customFormat="1">
      <c r="XEP11477"/>
      <c r="XEQ11477"/>
      <c r="XER11477"/>
      <c r="XES11477"/>
    </row>
    <row r="11478" spans="16370:16373" s="22" customFormat="1">
      <c r="XEP11478"/>
      <c r="XEQ11478"/>
      <c r="XER11478"/>
      <c r="XES11478"/>
    </row>
    <row r="11479" spans="16370:16373" s="22" customFormat="1">
      <c r="XEP11479"/>
      <c r="XEQ11479"/>
      <c r="XER11479"/>
      <c r="XES11479"/>
    </row>
    <row r="11480" spans="16370:16373" s="22" customFormat="1">
      <c r="XEP11480"/>
      <c r="XEQ11480"/>
      <c r="XER11480"/>
      <c r="XES11480"/>
    </row>
    <row r="11481" spans="16370:16373" s="22" customFormat="1">
      <c r="XEP11481"/>
      <c r="XEQ11481"/>
      <c r="XER11481"/>
      <c r="XES11481"/>
    </row>
    <row r="11482" spans="16370:16373" s="22" customFormat="1">
      <c r="XEP11482"/>
      <c r="XEQ11482"/>
      <c r="XER11482"/>
      <c r="XES11482"/>
    </row>
    <row r="11483" spans="16370:16373" s="22" customFormat="1">
      <c r="XEP11483"/>
      <c r="XEQ11483"/>
      <c r="XER11483"/>
      <c r="XES11483"/>
    </row>
    <row r="11484" spans="16370:16373" s="22" customFormat="1">
      <c r="XEP11484"/>
      <c r="XEQ11484"/>
      <c r="XER11484"/>
      <c r="XES11484"/>
    </row>
    <row r="11485" spans="16370:16373" s="22" customFormat="1">
      <c r="XEP11485"/>
      <c r="XEQ11485"/>
      <c r="XER11485"/>
      <c r="XES11485"/>
    </row>
    <row r="11486" spans="16370:16373" s="22" customFormat="1">
      <c r="XEP11486"/>
      <c r="XEQ11486"/>
      <c r="XER11486"/>
      <c r="XES11486"/>
    </row>
    <row r="11487" spans="16370:16373" s="22" customFormat="1">
      <c r="XEP11487"/>
      <c r="XEQ11487"/>
      <c r="XER11487"/>
      <c r="XES11487"/>
    </row>
    <row r="11488" spans="16370:16373" s="22" customFormat="1">
      <c r="XEP11488"/>
      <c r="XEQ11488"/>
      <c r="XER11488"/>
      <c r="XES11488"/>
    </row>
    <row r="11489" spans="16370:16373" s="22" customFormat="1">
      <c r="XEP11489"/>
      <c r="XEQ11489"/>
      <c r="XER11489"/>
      <c r="XES11489"/>
    </row>
    <row r="11490" spans="16370:16373" s="22" customFormat="1">
      <c r="XEP11490"/>
      <c r="XEQ11490"/>
      <c r="XER11490"/>
      <c r="XES11490"/>
    </row>
    <row r="11491" spans="16370:16373" s="22" customFormat="1">
      <c r="XEP11491"/>
      <c r="XEQ11491"/>
      <c r="XER11491"/>
      <c r="XES11491"/>
    </row>
    <row r="11492" spans="16370:16373" s="22" customFormat="1">
      <c r="XEP11492"/>
      <c r="XEQ11492"/>
      <c r="XER11492"/>
      <c r="XES11492"/>
    </row>
    <row r="11493" spans="16370:16373" s="22" customFormat="1">
      <c r="XEP11493"/>
      <c r="XEQ11493"/>
      <c r="XER11493"/>
      <c r="XES11493"/>
    </row>
    <row r="11494" spans="16370:16373" s="22" customFormat="1">
      <c r="XEP11494"/>
      <c r="XEQ11494"/>
      <c r="XER11494"/>
      <c r="XES11494"/>
    </row>
    <row r="11495" spans="16370:16373" s="22" customFormat="1">
      <c r="XEP11495"/>
      <c r="XEQ11495"/>
      <c r="XER11495"/>
      <c r="XES11495"/>
    </row>
    <row r="11496" spans="16370:16373" s="22" customFormat="1">
      <c r="XEP11496"/>
      <c r="XEQ11496"/>
      <c r="XER11496"/>
      <c r="XES11496"/>
    </row>
    <row r="11497" spans="16370:16373" s="22" customFormat="1">
      <c r="XEP11497"/>
      <c r="XEQ11497"/>
      <c r="XER11497"/>
      <c r="XES11497"/>
    </row>
    <row r="11498" spans="16370:16373" s="22" customFormat="1">
      <c r="XEP11498"/>
      <c r="XEQ11498"/>
      <c r="XER11498"/>
      <c r="XES11498"/>
    </row>
    <row r="11499" spans="16370:16373" s="22" customFormat="1">
      <c r="XEP11499"/>
      <c r="XEQ11499"/>
      <c r="XER11499"/>
      <c r="XES11499"/>
    </row>
    <row r="11500" spans="16370:16373" s="22" customFormat="1">
      <c r="XEP11500"/>
      <c r="XEQ11500"/>
      <c r="XER11500"/>
      <c r="XES11500"/>
    </row>
    <row r="11501" spans="16370:16373" s="22" customFormat="1">
      <c r="XEP11501"/>
      <c r="XEQ11501"/>
      <c r="XER11501"/>
      <c r="XES11501"/>
    </row>
    <row r="11502" spans="16370:16373" s="22" customFormat="1">
      <c r="XEP11502"/>
      <c r="XEQ11502"/>
      <c r="XER11502"/>
      <c r="XES11502"/>
    </row>
    <row r="11503" spans="16370:16373" s="22" customFormat="1">
      <c r="XEP11503"/>
      <c r="XEQ11503"/>
      <c r="XER11503"/>
      <c r="XES11503"/>
    </row>
    <row r="11504" spans="16370:16373" s="22" customFormat="1">
      <c r="XEP11504"/>
      <c r="XEQ11504"/>
      <c r="XER11504"/>
      <c r="XES11504"/>
    </row>
    <row r="11505" spans="16370:16373" s="22" customFormat="1">
      <c r="XEP11505"/>
      <c r="XEQ11505"/>
      <c r="XER11505"/>
      <c r="XES11505"/>
    </row>
    <row r="11506" spans="16370:16373" s="22" customFormat="1">
      <c r="XEP11506"/>
      <c r="XEQ11506"/>
      <c r="XER11506"/>
      <c r="XES11506"/>
    </row>
    <row r="11507" spans="16370:16373" s="22" customFormat="1">
      <c r="XEP11507"/>
      <c r="XEQ11507"/>
      <c r="XER11507"/>
      <c r="XES11507"/>
    </row>
    <row r="11508" spans="16370:16373" s="22" customFormat="1">
      <c r="XEP11508"/>
      <c r="XEQ11508"/>
      <c r="XER11508"/>
      <c r="XES11508"/>
    </row>
    <row r="11509" spans="16370:16373" s="22" customFormat="1">
      <c r="XEP11509"/>
      <c r="XEQ11509"/>
      <c r="XER11509"/>
      <c r="XES11509"/>
    </row>
    <row r="11510" spans="16370:16373" s="22" customFormat="1">
      <c r="XEP11510"/>
      <c r="XEQ11510"/>
      <c r="XER11510"/>
      <c r="XES11510"/>
    </row>
    <row r="11511" spans="16370:16373" s="22" customFormat="1">
      <c r="XEP11511"/>
      <c r="XEQ11511"/>
      <c r="XER11511"/>
      <c r="XES11511"/>
    </row>
    <row r="11512" spans="16370:16373" s="22" customFormat="1">
      <c r="XEP11512"/>
      <c r="XEQ11512"/>
      <c r="XER11512"/>
      <c r="XES11512"/>
    </row>
    <row r="11513" spans="16370:16373" s="22" customFormat="1">
      <c r="XEP11513"/>
      <c r="XEQ11513"/>
      <c r="XER11513"/>
      <c r="XES11513"/>
    </row>
    <row r="11514" spans="16370:16373" s="22" customFormat="1">
      <c r="XEP11514"/>
      <c r="XEQ11514"/>
      <c r="XER11514"/>
      <c r="XES11514"/>
    </row>
    <row r="11515" spans="16370:16373" s="22" customFormat="1">
      <c r="XEP11515"/>
      <c r="XEQ11515"/>
      <c r="XER11515"/>
      <c r="XES11515"/>
    </row>
    <row r="11516" spans="16370:16373" s="22" customFormat="1">
      <c r="XEP11516"/>
      <c r="XEQ11516"/>
      <c r="XER11516"/>
      <c r="XES11516"/>
    </row>
    <row r="11517" spans="16370:16373" s="22" customFormat="1">
      <c r="XEP11517"/>
      <c r="XEQ11517"/>
      <c r="XER11517"/>
      <c r="XES11517"/>
    </row>
    <row r="11518" spans="16370:16373" s="22" customFormat="1">
      <c r="XEP11518"/>
      <c r="XEQ11518"/>
      <c r="XER11518"/>
      <c r="XES11518"/>
    </row>
    <row r="11519" spans="16370:16373" s="22" customFormat="1">
      <c r="XEP11519"/>
      <c r="XEQ11519"/>
      <c r="XER11519"/>
      <c r="XES11519"/>
    </row>
    <row r="11520" spans="16370:16373" s="22" customFormat="1">
      <c r="XEP11520"/>
      <c r="XEQ11520"/>
      <c r="XER11520"/>
      <c r="XES11520"/>
    </row>
    <row r="11521" spans="16370:16373" s="22" customFormat="1">
      <c r="XEP11521"/>
      <c r="XEQ11521"/>
      <c r="XER11521"/>
      <c r="XES11521"/>
    </row>
    <row r="11522" spans="16370:16373" s="22" customFormat="1">
      <c r="XEP11522"/>
      <c r="XEQ11522"/>
      <c r="XER11522"/>
      <c r="XES11522"/>
    </row>
    <row r="11523" spans="16370:16373" s="22" customFormat="1">
      <c r="XEP11523"/>
      <c r="XEQ11523"/>
      <c r="XER11523"/>
      <c r="XES11523"/>
    </row>
    <row r="11524" spans="16370:16373" s="22" customFormat="1">
      <c r="XEP11524"/>
      <c r="XEQ11524"/>
      <c r="XER11524"/>
      <c r="XES11524"/>
    </row>
    <row r="11525" spans="16370:16373" s="22" customFormat="1">
      <c r="XEP11525"/>
      <c r="XEQ11525"/>
      <c r="XER11525"/>
      <c r="XES11525"/>
    </row>
    <row r="11526" spans="16370:16373" s="22" customFormat="1">
      <c r="XEP11526"/>
      <c r="XEQ11526"/>
      <c r="XER11526"/>
      <c r="XES11526"/>
    </row>
    <row r="11527" spans="16370:16373" s="22" customFormat="1">
      <c r="XEP11527"/>
      <c r="XEQ11527"/>
      <c r="XER11527"/>
      <c r="XES11527"/>
    </row>
    <row r="11528" spans="16370:16373" s="22" customFormat="1">
      <c r="XEP11528"/>
      <c r="XEQ11528"/>
      <c r="XER11528"/>
      <c r="XES11528"/>
    </row>
    <row r="11529" spans="16370:16373" s="22" customFormat="1">
      <c r="XEP11529"/>
      <c r="XEQ11529"/>
      <c r="XER11529"/>
      <c r="XES11529"/>
    </row>
    <row r="11530" spans="16370:16373" s="22" customFormat="1">
      <c r="XEP11530"/>
      <c r="XEQ11530"/>
      <c r="XER11530"/>
      <c r="XES11530"/>
    </row>
    <row r="11531" spans="16370:16373" s="22" customFormat="1">
      <c r="XEP11531"/>
      <c r="XEQ11531"/>
      <c r="XER11531"/>
      <c r="XES11531"/>
    </row>
    <row r="11532" spans="16370:16373" s="22" customFormat="1">
      <c r="XEP11532"/>
      <c r="XEQ11532"/>
      <c r="XER11532"/>
      <c r="XES11532"/>
    </row>
    <row r="11533" spans="16370:16373" s="22" customFormat="1">
      <c r="XEP11533"/>
      <c r="XEQ11533"/>
      <c r="XER11533"/>
      <c r="XES11533"/>
    </row>
    <row r="11534" spans="16370:16373" s="22" customFormat="1">
      <c r="XEP11534"/>
      <c r="XEQ11534"/>
      <c r="XER11534"/>
      <c r="XES11534"/>
    </row>
    <row r="11535" spans="16370:16373" s="22" customFormat="1">
      <c r="XEP11535"/>
      <c r="XEQ11535"/>
      <c r="XER11535"/>
      <c r="XES11535"/>
    </row>
    <row r="11536" spans="16370:16373" s="22" customFormat="1">
      <c r="XEP11536"/>
      <c r="XEQ11536"/>
      <c r="XER11536"/>
      <c r="XES11536"/>
    </row>
    <row r="11537" spans="16370:16373" s="22" customFormat="1">
      <c r="XEP11537"/>
      <c r="XEQ11537"/>
      <c r="XER11537"/>
      <c r="XES11537"/>
    </row>
    <row r="11538" spans="16370:16373" s="22" customFormat="1">
      <c r="XEP11538"/>
      <c r="XEQ11538"/>
      <c r="XER11538"/>
      <c r="XES11538"/>
    </row>
    <row r="11539" spans="16370:16373" s="22" customFormat="1">
      <c r="XEP11539"/>
      <c r="XEQ11539"/>
      <c r="XER11539"/>
      <c r="XES11539"/>
    </row>
    <row r="11540" spans="16370:16373" s="22" customFormat="1">
      <c r="XEP11540"/>
      <c r="XEQ11540"/>
      <c r="XER11540"/>
      <c r="XES11540"/>
    </row>
    <row r="11541" spans="16370:16373" s="22" customFormat="1">
      <c r="XEP11541"/>
      <c r="XEQ11541"/>
      <c r="XER11541"/>
      <c r="XES11541"/>
    </row>
    <row r="11542" spans="16370:16373" s="22" customFormat="1">
      <c r="XEP11542"/>
      <c r="XEQ11542"/>
      <c r="XER11542"/>
      <c r="XES11542"/>
    </row>
    <row r="11543" spans="16370:16373" s="22" customFormat="1">
      <c r="XEP11543"/>
      <c r="XEQ11543"/>
      <c r="XER11543"/>
      <c r="XES11543"/>
    </row>
    <row r="11544" spans="16370:16373" s="22" customFormat="1">
      <c r="XEP11544"/>
      <c r="XEQ11544"/>
      <c r="XER11544"/>
      <c r="XES11544"/>
    </row>
    <row r="11545" spans="16370:16373" s="22" customFormat="1">
      <c r="XEP11545"/>
      <c r="XEQ11545"/>
      <c r="XER11545"/>
      <c r="XES11545"/>
    </row>
    <row r="11546" spans="16370:16373" s="22" customFormat="1">
      <c r="XEP11546"/>
      <c r="XEQ11546"/>
      <c r="XER11546"/>
      <c r="XES11546"/>
    </row>
    <row r="11547" spans="16370:16373" s="22" customFormat="1">
      <c r="XEP11547"/>
      <c r="XEQ11547"/>
      <c r="XER11547"/>
      <c r="XES11547"/>
    </row>
    <row r="11548" spans="16370:16373" s="22" customFormat="1">
      <c r="XEP11548"/>
      <c r="XEQ11548"/>
      <c r="XER11548"/>
      <c r="XES11548"/>
    </row>
    <row r="11549" spans="16370:16373" s="22" customFormat="1">
      <c r="XEP11549"/>
      <c r="XEQ11549"/>
      <c r="XER11549"/>
      <c r="XES11549"/>
    </row>
    <row r="11550" spans="16370:16373" s="22" customFormat="1">
      <c r="XEP11550"/>
      <c r="XEQ11550"/>
      <c r="XER11550"/>
      <c r="XES11550"/>
    </row>
    <row r="11551" spans="16370:16373" s="22" customFormat="1">
      <c r="XEP11551"/>
      <c r="XEQ11551"/>
      <c r="XER11551"/>
      <c r="XES11551"/>
    </row>
    <row r="11552" spans="16370:16373" s="22" customFormat="1">
      <c r="XEP11552"/>
      <c r="XEQ11552"/>
      <c r="XER11552"/>
      <c r="XES11552"/>
    </row>
    <row r="11553" spans="16370:16373" s="22" customFormat="1">
      <c r="XEP11553"/>
      <c r="XEQ11553"/>
      <c r="XER11553"/>
      <c r="XES11553"/>
    </row>
    <row r="11554" spans="16370:16373" s="22" customFormat="1">
      <c r="XEP11554"/>
      <c r="XEQ11554"/>
      <c r="XER11554"/>
      <c r="XES11554"/>
    </row>
    <row r="11555" spans="16370:16373" s="22" customFormat="1">
      <c r="XEP11555"/>
      <c r="XEQ11555"/>
      <c r="XER11555"/>
      <c r="XES11555"/>
    </row>
    <row r="11556" spans="16370:16373" s="22" customFormat="1">
      <c r="XEP11556"/>
      <c r="XEQ11556"/>
      <c r="XER11556"/>
      <c r="XES11556"/>
    </row>
    <row r="11557" spans="16370:16373" s="22" customFormat="1">
      <c r="XEP11557"/>
      <c r="XEQ11557"/>
      <c r="XER11557"/>
      <c r="XES11557"/>
    </row>
    <row r="11558" spans="16370:16373" s="22" customFormat="1">
      <c r="XEP11558"/>
      <c r="XEQ11558"/>
      <c r="XER11558"/>
      <c r="XES11558"/>
    </row>
    <row r="11559" spans="16370:16373" s="22" customFormat="1">
      <c r="XEP11559"/>
      <c r="XEQ11559"/>
      <c r="XER11559"/>
      <c r="XES11559"/>
    </row>
    <row r="11560" spans="16370:16373" s="22" customFormat="1">
      <c r="XEP11560"/>
      <c r="XEQ11560"/>
      <c r="XER11560"/>
      <c r="XES11560"/>
    </row>
    <row r="11561" spans="16370:16373" s="22" customFormat="1">
      <c r="XEP11561"/>
      <c r="XEQ11561"/>
      <c r="XER11561"/>
      <c r="XES11561"/>
    </row>
    <row r="11562" spans="16370:16373" s="22" customFormat="1">
      <c r="XEP11562"/>
      <c r="XEQ11562"/>
      <c r="XER11562"/>
      <c r="XES11562"/>
    </row>
    <row r="11563" spans="16370:16373" s="22" customFormat="1">
      <c r="XEP11563"/>
      <c r="XEQ11563"/>
      <c r="XER11563"/>
      <c r="XES11563"/>
    </row>
    <row r="11564" spans="16370:16373" s="22" customFormat="1">
      <c r="XEP11564"/>
      <c r="XEQ11564"/>
      <c r="XER11564"/>
      <c r="XES11564"/>
    </row>
    <row r="11565" spans="16370:16373" s="22" customFormat="1">
      <c r="XEP11565"/>
      <c r="XEQ11565"/>
      <c r="XER11565"/>
      <c r="XES11565"/>
    </row>
    <row r="11566" spans="16370:16373" s="22" customFormat="1">
      <c r="XEP11566"/>
      <c r="XEQ11566"/>
      <c r="XER11566"/>
      <c r="XES11566"/>
    </row>
    <row r="11567" spans="16370:16373" s="22" customFormat="1">
      <c r="XEP11567"/>
      <c r="XEQ11567"/>
      <c r="XER11567"/>
      <c r="XES11567"/>
    </row>
    <row r="11568" spans="16370:16373" s="22" customFormat="1">
      <c r="XEP11568"/>
      <c r="XEQ11568"/>
      <c r="XER11568"/>
      <c r="XES11568"/>
    </row>
    <row r="11569" spans="16370:16373" s="22" customFormat="1">
      <c r="XEP11569"/>
      <c r="XEQ11569"/>
      <c r="XER11569"/>
      <c r="XES11569"/>
    </row>
    <row r="11570" spans="16370:16373" s="22" customFormat="1">
      <c r="XEP11570"/>
      <c r="XEQ11570"/>
      <c r="XER11570"/>
      <c r="XES11570"/>
    </row>
    <row r="11571" spans="16370:16373" s="22" customFormat="1">
      <c r="XEP11571"/>
      <c r="XEQ11571"/>
      <c r="XER11571"/>
      <c r="XES11571"/>
    </row>
    <row r="11572" spans="16370:16373" s="22" customFormat="1">
      <c r="XEP11572"/>
      <c r="XEQ11572"/>
      <c r="XER11572"/>
      <c r="XES11572"/>
    </row>
    <row r="11573" spans="16370:16373" s="22" customFormat="1">
      <c r="XEP11573"/>
      <c r="XEQ11573"/>
      <c r="XER11573"/>
      <c r="XES11573"/>
    </row>
    <row r="11574" spans="16370:16373" s="22" customFormat="1">
      <c r="XEP11574"/>
      <c r="XEQ11574"/>
      <c r="XER11574"/>
      <c r="XES11574"/>
    </row>
    <row r="11575" spans="16370:16373" s="22" customFormat="1">
      <c r="XEP11575"/>
      <c r="XEQ11575"/>
      <c r="XER11575"/>
      <c r="XES11575"/>
    </row>
    <row r="11576" spans="16370:16373" s="22" customFormat="1">
      <c r="XEP11576"/>
      <c r="XEQ11576"/>
      <c r="XER11576"/>
      <c r="XES11576"/>
    </row>
    <row r="11577" spans="16370:16373" s="22" customFormat="1">
      <c r="XEP11577"/>
      <c r="XEQ11577"/>
      <c r="XER11577"/>
      <c r="XES11577"/>
    </row>
    <row r="11578" spans="16370:16373" s="22" customFormat="1">
      <c r="XEP11578"/>
      <c r="XEQ11578"/>
      <c r="XER11578"/>
      <c r="XES11578"/>
    </row>
    <row r="11579" spans="16370:16373" s="22" customFormat="1">
      <c r="XEP11579"/>
      <c r="XEQ11579"/>
      <c r="XER11579"/>
      <c r="XES11579"/>
    </row>
    <row r="11580" spans="16370:16373" s="22" customFormat="1">
      <c r="XEP11580"/>
      <c r="XEQ11580"/>
      <c r="XER11580"/>
      <c r="XES11580"/>
    </row>
    <row r="11581" spans="16370:16373" s="22" customFormat="1">
      <c r="XEP11581"/>
      <c r="XEQ11581"/>
      <c r="XER11581"/>
      <c r="XES11581"/>
    </row>
    <row r="11582" spans="16370:16373" s="22" customFormat="1">
      <c r="XEP11582"/>
      <c r="XEQ11582"/>
      <c r="XER11582"/>
      <c r="XES11582"/>
    </row>
    <row r="11583" spans="16370:16373" s="22" customFormat="1">
      <c r="XEP11583"/>
      <c r="XEQ11583"/>
      <c r="XER11583"/>
      <c r="XES11583"/>
    </row>
    <row r="11584" spans="16370:16373" s="22" customFormat="1">
      <c r="XEP11584"/>
      <c r="XEQ11584"/>
      <c r="XER11584"/>
      <c r="XES11584"/>
    </row>
    <row r="11585" spans="16370:16373" s="22" customFormat="1">
      <c r="XEP11585"/>
      <c r="XEQ11585"/>
      <c r="XER11585"/>
      <c r="XES11585"/>
    </row>
    <row r="11586" spans="16370:16373" s="22" customFormat="1">
      <c r="XEP11586"/>
      <c r="XEQ11586"/>
      <c r="XER11586"/>
      <c r="XES11586"/>
    </row>
    <row r="11587" spans="16370:16373" s="22" customFormat="1">
      <c r="XEP11587"/>
      <c r="XEQ11587"/>
      <c r="XER11587"/>
      <c r="XES11587"/>
    </row>
    <row r="11588" spans="16370:16373" s="22" customFormat="1">
      <c r="XEP11588"/>
      <c r="XEQ11588"/>
      <c r="XER11588"/>
      <c r="XES11588"/>
    </row>
    <row r="11589" spans="16370:16373" s="22" customFormat="1">
      <c r="XEP11589"/>
      <c r="XEQ11589"/>
      <c r="XER11589"/>
      <c r="XES11589"/>
    </row>
    <row r="11590" spans="16370:16373" s="22" customFormat="1">
      <c r="XEP11590"/>
      <c r="XEQ11590"/>
      <c r="XER11590"/>
      <c r="XES11590"/>
    </row>
    <row r="11591" spans="16370:16373" s="22" customFormat="1">
      <c r="XEP11591"/>
      <c r="XEQ11591"/>
      <c r="XER11591"/>
      <c r="XES11591"/>
    </row>
    <row r="11592" spans="16370:16373" s="22" customFormat="1">
      <c r="XEP11592"/>
      <c r="XEQ11592"/>
      <c r="XER11592"/>
      <c r="XES11592"/>
    </row>
    <row r="11593" spans="16370:16373" s="22" customFormat="1">
      <c r="XEP11593"/>
      <c r="XEQ11593"/>
      <c r="XER11593"/>
      <c r="XES11593"/>
    </row>
    <row r="11594" spans="16370:16373" s="22" customFormat="1">
      <c r="XEP11594"/>
      <c r="XEQ11594"/>
      <c r="XER11594"/>
      <c r="XES11594"/>
    </row>
    <row r="11595" spans="16370:16373" s="22" customFormat="1">
      <c r="XEP11595"/>
      <c r="XEQ11595"/>
      <c r="XER11595"/>
      <c r="XES11595"/>
    </row>
    <row r="11596" spans="16370:16373" s="22" customFormat="1">
      <c r="XEP11596"/>
      <c r="XEQ11596"/>
      <c r="XER11596"/>
      <c r="XES11596"/>
    </row>
    <row r="11597" spans="16370:16373" s="22" customFormat="1">
      <c r="XEP11597"/>
      <c r="XEQ11597"/>
      <c r="XER11597"/>
      <c r="XES11597"/>
    </row>
    <row r="11598" spans="16370:16373" s="22" customFormat="1">
      <c r="XEP11598"/>
      <c r="XEQ11598"/>
      <c r="XER11598"/>
      <c r="XES11598"/>
    </row>
    <row r="11599" spans="16370:16373" s="22" customFormat="1">
      <c r="XEP11599"/>
      <c r="XEQ11599"/>
      <c r="XER11599"/>
      <c r="XES11599"/>
    </row>
    <row r="11600" spans="16370:16373" s="22" customFormat="1">
      <c r="XEP11600"/>
      <c r="XEQ11600"/>
      <c r="XER11600"/>
      <c r="XES11600"/>
    </row>
    <row r="11601" spans="16370:16373" s="22" customFormat="1">
      <c r="XEP11601"/>
      <c r="XEQ11601"/>
      <c r="XER11601"/>
      <c r="XES11601"/>
    </row>
    <row r="11602" spans="16370:16373" s="22" customFormat="1">
      <c r="XEP11602"/>
      <c r="XEQ11602"/>
      <c r="XER11602"/>
      <c r="XES11602"/>
    </row>
    <row r="11603" spans="16370:16373" s="22" customFormat="1">
      <c r="XEP11603"/>
      <c r="XEQ11603"/>
      <c r="XER11603"/>
      <c r="XES11603"/>
    </row>
    <row r="11604" spans="16370:16373" s="22" customFormat="1">
      <c r="XEP11604"/>
      <c r="XEQ11604"/>
      <c r="XER11604"/>
      <c r="XES11604"/>
    </row>
    <row r="11605" spans="16370:16373" s="22" customFormat="1">
      <c r="XEP11605"/>
      <c r="XEQ11605"/>
      <c r="XER11605"/>
      <c r="XES11605"/>
    </row>
    <row r="11606" spans="16370:16373" s="22" customFormat="1">
      <c r="XEP11606"/>
      <c r="XEQ11606"/>
      <c r="XER11606"/>
      <c r="XES11606"/>
    </row>
    <row r="11607" spans="16370:16373" s="22" customFormat="1">
      <c r="XEP11607"/>
      <c r="XEQ11607"/>
      <c r="XER11607"/>
      <c r="XES11607"/>
    </row>
    <row r="11608" spans="16370:16373" s="22" customFormat="1">
      <c r="XEP11608"/>
      <c r="XEQ11608"/>
      <c r="XER11608"/>
      <c r="XES11608"/>
    </row>
    <row r="11609" spans="16370:16373" s="22" customFormat="1">
      <c r="XEP11609"/>
      <c r="XEQ11609"/>
      <c r="XER11609"/>
      <c r="XES11609"/>
    </row>
    <row r="11610" spans="16370:16373" s="22" customFormat="1">
      <c r="XEP11610"/>
      <c r="XEQ11610"/>
      <c r="XER11610"/>
      <c r="XES11610"/>
    </row>
    <row r="11611" spans="16370:16373" s="22" customFormat="1">
      <c r="XEP11611"/>
      <c r="XEQ11611"/>
      <c r="XER11611"/>
      <c r="XES11611"/>
    </row>
    <row r="11612" spans="16370:16373" s="22" customFormat="1">
      <c r="XEP11612"/>
      <c r="XEQ11612"/>
      <c r="XER11612"/>
      <c r="XES11612"/>
    </row>
    <row r="11613" spans="16370:16373" s="22" customFormat="1">
      <c r="XEP11613"/>
      <c r="XEQ11613"/>
      <c r="XER11613"/>
      <c r="XES11613"/>
    </row>
    <row r="11614" spans="16370:16373" s="22" customFormat="1">
      <c r="XEP11614"/>
      <c r="XEQ11614"/>
      <c r="XER11614"/>
      <c r="XES11614"/>
    </row>
    <row r="11615" spans="16370:16373" s="22" customFormat="1">
      <c r="XEP11615"/>
      <c r="XEQ11615"/>
      <c r="XER11615"/>
      <c r="XES11615"/>
    </row>
    <row r="11616" spans="16370:16373" s="22" customFormat="1">
      <c r="XEP11616"/>
      <c r="XEQ11616"/>
      <c r="XER11616"/>
      <c r="XES11616"/>
    </row>
    <row r="11617" spans="16370:16373" s="22" customFormat="1">
      <c r="XEP11617"/>
      <c r="XEQ11617"/>
      <c r="XER11617"/>
      <c r="XES11617"/>
    </row>
    <row r="11618" spans="16370:16373" s="22" customFormat="1">
      <c r="XEP11618"/>
      <c r="XEQ11618"/>
      <c r="XER11618"/>
      <c r="XES11618"/>
    </row>
    <row r="11619" spans="16370:16373" s="22" customFormat="1">
      <c r="XEP11619"/>
      <c r="XEQ11619"/>
      <c r="XER11619"/>
      <c r="XES11619"/>
    </row>
    <row r="11620" spans="16370:16373" s="22" customFormat="1">
      <c r="XEP11620"/>
      <c r="XEQ11620"/>
      <c r="XER11620"/>
      <c r="XES11620"/>
    </row>
    <row r="11621" spans="16370:16373" s="22" customFormat="1">
      <c r="XEP11621"/>
      <c r="XEQ11621"/>
      <c r="XER11621"/>
      <c r="XES11621"/>
    </row>
    <row r="11622" spans="16370:16373" s="22" customFormat="1">
      <c r="XEP11622"/>
      <c r="XEQ11622"/>
      <c r="XER11622"/>
      <c r="XES11622"/>
    </row>
    <row r="11623" spans="16370:16373" s="22" customFormat="1">
      <c r="XEP11623"/>
      <c r="XEQ11623"/>
      <c r="XER11623"/>
      <c r="XES11623"/>
    </row>
    <row r="11624" spans="16370:16373" s="22" customFormat="1">
      <c r="XEP11624"/>
      <c r="XEQ11624"/>
      <c r="XER11624"/>
      <c r="XES11624"/>
    </row>
    <row r="11625" spans="16370:16373" s="22" customFormat="1">
      <c r="XEP11625"/>
      <c r="XEQ11625"/>
      <c r="XER11625"/>
      <c r="XES11625"/>
    </row>
    <row r="11626" spans="16370:16373" s="22" customFormat="1">
      <c r="XEP11626"/>
      <c r="XEQ11626"/>
      <c r="XER11626"/>
      <c r="XES11626"/>
    </row>
    <row r="11627" spans="16370:16373" s="22" customFormat="1">
      <c r="XEP11627"/>
      <c r="XEQ11627"/>
      <c r="XER11627"/>
      <c r="XES11627"/>
    </row>
    <row r="11628" spans="16370:16373" s="22" customFormat="1">
      <c r="XEP11628"/>
      <c r="XEQ11628"/>
      <c r="XER11628"/>
      <c r="XES11628"/>
    </row>
    <row r="11629" spans="16370:16373" s="22" customFormat="1">
      <c r="XEP11629"/>
      <c r="XEQ11629"/>
      <c r="XER11629"/>
      <c r="XES11629"/>
    </row>
    <row r="11630" spans="16370:16373" s="22" customFormat="1">
      <c r="XEP11630"/>
      <c r="XEQ11630"/>
      <c r="XER11630"/>
      <c r="XES11630"/>
    </row>
    <row r="11631" spans="16370:16373" s="22" customFormat="1">
      <c r="XEP11631"/>
      <c r="XEQ11631"/>
      <c r="XER11631"/>
      <c r="XES11631"/>
    </row>
    <row r="11632" spans="16370:16373" s="22" customFormat="1">
      <c r="XEP11632"/>
      <c r="XEQ11632"/>
      <c r="XER11632"/>
      <c r="XES11632"/>
    </row>
    <row r="11633" spans="16370:16373" s="22" customFormat="1">
      <c r="XEP11633"/>
      <c r="XEQ11633"/>
      <c r="XER11633"/>
      <c r="XES11633"/>
    </row>
    <row r="11634" spans="16370:16373" s="22" customFormat="1">
      <c r="XEP11634"/>
      <c r="XEQ11634"/>
      <c r="XER11634"/>
      <c r="XES11634"/>
    </row>
    <row r="11635" spans="16370:16373" s="22" customFormat="1">
      <c r="XEP11635"/>
      <c r="XEQ11635"/>
      <c r="XER11635"/>
      <c r="XES11635"/>
    </row>
    <row r="11636" spans="16370:16373" s="22" customFormat="1">
      <c r="XEP11636"/>
      <c r="XEQ11636"/>
      <c r="XER11636"/>
      <c r="XES11636"/>
    </row>
    <row r="11637" spans="16370:16373" s="22" customFormat="1">
      <c r="XEP11637"/>
      <c r="XEQ11637"/>
      <c r="XER11637"/>
      <c r="XES11637"/>
    </row>
    <row r="11638" spans="16370:16373" s="22" customFormat="1">
      <c r="XEP11638"/>
      <c r="XEQ11638"/>
      <c r="XER11638"/>
      <c r="XES11638"/>
    </row>
    <row r="11639" spans="16370:16373" s="22" customFormat="1">
      <c r="XEP11639"/>
      <c r="XEQ11639"/>
      <c r="XER11639"/>
      <c r="XES11639"/>
    </row>
    <row r="11640" spans="16370:16373" s="22" customFormat="1">
      <c r="XEP11640"/>
      <c r="XEQ11640"/>
      <c r="XER11640"/>
      <c r="XES11640"/>
    </row>
    <row r="11641" spans="16370:16373" s="22" customFormat="1">
      <c r="XEP11641"/>
      <c r="XEQ11641"/>
      <c r="XER11641"/>
      <c r="XES11641"/>
    </row>
    <row r="11642" spans="16370:16373" s="22" customFormat="1">
      <c r="XEP11642"/>
      <c r="XEQ11642"/>
      <c r="XER11642"/>
      <c r="XES11642"/>
    </row>
    <row r="11643" spans="16370:16373" s="22" customFormat="1">
      <c r="XEP11643"/>
      <c r="XEQ11643"/>
      <c r="XER11643"/>
      <c r="XES11643"/>
    </row>
    <row r="11644" spans="16370:16373" s="22" customFormat="1">
      <c r="XEP11644"/>
      <c r="XEQ11644"/>
      <c r="XER11644"/>
      <c r="XES11644"/>
    </row>
    <row r="11645" spans="16370:16373" s="22" customFormat="1">
      <c r="XEP11645"/>
      <c r="XEQ11645"/>
      <c r="XER11645"/>
      <c r="XES11645"/>
    </row>
    <row r="11646" spans="16370:16373" s="22" customFormat="1">
      <c r="XEP11646"/>
      <c r="XEQ11646"/>
      <c r="XER11646"/>
      <c r="XES11646"/>
    </row>
    <row r="11647" spans="16370:16373" s="22" customFormat="1">
      <c r="XEP11647"/>
      <c r="XEQ11647"/>
      <c r="XER11647"/>
      <c r="XES11647"/>
    </row>
    <row r="11648" spans="16370:16373" s="22" customFormat="1">
      <c r="XEP11648"/>
      <c r="XEQ11648"/>
      <c r="XER11648"/>
      <c r="XES11648"/>
    </row>
    <row r="11649" spans="16370:16373" s="22" customFormat="1">
      <c r="XEP11649"/>
      <c r="XEQ11649"/>
      <c r="XER11649"/>
      <c r="XES11649"/>
    </row>
    <row r="11650" spans="16370:16373" s="22" customFormat="1">
      <c r="XEP11650"/>
      <c r="XEQ11650"/>
      <c r="XER11650"/>
      <c r="XES11650"/>
    </row>
    <row r="11651" spans="16370:16373" s="22" customFormat="1">
      <c r="XEP11651"/>
      <c r="XEQ11651"/>
      <c r="XER11651"/>
      <c r="XES11651"/>
    </row>
    <row r="11652" spans="16370:16373" s="22" customFormat="1">
      <c r="XEP11652"/>
      <c r="XEQ11652"/>
      <c r="XER11652"/>
      <c r="XES11652"/>
    </row>
    <row r="11653" spans="16370:16373" s="22" customFormat="1">
      <c r="XEP11653"/>
      <c r="XEQ11653"/>
      <c r="XER11653"/>
      <c r="XES11653"/>
    </row>
    <row r="11654" spans="16370:16373" s="22" customFormat="1">
      <c r="XEP11654"/>
      <c r="XEQ11654"/>
      <c r="XER11654"/>
      <c r="XES11654"/>
    </row>
    <row r="11655" spans="16370:16373" s="22" customFormat="1">
      <c r="XEP11655"/>
      <c r="XEQ11655"/>
      <c r="XER11655"/>
      <c r="XES11655"/>
    </row>
    <row r="11656" spans="16370:16373" s="22" customFormat="1">
      <c r="XEP11656"/>
      <c r="XEQ11656"/>
      <c r="XER11656"/>
      <c r="XES11656"/>
    </row>
    <row r="11657" spans="16370:16373" s="22" customFormat="1">
      <c r="XEP11657"/>
      <c r="XEQ11657"/>
      <c r="XER11657"/>
      <c r="XES11657"/>
    </row>
    <row r="11658" spans="16370:16373" s="22" customFormat="1">
      <c r="XEP11658"/>
      <c r="XEQ11658"/>
      <c r="XER11658"/>
      <c r="XES11658"/>
    </row>
    <row r="11659" spans="16370:16373" s="22" customFormat="1">
      <c r="XEP11659"/>
      <c r="XEQ11659"/>
      <c r="XER11659"/>
      <c r="XES11659"/>
    </row>
    <row r="11660" spans="16370:16373" s="22" customFormat="1">
      <c r="XEP11660"/>
      <c r="XEQ11660"/>
      <c r="XER11660"/>
      <c r="XES11660"/>
    </row>
    <row r="11661" spans="16370:16373" s="22" customFormat="1">
      <c r="XEP11661"/>
      <c r="XEQ11661"/>
      <c r="XER11661"/>
      <c r="XES11661"/>
    </row>
    <row r="11662" spans="16370:16373" s="22" customFormat="1">
      <c r="XEP11662"/>
      <c r="XEQ11662"/>
      <c r="XER11662"/>
      <c r="XES11662"/>
    </row>
    <row r="11663" spans="16370:16373" s="22" customFormat="1">
      <c r="XEP11663"/>
      <c r="XEQ11663"/>
      <c r="XER11663"/>
      <c r="XES11663"/>
    </row>
    <row r="11664" spans="16370:16373" s="22" customFormat="1">
      <c r="XEP11664"/>
      <c r="XEQ11664"/>
      <c r="XER11664"/>
      <c r="XES11664"/>
    </row>
    <row r="11665" spans="16370:16373" s="22" customFormat="1">
      <c r="XEP11665"/>
      <c r="XEQ11665"/>
      <c r="XER11665"/>
      <c r="XES11665"/>
    </row>
    <row r="11666" spans="16370:16373" s="22" customFormat="1">
      <c r="XEP11666"/>
      <c r="XEQ11666"/>
      <c r="XER11666"/>
      <c r="XES11666"/>
    </row>
    <row r="11667" spans="16370:16373" s="22" customFormat="1">
      <c r="XEP11667"/>
      <c r="XEQ11667"/>
      <c r="XER11667"/>
      <c r="XES11667"/>
    </row>
    <row r="11668" spans="16370:16373" s="22" customFormat="1">
      <c r="XEP11668"/>
      <c r="XEQ11668"/>
      <c r="XER11668"/>
      <c r="XES11668"/>
    </row>
    <row r="11669" spans="16370:16373" s="22" customFormat="1">
      <c r="XEP11669"/>
      <c r="XEQ11669"/>
      <c r="XER11669"/>
      <c r="XES11669"/>
    </row>
    <row r="11670" spans="16370:16373" s="22" customFormat="1">
      <c r="XEP11670"/>
      <c r="XEQ11670"/>
      <c r="XER11670"/>
      <c r="XES11670"/>
    </row>
    <row r="11671" spans="16370:16373" s="22" customFormat="1">
      <c r="XEP11671"/>
      <c r="XEQ11671"/>
      <c r="XER11671"/>
      <c r="XES11671"/>
    </row>
    <row r="11672" spans="16370:16373" s="22" customFormat="1">
      <c r="XEP11672"/>
      <c r="XEQ11672"/>
      <c r="XER11672"/>
      <c r="XES11672"/>
    </row>
    <row r="11673" spans="16370:16373" s="22" customFormat="1">
      <c r="XEP11673"/>
      <c r="XEQ11673"/>
      <c r="XER11673"/>
      <c r="XES11673"/>
    </row>
    <row r="11674" spans="16370:16373" s="22" customFormat="1">
      <c r="XEP11674"/>
      <c r="XEQ11674"/>
      <c r="XER11674"/>
      <c r="XES11674"/>
    </row>
    <row r="11675" spans="16370:16373" s="22" customFormat="1">
      <c r="XEP11675"/>
      <c r="XEQ11675"/>
      <c r="XER11675"/>
      <c r="XES11675"/>
    </row>
    <row r="11676" spans="16370:16373" s="22" customFormat="1">
      <c r="XEP11676"/>
      <c r="XEQ11676"/>
      <c r="XER11676"/>
      <c r="XES11676"/>
    </row>
    <row r="11677" spans="16370:16373" s="22" customFormat="1">
      <c r="XEP11677"/>
      <c r="XEQ11677"/>
      <c r="XER11677"/>
      <c r="XES11677"/>
    </row>
    <row r="11678" spans="16370:16373" s="22" customFormat="1">
      <c r="XEP11678"/>
      <c r="XEQ11678"/>
      <c r="XER11678"/>
      <c r="XES11678"/>
    </row>
    <row r="11679" spans="16370:16373" s="22" customFormat="1">
      <c r="XEP11679"/>
      <c r="XEQ11679"/>
      <c r="XER11679"/>
      <c r="XES11679"/>
    </row>
    <row r="11680" spans="16370:16373" s="22" customFormat="1">
      <c r="XEP11680"/>
      <c r="XEQ11680"/>
      <c r="XER11680"/>
      <c r="XES11680"/>
    </row>
    <row r="11681" spans="16370:16373" s="22" customFormat="1">
      <c r="XEP11681"/>
      <c r="XEQ11681"/>
      <c r="XER11681"/>
      <c r="XES11681"/>
    </row>
    <row r="11682" spans="16370:16373" s="22" customFormat="1">
      <c r="XEP11682"/>
      <c r="XEQ11682"/>
      <c r="XER11682"/>
      <c r="XES11682"/>
    </row>
    <row r="11683" spans="16370:16373" s="22" customFormat="1">
      <c r="XEP11683"/>
      <c r="XEQ11683"/>
      <c r="XER11683"/>
      <c r="XES11683"/>
    </row>
    <row r="11684" spans="16370:16373" s="22" customFormat="1">
      <c r="XEP11684"/>
      <c r="XEQ11684"/>
      <c r="XER11684"/>
      <c r="XES11684"/>
    </row>
    <row r="11685" spans="16370:16373" s="22" customFormat="1">
      <c r="XEP11685"/>
      <c r="XEQ11685"/>
      <c r="XER11685"/>
      <c r="XES11685"/>
    </row>
    <row r="11686" spans="16370:16373" s="22" customFormat="1">
      <c r="XEP11686"/>
      <c r="XEQ11686"/>
      <c r="XER11686"/>
      <c r="XES11686"/>
    </row>
    <row r="11687" spans="16370:16373" s="22" customFormat="1">
      <c r="XEP11687"/>
      <c r="XEQ11687"/>
      <c r="XER11687"/>
      <c r="XES11687"/>
    </row>
    <row r="11688" spans="16370:16373" s="22" customFormat="1">
      <c r="XEP11688"/>
      <c r="XEQ11688"/>
      <c r="XER11688"/>
      <c r="XES11688"/>
    </row>
    <row r="11689" spans="16370:16373" s="22" customFormat="1">
      <c r="XEP11689"/>
      <c r="XEQ11689"/>
      <c r="XER11689"/>
      <c r="XES11689"/>
    </row>
    <row r="11690" spans="16370:16373" s="22" customFormat="1">
      <c r="XEP11690"/>
      <c r="XEQ11690"/>
      <c r="XER11690"/>
      <c r="XES11690"/>
    </row>
    <row r="11691" spans="16370:16373" s="22" customFormat="1">
      <c r="XEP11691"/>
      <c r="XEQ11691"/>
      <c r="XER11691"/>
      <c r="XES11691"/>
    </row>
    <row r="11692" spans="16370:16373" s="22" customFormat="1">
      <c r="XEP11692"/>
      <c r="XEQ11692"/>
      <c r="XER11692"/>
      <c r="XES11692"/>
    </row>
    <row r="11693" spans="16370:16373" s="22" customFormat="1">
      <c r="XEP11693"/>
      <c r="XEQ11693"/>
      <c r="XER11693"/>
      <c r="XES11693"/>
    </row>
    <row r="11694" spans="16370:16373" s="22" customFormat="1">
      <c r="XEP11694"/>
      <c r="XEQ11694"/>
      <c r="XER11694"/>
      <c r="XES11694"/>
    </row>
    <row r="11695" spans="16370:16373" s="22" customFormat="1">
      <c r="XEP11695"/>
      <c r="XEQ11695"/>
      <c r="XER11695"/>
      <c r="XES11695"/>
    </row>
    <row r="11696" spans="16370:16373" s="22" customFormat="1">
      <c r="XEP11696"/>
      <c r="XEQ11696"/>
      <c r="XER11696"/>
      <c r="XES11696"/>
    </row>
    <row r="11697" spans="16370:16373" s="22" customFormat="1">
      <c r="XEP11697"/>
      <c r="XEQ11697"/>
      <c r="XER11697"/>
      <c r="XES11697"/>
    </row>
    <row r="11698" spans="16370:16373" s="22" customFormat="1">
      <c r="XEP11698"/>
      <c r="XEQ11698"/>
      <c r="XER11698"/>
      <c r="XES11698"/>
    </row>
    <row r="11699" spans="16370:16373" s="22" customFormat="1">
      <c r="XEP11699"/>
      <c r="XEQ11699"/>
      <c r="XER11699"/>
      <c r="XES11699"/>
    </row>
    <row r="11700" spans="16370:16373" s="22" customFormat="1">
      <c r="XEP11700"/>
      <c r="XEQ11700"/>
      <c r="XER11700"/>
      <c r="XES11700"/>
    </row>
    <row r="11701" spans="16370:16373" s="22" customFormat="1">
      <c r="XEP11701"/>
      <c r="XEQ11701"/>
      <c r="XER11701"/>
      <c r="XES11701"/>
    </row>
    <row r="11702" spans="16370:16373" s="22" customFormat="1">
      <c r="XEP11702"/>
      <c r="XEQ11702"/>
      <c r="XER11702"/>
      <c r="XES11702"/>
    </row>
    <row r="11703" spans="16370:16373" s="22" customFormat="1">
      <c r="XEP11703"/>
      <c r="XEQ11703"/>
      <c r="XER11703"/>
      <c r="XES11703"/>
    </row>
    <row r="11704" spans="16370:16373" s="22" customFormat="1">
      <c r="XEP11704"/>
      <c r="XEQ11704"/>
      <c r="XER11704"/>
      <c r="XES11704"/>
    </row>
    <row r="11705" spans="16370:16373" s="22" customFormat="1">
      <c r="XEP11705"/>
      <c r="XEQ11705"/>
      <c r="XER11705"/>
      <c r="XES11705"/>
    </row>
    <row r="11706" spans="16370:16373" s="22" customFormat="1">
      <c r="XEP11706"/>
      <c r="XEQ11706"/>
      <c r="XER11706"/>
      <c r="XES11706"/>
    </row>
    <row r="11707" spans="16370:16373" s="22" customFormat="1">
      <c r="XEP11707"/>
      <c r="XEQ11707"/>
      <c r="XER11707"/>
      <c r="XES11707"/>
    </row>
    <row r="11708" spans="16370:16373" s="22" customFormat="1">
      <c r="XEP11708"/>
      <c r="XEQ11708"/>
      <c r="XER11708"/>
      <c r="XES11708"/>
    </row>
    <row r="11709" spans="16370:16373" s="22" customFormat="1">
      <c r="XEP11709"/>
      <c r="XEQ11709"/>
      <c r="XER11709"/>
      <c r="XES11709"/>
    </row>
    <row r="11710" spans="16370:16373" s="22" customFormat="1">
      <c r="XEP11710"/>
      <c r="XEQ11710"/>
      <c r="XER11710"/>
      <c r="XES11710"/>
    </row>
    <row r="11711" spans="16370:16373" s="22" customFormat="1">
      <c r="XEP11711"/>
      <c r="XEQ11711"/>
      <c r="XER11711"/>
      <c r="XES11711"/>
    </row>
    <row r="11712" spans="16370:16373" s="22" customFormat="1">
      <c r="XEP11712"/>
      <c r="XEQ11712"/>
      <c r="XER11712"/>
      <c r="XES11712"/>
    </row>
    <row r="11713" spans="16370:16373" s="22" customFormat="1">
      <c r="XEP11713"/>
      <c r="XEQ11713"/>
      <c r="XER11713"/>
      <c r="XES11713"/>
    </row>
    <row r="11714" spans="16370:16373" s="22" customFormat="1">
      <c r="XEP11714"/>
      <c r="XEQ11714"/>
      <c r="XER11714"/>
      <c r="XES11714"/>
    </row>
    <row r="11715" spans="16370:16373" s="22" customFormat="1">
      <c r="XEP11715"/>
      <c r="XEQ11715"/>
      <c r="XER11715"/>
      <c r="XES11715"/>
    </row>
    <row r="11716" spans="16370:16373" s="22" customFormat="1">
      <c r="XEP11716"/>
      <c r="XEQ11716"/>
      <c r="XER11716"/>
      <c r="XES11716"/>
    </row>
    <row r="11717" spans="16370:16373" s="22" customFormat="1">
      <c r="XEP11717"/>
      <c r="XEQ11717"/>
      <c r="XER11717"/>
      <c r="XES11717"/>
    </row>
    <row r="11718" spans="16370:16373" s="22" customFormat="1">
      <c r="XEP11718"/>
      <c r="XEQ11718"/>
      <c r="XER11718"/>
      <c r="XES11718"/>
    </row>
    <row r="11719" spans="16370:16373" s="22" customFormat="1">
      <c r="XEP11719"/>
      <c r="XEQ11719"/>
      <c r="XER11719"/>
      <c r="XES11719"/>
    </row>
    <row r="11720" spans="16370:16373" s="22" customFormat="1">
      <c r="XEP11720"/>
      <c r="XEQ11720"/>
      <c r="XER11720"/>
      <c r="XES11720"/>
    </row>
    <row r="11721" spans="16370:16373" s="22" customFormat="1">
      <c r="XEP11721"/>
      <c r="XEQ11721"/>
      <c r="XER11721"/>
      <c r="XES11721"/>
    </row>
    <row r="11722" spans="16370:16373" s="22" customFormat="1">
      <c r="XEP11722"/>
      <c r="XEQ11722"/>
      <c r="XER11722"/>
      <c r="XES11722"/>
    </row>
    <row r="11723" spans="16370:16373" s="22" customFormat="1">
      <c r="XEP11723"/>
      <c r="XEQ11723"/>
      <c r="XER11723"/>
      <c r="XES11723"/>
    </row>
    <row r="11724" spans="16370:16373" s="22" customFormat="1">
      <c r="XEP11724"/>
      <c r="XEQ11724"/>
      <c r="XER11724"/>
      <c r="XES11724"/>
    </row>
    <row r="11725" spans="16370:16373" s="22" customFormat="1">
      <c r="XEP11725"/>
      <c r="XEQ11725"/>
      <c r="XER11725"/>
      <c r="XES11725"/>
    </row>
    <row r="11726" spans="16370:16373" s="22" customFormat="1">
      <c r="XEP11726"/>
      <c r="XEQ11726"/>
      <c r="XER11726"/>
      <c r="XES11726"/>
    </row>
    <row r="11727" spans="16370:16373" s="22" customFormat="1">
      <c r="XEP11727"/>
      <c r="XEQ11727"/>
      <c r="XER11727"/>
      <c r="XES11727"/>
    </row>
    <row r="11728" spans="16370:16373" s="22" customFormat="1">
      <c r="XEP11728"/>
      <c r="XEQ11728"/>
      <c r="XER11728"/>
      <c r="XES11728"/>
    </row>
    <row r="11729" spans="16370:16373" s="22" customFormat="1">
      <c r="XEP11729"/>
      <c r="XEQ11729"/>
      <c r="XER11729"/>
      <c r="XES11729"/>
    </row>
    <row r="11730" spans="16370:16373" s="22" customFormat="1">
      <c r="XEP11730"/>
      <c r="XEQ11730"/>
      <c r="XER11730"/>
      <c r="XES11730"/>
    </row>
    <row r="11731" spans="16370:16373" s="22" customFormat="1">
      <c r="XEP11731"/>
      <c r="XEQ11731"/>
      <c r="XER11731"/>
      <c r="XES11731"/>
    </row>
    <row r="11732" spans="16370:16373" s="22" customFormat="1">
      <c r="XEP11732"/>
      <c r="XEQ11732"/>
      <c r="XER11732"/>
      <c r="XES11732"/>
    </row>
    <row r="11733" spans="16370:16373" s="22" customFormat="1">
      <c r="XEP11733"/>
      <c r="XEQ11733"/>
      <c r="XER11733"/>
      <c r="XES11733"/>
    </row>
    <row r="11734" spans="16370:16373" s="22" customFormat="1">
      <c r="XEP11734"/>
      <c r="XEQ11734"/>
      <c r="XER11734"/>
      <c r="XES11734"/>
    </row>
    <row r="11735" spans="16370:16373" s="22" customFormat="1">
      <c r="XEP11735"/>
      <c r="XEQ11735"/>
      <c r="XER11735"/>
      <c r="XES11735"/>
    </row>
    <row r="11736" spans="16370:16373" s="22" customFormat="1">
      <c r="XEP11736"/>
      <c r="XEQ11736"/>
      <c r="XER11736"/>
      <c r="XES11736"/>
    </row>
    <row r="11737" spans="16370:16373" s="22" customFormat="1">
      <c r="XEP11737"/>
      <c r="XEQ11737"/>
      <c r="XER11737"/>
      <c r="XES11737"/>
    </row>
    <row r="11738" spans="16370:16373" s="22" customFormat="1">
      <c r="XEP11738"/>
      <c r="XEQ11738"/>
      <c r="XER11738"/>
      <c r="XES11738"/>
    </row>
    <row r="11739" spans="16370:16373" s="22" customFormat="1">
      <c r="XEP11739"/>
      <c r="XEQ11739"/>
      <c r="XER11739"/>
      <c r="XES11739"/>
    </row>
    <row r="11740" spans="16370:16373" s="22" customFormat="1">
      <c r="XEP11740"/>
      <c r="XEQ11740"/>
      <c r="XER11740"/>
      <c r="XES11740"/>
    </row>
    <row r="11741" spans="16370:16373" s="22" customFormat="1">
      <c r="XEP11741"/>
      <c r="XEQ11741"/>
      <c r="XER11741"/>
      <c r="XES11741"/>
    </row>
    <row r="11742" spans="16370:16373" s="22" customFormat="1">
      <c r="XEP11742"/>
      <c r="XEQ11742"/>
      <c r="XER11742"/>
      <c r="XES11742"/>
    </row>
    <row r="11743" spans="16370:16373" s="22" customFormat="1">
      <c r="XEP11743"/>
      <c r="XEQ11743"/>
      <c r="XER11743"/>
      <c r="XES11743"/>
    </row>
    <row r="11744" spans="16370:16373" s="22" customFormat="1">
      <c r="XEP11744"/>
      <c r="XEQ11744"/>
      <c r="XER11744"/>
      <c r="XES11744"/>
    </row>
    <row r="11745" spans="16370:16373" s="22" customFormat="1">
      <c r="XEP11745"/>
      <c r="XEQ11745"/>
      <c r="XER11745"/>
      <c r="XES11745"/>
    </row>
    <row r="11746" spans="16370:16373" s="22" customFormat="1">
      <c r="XEP11746"/>
      <c r="XEQ11746"/>
      <c r="XER11746"/>
      <c r="XES11746"/>
    </row>
    <row r="11747" spans="16370:16373" s="22" customFormat="1">
      <c r="XEP11747"/>
      <c r="XEQ11747"/>
      <c r="XER11747"/>
      <c r="XES11747"/>
    </row>
    <row r="11748" spans="16370:16373" s="22" customFormat="1">
      <c r="XEP11748"/>
      <c r="XEQ11748"/>
      <c r="XER11748"/>
      <c r="XES11748"/>
    </row>
    <row r="11749" spans="16370:16373" s="22" customFormat="1">
      <c r="XEP11749"/>
      <c r="XEQ11749"/>
      <c r="XER11749"/>
      <c r="XES11749"/>
    </row>
    <row r="11750" spans="16370:16373" s="22" customFormat="1">
      <c r="XEP11750"/>
      <c r="XEQ11750"/>
      <c r="XER11750"/>
      <c r="XES11750"/>
    </row>
    <row r="11751" spans="16370:16373" s="22" customFormat="1">
      <c r="XEP11751"/>
      <c r="XEQ11751"/>
      <c r="XER11751"/>
      <c r="XES11751"/>
    </row>
    <row r="11752" spans="16370:16373" s="22" customFormat="1">
      <c r="XEP11752"/>
      <c r="XEQ11752"/>
      <c r="XER11752"/>
      <c r="XES11752"/>
    </row>
    <row r="11753" spans="16370:16373" s="22" customFormat="1">
      <c r="XEP11753"/>
      <c r="XEQ11753"/>
      <c r="XER11753"/>
      <c r="XES11753"/>
    </row>
    <row r="11754" spans="16370:16373" s="22" customFormat="1">
      <c r="XEP11754"/>
      <c r="XEQ11754"/>
      <c r="XER11754"/>
      <c r="XES11754"/>
    </row>
    <row r="11755" spans="16370:16373" s="22" customFormat="1">
      <c r="XEP11755"/>
      <c r="XEQ11755"/>
      <c r="XER11755"/>
      <c r="XES11755"/>
    </row>
    <row r="11756" spans="16370:16373" s="22" customFormat="1">
      <c r="XEP11756"/>
      <c r="XEQ11756"/>
      <c r="XER11756"/>
      <c r="XES11756"/>
    </row>
    <row r="11757" spans="16370:16373" s="22" customFormat="1">
      <c r="XEP11757"/>
      <c r="XEQ11757"/>
      <c r="XER11757"/>
      <c r="XES11757"/>
    </row>
    <row r="11758" spans="16370:16373" s="22" customFormat="1">
      <c r="XEP11758"/>
      <c r="XEQ11758"/>
      <c r="XER11758"/>
      <c r="XES11758"/>
    </row>
    <row r="11759" spans="16370:16373" s="22" customFormat="1">
      <c r="XEP11759"/>
      <c r="XEQ11759"/>
      <c r="XER11759"/>
      <c r="XES11759"/>
    </row>
    <row r="11760" spans="16370:16373" s="22" customFormat="1">
      <c r="XEP11760"/>
      <c r="XEQ11760"/>
      <c r="XER11760"/>
      <c r="XES11760"/>
    </row>
    <row r="11761" spans="16370:16373" s="22" customFormat="1">
      <c r="XEP11761"/>
      <c r="XEQ11761"/>
      <c r="XER11761"/>
      <c r="XES11761"/>
    </row>
    <row r="11762" spans="16370:16373" s="22" customFormat="1">
      <c r="XEP11762"/>
      <c r="XEQ11762"/>
      <c r="XER11762"/>
      <c r="XES11762"/>
    </row>
    <row r="11763" spans="16370:16373" s="22" customFormat="1">
      <c r="XEP11763"/>
      <c r="XEQ11763"/>
      <c r="XER11763"/>
      <c r="XES11763"/>
    </row>
    <row r="11764" spans="16370:16373" s="22" customFormat="1">
      <c r="XEP11764"/>
      <c r="XEQ11764"/>
      <c r="XER11764"/>
      <c r="XES11764"/>
    </row>
    <row r="11765" spans="16370:16373" s="22" customFormat="1">
      <c r="XEP11765"/>
      <c r="XEQ11765"/>
      <c r="XER11765"/>
      <c r="XES11765"/>
    </row>
    <row r="11766" spans="16370:16373" s="22" customFormat="1">
      <c r="XEP11766"/>
      <c r="XEQ11766"/>
      <c r="XER11766"/>
      <c r="XES11766"/>
    </row>
    <row r="11767" spans="16370:16373" s="22" customFormat="1">
      <c r="XEP11767"/>
      <c r="XEQ11767"/>
      <c r="XER11767"/>
      <c r="XES11767"/>
    </row>
    <row r="11768" spans="16370:16373" s="22" customFormat="1">
      <c r="XEP11768"/>
      <c r="XEQ11768"/>
      <c r="XER11768"/>
      <c r="XES11768"/>
    </row>
    <row r="11769" spans="16370:16373" s="22" customFormat="1">
      <c r="XEP11769"/>
      <c r="XEQ11769"/>
      <c r="XER11769"/>
      <c r="XES11769"/>
    </row>
    <row r="11770" spans="16370:16373" s="22" customFormat="1">
      <c r="XEP11770"/>
      <c r="XEQ11770"/>
      <c r="XER11770"/>
      <c r="XES11770"/>
    </row>
    <row r="11771" spans="16370:16373" s="22" customFormat="1">
      <c r="XEP11771"/>
      <c r="XEQ11771"/>
      <c r="XER11771"/>
      <c r="XES11771"/>
    </row>
    <row r="11772" spans="16370:16373" s="22" customFormat="1">
      <c r="XEP11772"/>
      <c r="XEQ11772"/>
      <c r="XER11772"/>
      <c r="XES11772"/>
    </row>
    <row r="11773" spans="16370:16373" s="22" customFormat="1">
      <c r="XEP11773"/>
      <c r="XEQ11773"/>
      <c r="XER11773"/>
      <c r="XES11773"/>
    </row>
    <row r="11774" spans="16370:16373" s="22" customFormat="1">
      <c r="XEP11774"/>
      <c r="XEQ11774"/>
      <c r="XER11774"/>
      <c r="XES11774"/>
    </row>
    <row r="11775" spans="16370:16373" s="22" customFormat="1">
      <c r="XEP11775"/>
      <c r="XEQ11775"/>
      <c r="XER11775"/>
      <c r="XES11775"/>
    </row>
    <row r="11776" spans="16370:16373" s="22" customFormat="1">
      <c r="XEP11776"/>
      <c r="XEQ11776"/>
      <c r="XER11776"/>
      <c r="XES11776"/>
    </row>
    <row r="11777" spans="16370:16373" s="22" customFormat="1">
      <c r="XEP11777"/>
      <c r="XEQ11777"/>
      <c r="XER11777"/>
      <c r="XES11777"/>
    </row>
    <row r="11778" spans="16370:16373" s="22" customFormat="1">
      <c r="XEP11778"/>
      <c r="XEQ11778"/>
      <c r="XER11778"/>
      <c r="XES11778"/>
    </row>
    <row r="11779" spans="16370:16373" s="22" customFormat="1">
      <c r="XEP11779"/>
      <c r="XEQ11779"/>
      <c r="XER11779"/>
      <c r="XES11779"/>
    </row>
    <row r="11780" spans="16370:16373" s="22" customFormat="1">
      <c r="XEP11780"/>
      <c r="XEQ11780"/>
      <c r="XER11780"/>
      <c r="XES11780"/>
    </row>
    <row r="11781" spans="16370:16373" s="22" customFormat="1">
      <c r="XEP11781"/>
      <c r="XEQ11781"/>
      <c r="XER11781"/>
      <c r="XES11781"/>
    </row>
    <row r="11782" spans="16370:16373" s="22" customFormat="1">
      <c r="XEP11782"/>
      <c r="XEQ11782"/>
      <c r="XER11782"/>
      <c r="XES11782"/>
    </row>
    <row r="11783" spans="16370:16373" s="22" customFormat="1">
      <c r="XEP11783"/>
      <c r="XEQ11783"/>
      <c r="XER11783"/>
      <c r="XES11783"/>
    </row>
    <row r="11784" spans="16370:16373" s="22" customFormat="1">
      <c r="XEP11784"/>
      <c r="XEQ11784"/>
      <c r="XER11784"/>
      <c r="XES11784"/>
    </row>
    <row r="11785" spans="16370:16373" s="22" customFormat="1">
      <c r="XEP11785"/>
      <c r="XEQ11785"/>
      <c r="XER11785"/>
      <c r="XES11785"/>
    </row>
    <row r="11786" spans="16370:16373" s="22" customFormat="1">
      <c r="XEP11786"/>
      <c r="XEQ11786"/>
      <c r="XER11786"/>
      <c r="XES11786"/>
    </row>
    <row r="11787" spans="16370:16373" s="22" customFormat="1">
      <c r="XEP11787"/>
      <c r="XEQ11787"/>
      <c r="XER11787"/>
      <c r="XES11787"/>
    </row>
    <row r="11788" spans="16370:16373" s="22" customFormat="1">
      <c r="XEP11788"/>
      <c r="XEQ11788"/>
      <c r="XER11788"/>
      <c r="XES11788"/>
    </row>
    <row r="11789" spans="16370:16373" s="22" customFormat="1">
      <c r="XEP11789"/>
      <c r="XEQ11789"/>
      <c r="XER11789"/>
      <c r="XES11789"/>
    </row>
    <row r="11790" spans="16370:16373" s="22" customFormat="1">
      <c r="XEP11790"/>
      <c r="XEQ11790"/>
      <c r="XER11790"/>
      <c r="XES11790"/>
    </row>
    <row r="11791" spans="16370:16373" s="22" customFormat="1">
      <c r="XEP11791"/>
      <c r="XEQ11791"/>
      <c r="XER11791"/>
      <c r="XES11791"/>
    </row>
    <row r="11792" spans="16370:16373" s="22" customFormat="1">
      <c r="XEP11792"/>
      <c r="XEQ11792"/>
      <c r="XER11792"/>
      <c r="XES11792"/>
    </row>
    <row r="11793" spans="16370:16373" s="22" customFormat="1">
      <c r="XEP11793"/>
      <c r="XEQ11793"/>
      <c r="XER11793"/>
      <c r="XES11793"/>
    </row>
    <row r="11794" spans="16370:16373" s="22" customFormat="1">
      <c r="XEP11794"/>
      <c r="XEQ11794"/>
      <c r="XER11794"/>
      <c r="XES11794"/>
    </row>
    <row r="11795" spans="16370:16373" s="22" customFormat="1">
      <c r="XEP11795"/>
      <c r="XEQ11795"/>
      <c r="XER11795"/>
      <c r="XES11795"/>
    </row>
    <row r="11796" spans="16370:16373" s="22" customFormat="1">
      <c r="XEP11796"/>
      <c r="XEQ11796"/>
      <c r="XER11796"/>
      <c r="XES11796"/>
    </row>
    <row r="11797" spans="16370:16373" s="22" customFormat="1">
      <c r="XEP11797"/>
      <c r="XEQ11797"/>
      <c r="XER11797"/>
      <c r="XES11797"/>
    </row>
    <row r="11798" spans="16370:16373" s="22" customFormat="1">
      <c r="XEP11798"/>
      <c r="XEQ11798"/>
      <c r="XER11798"/>
      <c r="XES11798"/>
    </row>
    <row r="11799" spans="16370:16373" s="22" customFormat="1">
      <c r="XEP11799"/>
      <c r="XEQ11799"/>
      <c r="XER11799"/>
      <c r="XES11799"/>
    </row>
    <row r="11800" spans="16370:16373" s="22" customFormat="1">
      <c r="XEP11800"/>
      <c r="XEQ11800"/>
      <c r="XER11800"/>
      <c r="XES11800"/>
    </row>
    <row r="11801" spans="16370:16373" s="22" customFormat="1">
      <c r="XEP11801"/>
      <c r="XEQ11801"/>
      <c r="XER11801"/>
      <c r="XES11801"/>
    </row>
    <row r="11802" spans="16370:16373" s="22" customFormat="1">
      <c r="XEP11802"/>
      <c r="XEQ11802"/>
      <c r="XER11802"/>
      <c r="XES11802"/>
    </row>
    <row r="11803" spans="16370:16373" s="22" customFormat="1">
      <c r="XEP11803"/>
      <c r="XEQ11803"/>
      <c r="XER11803"/>
      <c r="XES11803"/>
    </row>
    <row r="11804" spans="16370:16373" s="22" customFormat="1">
      <c r="XEP11804"/>
      <c r="XEQ11804"/>
      <c r="XER11804"/>
      <c r="XES11804"/>
    </row>
    <row r="11805" spans="16370:16373" s="22" customFormat="1">
      <c r="XEP11805"/>
      <c r="XEQ11805"/>
      <c r="XER11805"/>
      <c r="XES11805"/>
    </row>
    <row r="11806" spans="16370:16373" s="22" customFormat="1">
      <c r="XEP11806"/>
      <c r="XEQ11806"/>
      <c r="XER11806"/>
      <c r="XES11806"/>
    </row>
    <row r="11807" spans="16370:16373" s="22" customFormat="1">
      <c r="XEP11807"/>
      <c r="XEQ11807"/>
      <c r="XER11807"/>
      <c r="XES11807"/>
    </row>
    <row r="11808" spans="16370:16373" s="22" customFormat="1">
      <c r="XEP11808"/>
      <c r="XEQ11808"/>
      <c r="XER11808"/>
      <c r="XES11808"/>
    </row>
    <row r="11809" spans="16370:16373" s="22" customFormat="1">
      <c r="XEP11809"/>
      <c r="XEQ11809"/>
      <c r="XER11809"/>
      <c r="XES11809"/>
    </row>
    <row r="11810" spans="16370:16373" s="22" customFormat="1">
      <c r="XEP11810"/>
      <c r="XEQ11810"/>
      <c r="XER11810"/>
      <c r="XES11810"/>
    </row>
    <row r="11811" spans="16370:16373" s="22" customFormat="1">
      <c r="XEP11811"/>
      <c r="XEQ11811"/>
      <c r="XER11811"/>
      <c r="XES11811"/>
    </row>
    <row r="11812" spans="16370:16373" s="22" customFormat="1">
      <c r="XEP11812"/>
      <c r="XEQ11812"/>
      <c r="XER11812"/>
      <c r="XES11812"/>
    </row>
    <row r="11813" spans="16370:16373" s="22" customFormat="1">
      <c r="XEP11813"/>
      <c r="XEQ11813"/>
      <c r="XER11813"/>
      <c r="XES11813"/>
    </row>
    <row r="11814" spans="16370:16373" s="22" customFormat="1">
      <c r="XEP11814"/>
      <c r="XEQ11814"/>
      <c r="XER11814"/>
      <c r="XES11814"/>
    </row>
    <row r="11815" spans="16370:16373" s="22" customFormat="1">
      <c r="XEP11815"/>
      <c r="XEQ11815"/>
      <c r="XER11815"/>
      <c r="XES11815"/>
    </row>
    <row r="11816" spans="16370:16373" s="22" customFormat="1">
      <c r="XEP11816"/>
      <c r="XEQ11816"/>
      <c r="XER11816"/>
      <c r="XES11816"/>
    </row>
    <row r="11817" spans="16370:16373" s="22" customFormat="1">
      <c r="XEP11817"/>
      <c r="XEQ11817"/>
      <c r="XER11817"/>
      <c r="XES11817"/>
    </row>
    <row r="11818" spans="16370:16373" s="22" customFormat="1">
      <c r="XEP11818"/>
      <c r="XEQ11818"/>
      <c r="XER11818"/>
      <c r="XES11818"/>
    </row>
    <row r="11819" spans="16370:16373" s="22" customFormat="1">
      <c r="XEP11819"/>
      <c r="XEQ11819"/>
      <c r="XER11819"/>
      <c r="XES11819"/>
    </row>
    <row r="11820" spans="16370:16373" s="22" customFormat="1">
      <c r="XEP11820"/>
      <c r="XEQ11820"/>
      <c r="XER11820"/>
      <c r="XES11820"/>
    </row>
    <row r="11821" spans="16370:16373" s="22" customFormat="1">
      <c r="XEP11821"/>
      <c r="XEQ11821"/>
      <c r="XER11821"/>
      <c r="XES11821"/>
    </row>
    <row r="11822" spans="16370:16373" s="22" customFormat="1">
      <c r="XEP11822"/>
      <c r="XEQ11822"/>
      <c r="XER11822"/>
      <c r="XES11822"/>
    </row>
    <row r="11823" spans="16370:16373" s="22" customFormat="1">
      <c r="XEP11823"/>
      <c r="XEQ11823"/>
      <c r="XER11823"/>
      <c r="XES11823"/>
    </row>
    <row r="11824" spans="16370:16373" s="22" customFormat="1">
      <c r="XEP11824"/>
      <c r="XEQ11824"/>
      <c r="XER11824"/>
      <c r="XES11824"/>
    </row>
    <row r="11825" spans="16370:16373" s="22" customFormat="1">
      <c r="XEP11825"/>
      <c r="XEQ11825"/>
      <c r="XER11825"/>
      <c r="XES11825"/>
    </row>
    <row r="11826" spans="16370:16373" s="22" customFormat="1">
      <c r="XEP11826"/>
      <c r="XEQ11826"/>
      <c r="XER11826"/>
      <c r="XES11826"/>
    </row>
    <row r="11827" spans="16370:16373" s="22" customFormat="1">
      <c r="XEP11827"/>
      <c r="XEQ11827"/>
      <c r="XER11827"/>
      <c r="XES11827"/>
    </row>
    <row r="11828" spans="16370:16373" s="22" customFormat="1">
      <c r="XEP11828"/>
      <c r="XEQ11828"/>
      <c r="XER11828"/>
      <c r="XES11828"/>
    </row>
    <row r="11829" spans="16370:16373" s="22" customFormat="1">
      <c r="XEP11829"/>
      <c r="XEQ11829"/>
      <c r="XER11829"/>
      <c r="XES11829"/>
    </row>
    <row r="11830" spans="16370:16373" s="22" customFormat="1">
      <c r="XEP11830"/>
      <c r="XEQ11830"/>
      <c r="XER11830"/>
      <c r="XES11830"/>
    </row>
    <row r="11831" spans="16370:16373" s="22" customFormat="1">
      <c r="XEP11831"/>
      <c r="XEQ11831"/>
      <c r="XER11831"/>
      <c r="XES11831"/>
    </row>
    <row r="11832" spans="16370:16373" s="22" customFormat="1">
      <c r="XEP11832"/>
      <c r="XEQ11832"/>
      <c r="XER11832"/>
      <c r="XES11832"/>
    </row>
    <row r="11833" spans="16370:16373" s="22" customFormat="1">
      <c r="XEP11833"/>
      <c r="XEQ11833"/>
      <c r="XER11833"/>
      <c r="XES11833"/>
    </row>
    <row r="11834" spans="16370:16373" s="22" customFormat="1">
      <c r="XEP11834"/>
      <c r="XEQ11834"/>
      <c r="XER11834"/>
      <c r="XES11834"/>
    </row>
    <row r="11835" spans="16370:16373" s="22" customFormat="1">
      <c r="XEP11835"/>
      <c r="XEQ11835"/>
      <c r="XER11835"/>
      <c r="XES11835"/>
    </row>
    <row r="11836" spans="16370:16373" s="22" customFormat="1">
      <c r="XEP11836"/>
      <c r="XEQ11836"/>
      <c r="XER11836"/>
      <c r="XES11836"/>
    </row>
    <row r="11837" spans="16370:16373" s="22" customFormat="1">
      <c r="XEP11837"/>
      <c r="XEQ11837"/>
      <c r="XER11837"/>
      <c r="XES11837"/>
    </row>
    <row r="11838" spans="16370:16373" s="22" customFormat="1">
      <c r="XEP11838"/>
      <c r="XEQ11838"/>
      <c r="XER11838"/>
      <c r="XES11838"/>
    </row>
    <row r="11839" spans="16370:16373" s="22" customFormat="1">
      <c r="XEP11839"/>
      <c r="XEQ11839"/>
      <c r="XER11839"/>
      <c r="XES11839"/>
    </row>
    <row r="11840" spans="16370:16373" s="22" customFormat="1">
      <c r="XEP11840"/>
      <c r="XEQ11840"/>
      <c r="XER11840"/>
      <c r="XES11840"/>
    </row>
    <row r="11841" spans="16370:16373" s="22" customFormat="1">
      <c r="XEP11841"/>
      <c r="XEQ11841"/>
      <c r="XER11841"/>
      <c r="XES11841"/>
    </row>
    <row r="11842" spans="16370:16373" s="22" customFormat="1">
      <c r="XEP11842"/>
      <c r="XEQ11842"/>
      <c r="XER11842"/>
      <c r="XES11842"/>
    </row>
    <row r="11843" spans="16370:16373" s="22" customFormat="1">
      <c r="XEP11843"/>
      <c r="XEQ11843"/>
      <c r="XER11843"/>
      <c r="XES11843"/>
    </row>
    <row r="11844" spans="16370:16373" s="22" customFormat="1">
      <c r="XEP11844"/>
      <c r="XEQ11844"/>
      <c r="XER11844"/>
      <c r="XES11844"/>
    </row>
    <row r="11845" spans="16370:16373" s="22" customFormat="1">
      <c r="XEP11845"/>
      <c r="XEQ11845"/>
      <c r="XER11845"/>
      <c r="XES11845"/>
    </row>
    <row r="11846" spans="16370:16373" s="22" customFormat="1">
      <c r="XEP11846"/>
      <c r="XEQ11846"/>
      <c r="XER11846"/>
      <c r="XES11846"/>
    </row>
    <row r="11847" spans="16370:16373" s="22" customFormat="1">
      <c r="XEP11847"/>
      <c r="XEQ11847"/>
      <c r="XER11847"/>
      <c r="XES11847"/>
    </row>
    <row r="11848" spans="16370:16373" s="22" customFormat="1">
      <c r="XEP11848"/>
      <c r="XEQ11848"/>
      <c r="XER11848"/>
      <c r="XES11848"/>
    </row>
    <row r="11849" spans="16370:16373" s="22" customFormat="1">
      <c r="XEP11849"/>
      <c r="XEQ11849"/>
      <c r="XER11849"/>
      <c r="XES11849"/>
    </row>
    <row r="11850" spans="16370:16373" s="22" customFormat="1">
      <c r="XEP11850"/>
      <c r="XEQ11850"/>
      <c r="XER11850"/>
      <c r="XES11850"/>
    </row>
    <row r="11851" spans="16370:16373" s="22" customFormat="1">
      <c r="XEP11851"/>
      <c r="XEQ11851"/>
      <c r="XER11851"/>
      <c r="XES11851"/>
    </row>
    <row r="11852" spans="16370:16373" s="22" customFormat="1">
      <c r="XEP11852"/>
      <c r="XEQ11852"/>
      <c r="XER11852"/>
      <c r="XES11852"/>
    </row>
    <row r="11853" spans="16370:16373" s="22" customFormat="1">
      <c r="XEP11853"/>
      <c r="XEQ11853"/>
      <c r="XER11853"/>
      <c r="XES11853"/>
    </row>
    <row r="11854" spans="16370:16373" s="22" customFormat="1">
      <c r="XEP11854"/>
      <c r="XEQ11854"/>
      <c r="XER11854"/>
      <c r="XES11854"/>
    </row>
    <row r="11855" spans="16370:16373" s="22" customFormat="1">
      <c r="XEP11855"/>
      <c r="XEQ11855"/>
      <c r="XER11855"/>
      <c r="XES11855"/>
    </row>
    <row r="11856" spans="16370:16373" s="22" customFormat="1">
      <c r="XEP11856"/>
      <c r="XEQ11856"/>
      <c r="XER11856"/>
      <c r="XES11856"/>
    </row>
    <row r="11857" spans="16370:16373" s="22" customFormat="1">
      <c r="XEP11857"/>
      <c r="XEQ11857"/>
      <c r="XER11857"/>
      <c r="XES11857"/>
    </row>
    <row r="11858" spans="16370:16373" s="22" customFormat="1">
      <c r="XEP11858"/>
      <c r="XEQ11858"/>
      <c r="XER11858"/>
      <c r="XES11858"/>
    </row>
    <row r="11859" spans="16370:16373" s="22" customFormat="1">
      <c r="XEP11859"/>
      <c r="XEQ11859"/>
      <c r="XER11859"/>
      <c r="XES11859"/>
    </row>
    <row r="11860" spans="16370:16373" s="22" customFormat="1">
      <c r="XEP11860"/>
      <c r="XEQ11860"/>
      <c r="XER11860"/>
      <c r="XES11860"/>
    </row>
    <row r="11861" spans="16370:16373" s="22" customFormat="1">
      <c r="XEP11861"/>
      <c r="XEQ11861"/>
      <c r="XER11861"/>
      <c r="XES11861"/>
    </row>
    <row r="11862" spans="16370:16373" s="22" customFormat="1">
      <c r="XEP11862"/>
      <c r="XEQ11862"/>
      <c r="XER11862"/>
      <c r="XES11862"/>
    </row>
    <row r="11863" spans="16370:16373" s="22" customFormat="1">
      <c r="XEP11863"/>
      <c r="XEQ11863"/>
      <c r="XER11863"/>
      <c r="XES11863"/>
    </row>
    <row r="11864" spans="16370:16373" s="22" customFormat="1">
      <c r="XEP11864"/>
      <c r="XEQ11864"/>
      <c r="XER11864"/>
      <c r="XES11864"/>
    </row>
    <row r="11865" spans="16370:16373" s="22" customFormat="1">
      <c r="XEP11865"/>
      <c r="XEQ11865"/>
      <c r="XER11865"/>
      <c r="XES11865"/>
    </row>
    <row r="11866" spans="16370:16373" s="22" customFormat="1">
      <c r="XEP11866"/>
      <c r="XEQ11866"/>
      <c r="XER11866"/>
      <c r="XES11866"/>
    </row>
    <row r="11867" spans="16370:16373" s="22" customFormat="1">
      <c r="XEP11867"/>
      <c r="XEQ11867"/>
      <c r="XER11867"/>
      <c r="XES11867"/>
    </row>
    <row r="11868" spans="16370:16373" s="22" customFormat="1">
      <c r="XEP11868"/>
      <c r="XEQ11868"/>
      <c r="XER11868"/>
      <c r="XES11868"/>
    </row>
    <row r="11869" spans="16370:16373" s="22" customFormat="1">
      <c r="XEP11869"/>
      <c r="XEQ11869"/>
      <c r="XER11869"/>
      <c r="XES11869"/>
    </row>
    <row r="11870" spans="16370:16373" s="22" customFormat="1">
      <c r="XEP11870"/>
      <c r="XEQ11870"/>
      <c r="XER11870"/>
      <c r="XES11870"/>
    </row>
    <row r="11871" spans="16370:16373" s="22" customFormat="1">
      <c r="XEP11871"/>
      <c r="XEQ11871"/>
      <c r="XER11871"/>
      <c r="XES11871"/>
    </row>
    <row r="11872" spans="16370:16373" s="22" customFormat="1">
      <c r="XEP11872"/>
      <c r="XEQ11872"/>
      <c r="XER11872"/>
      <c r="XES11872"/>
    </row>
    <row r="11873" spans="16370:16373" s="22" customFormat="1">
      <c r="XEP11873"/>
      <c r="XEQ11873"/>
      <c r="XER11873"/>
      <c r="XES11873"/>
    </row>
    <row r="11874" spans="16370:16373" s="22" customFormat="1">
      <c r="XEP11874"/>
      <c r="XEQ11874"/>
      <c r="XER11874"/>
      <c r="XES11874"/>
    </row>
    <row r="11875" spans="16370:16373" s="22" customFormat="1">
      <c r="XEP11875"/>
      <c r="XEQ11875"/>
      <c r="XER11875"/>
      <c r="XES11875"/>
    </row>
    <row r="11876" spans="16370:16373" s="22" customFormat="1">
      <c r="XEP11876"/>
      <c r="XEQ11876"/>
      <c r="XER11876"/>
      <c r="XES11876"/>
    </row>
    <row r="11877" spans="16370:16373" s="22" customFormat="1">
      <c r="XEP11877"/>
      <c r="XEQ11877"/>
      <c r="XER11877"/>
      <c r="XES11877"/>
    </row>
    <row r="11878" spans="16370:16373" s="22" customFormat="1">
      <c r="XEP11878"/>
      <c r="XEQ11878"/>
      <c r="XER11878"/>
      <c r="XES11878"/>
    </row>
    <row r="11879" spans="16370:16373" s="22" customFormat="1">
      <c r="XEP11879"/>
      <c r="XEQ11879"/>
      <c r="XER11879"/>
      <c r="XES11879"/>
    </row>
    <row r="11880" spans="16370:16373" s="22" customFormat="1">
      <c r="XEP11880"/>
      <c r="XEQ11880"/>
      <c r="XER11880"/>
      <c r="XES11880"/>
    </row>
    <row r="11881" spans="16370:16373" s="22" customFormat="1">
      <c r="XEP11881"/>
      <c r="XEQ11881"/>
      <c r="XER11881"/>
      <c r="XES11881"/>
    </row>
    <row r="11882" spans="16370:16373" s="22" customFormat="1">
      <c r="XEP11882"/>
      <c r="XEQ11882"/>
      <c r="XER11882"/>
      <c r="XES11882"/>
    </row>
    <row r="11883" spans="16370:16373" s="22" customFormat="1">
      <c r="XEP11883"/>
      <c r="XEQ11883"/>
      <c r="XER11883"/>
      <c r="XES11883"/>
    </row>
    <row r="11884" spans="16370:16373" s="22" customFormat="1">
      <c r="XEP11884"/>
      <c r="XEQ11884"/>
      <c r="XER11884"/>
      <c r="XES11884"/>
    </row>
    <row r="11885" spans="16370:16373" s="22" customFormat="1">
      <c r="XEP11885"/>
      <c r="XEQ11885"/>
      <c r="XER11885"/>
      <c r="XES11885"/>
    </row>
    <row r="11886" spans="16370:16373" s="22" customFormat="1">
      <c r="XEP11886"/>
      <c r="XEQ11886"/>
      <c r="XER11886"/>
      <c r="XES11886"/>
    </row>
    <row r="11887" spans="16370:16373" s="22" customFormat="1">
      <c r="XEP11887"/>
      <c r="XEQ11887"/>
      <c r="XER11887"/>
      <c r="XES11887"/>
    </row>
    <row r="11888" spans="16370:16373" s="22" customFormat="1">
      <c r="XEP11888"/>
      <c r="XEQ11888"/>
      <c r="XER11888"/>
      <c r="XES11888"/>
    </row>
    <row r="11889" spans="16370:16373" s="22" customFormat="1">
      <c r="XEP11889"/>
      <c r="XEQ11889"/>
      <c r="XER11889"/>
      <c r="XES11889"/>
    </row>
    <row r="11890" spans="16370:16373" s="22" customFormat="1">
      <c r="XEP11890"/>
      <c r="XEQ11890"/>
      <c r="XER11890"/>
      <c r="XES11890"/>
    </row>
    <row r="11891" spans="16370:16373" s="22" customFormat="1">
      <c r="XEP11891"/>
      <c r="XEQ11891"/>
      <c r="XER11891"/>
      <c r="XES11891"/>
    </row>
    <row r="11892" spans="16370:16373" s="22" customFormat="1">
      <c r="XEP11892"/>
      <c r="XEQ11892"/>
      <c r="XER11892"/>
      <c r="XES11892"/>
    </row>
    <row r="11893" spans="16370:16373" s="22" customFormat="1">
      <c r="XEP11893"/>
      <c r="XEQ11893"/>
      <c r="XER11893"/>
      <c r="XES11893"/>
    </row>
    <row r="11894" spans="16370:16373" s="22" customFormat="1">
      <c r="XEP11894"/>
      <c r="XEQ11894"/>
      <c r="XER11894"/>
      <c r="XES11894"/>
    </row>
    <row r="11895" spans="16370:16373" s="22" customFormat="1">
      <c r="XEP11895"/>
      <c r="XEQ11895"/>
      <c r="XER11895"/>
      <c r="XES11895"/>
    </row>
    <row r="11896" spans="16370:16373" s="22" customFormat="1">
      <c r="XEP11896"/>
      <c r="XEQ11896"/>
      <c r="XER11896"/>
      <c r="XES11896"/>
    </row>
    <row r="11897" spans="16370:16373" s="22" customFormat="1">
      <c r="XEP11897"/>
      <c r="XEQ11897"/>
      <c r="XER11897"/>
      <c r="XES11897"/>
    </row>
    <row r="11898" spans="16370:16373" s="22" customFormat="1">
      <c r="XEP11898"/>
      <c r="XEQ11898"/>
      <c r="XER11898"/>
      <c r="XES11898"/>
    </row>
    <row r="11899" spans="16370:16373" s="22" customFormat="1">
      <c r="XEP11899"/>
      <c r="XEQ11899"/>
      <c r="XER11899"/>
      <c r="XES11899"/>
    </row>
    <row r="11900" spans="16370:16373" s="22" customFormat="1">
      <c r="XEP11900"/>
      <c r="XEQ11900"/>
      <c r="XER11900"/>
      <c r="XES11900"/>
    </row>
    <row r="11901" spans="16370:16373" s="22" customFormat="1">
      <c r="XEP11901"/>
      <c r="XEQ11901"/>
      <c r="XER11901"/>
      <c r="XES11901"/>
    </row>
    <row r="11902" spans="16370:16373" s="22" customFormat="1">
      <c r="XEP11902"/>
      <c r="XEQ11902"/>
      <c r="XER11902"/>
      <c r="XES11902"/>
    </row>
    <row r="11903" spans="16370:16373" s="22" customFormat="1">
      <c r="XEP11903"/>
      <c r="XEQ11903"/>
      <c r="XER11903"/>
      <c r="XES11903"/>
    </row>
    <row r="11904" spans="16370:16373" s="22" customFormat="1">
      <c r="XEP11904"/>
      <c r="XEQ11904"/>
      <c r="XER11904"/>
      <c r="XES11904"/>
    </row>
    <row r="11905" spans="16370:16373" s="22" customFormat="1">
      <c r="XEP11905"/>
      <c r="XEQ11905"/>
      <c r="XER11905"/>
      <c r="XES11905"/>
    </row>
    <row r="11906" spans="16370:16373" s="22" customFormat="1">
      <c r="XEP11906"/>
      <c r="XEQ11906"/>
      <c r="XER11906"/>
      <c r="XES11906"/>
    </row>
    <row r="11907" spans="16370:16373" s="22" customFormat="1">
      <c r="XEP11907"/>
      <c r="XEQ11907"/>
      <c r="XER11907"/>
      <c r="XES11907"/>
    </row>
    <row r="11908" spans="16370:16373" s="22" customFormat="1">
      <c r="XEP11908"/>
      <c r="XEQ11908"/>
      <c r="XER11908"/>
      <c r="XES11908"/>
    </row>
    <row r="11909" spans="16370:16373" s="22" customFormat="1">
      <c r="XEP11909"/>
      <c r="XEQ11909"/>
      <c r="XER11909"/>
      <c r="XES11909"/>
    </row>
    <row r="11910" spans="16370:16373" s="22" customFormat="1">
      <c r="XEP11910"/>
      <c r="XEQ11910"/>
      <c r="XER11910"/>
      <c r="XES11910"/>
    </row>
    <row r="11911" spans="16370:16373" s="22" customFormat="1">
      <c r="XEP11911"/>
      <c r="XEQ11911"/>
      <c r="XER11911"/>
      <c r="XES11911"/>
    </row>
    <row r="11912" spans="16370:16373" s="22" customFormat="1">
      <c r="XEP11912"/>
      <c r="XEQ11912"/>
      <c r="XER11912"/>
      <c r="XES11912"/>
    </row>
    <row r="11913" spans="16370:16373" s="22" customFormat="1">
      <c r="XEP11913"/>
      <c r="XEQ11913"/>
      <c r="XER11913"/>
      <c r="XES11913"/>
    </row>
    <row r="11914" spans="16370:16373" s="22" customFormat="1">
      <c r="XEP11914"/>
      <c r="XEQ11914"/>
      <c r="XER11914"/>
      <c r="XES11914"/>
    </row>
    <row r="11915" spans="16370:16373" s="22" customFormat="1">
      <c r="XEP11915"/>
      <c r="XEQ11915"/>
      <c r="XER11915"/>
      <c r="XES11915"/>
    </row>
    <row r="11916" spans="16370:16373" s="22" customFormat="1">
      <c r="XEP11916"/>
      <c r="XEQ11916"/>
      <c r="XER11916"/>
      <c r="XES11916"/>
    </row>
    <row r="11917" spans="16370:16373" s="22" customFormat="1">
      <c r="XEP11917"/>
      <c r="XEQ11917"/>
      <c r="XER11917"/>
      <c r="XES11917"/>
    </row>
    <row r="11918" spans="16370:16373" s="22" customFormat="1">
      <c r="XEP11918"/>
      <c r="XEQ11918"/>
      <c r="XER11918"/>
      <c r="XES11918"/>
    </row>
    <row r="11919" spans="16370:16373" s="22" customFormat="1">
      <c r="XEP11919"/>
      <c r="XEQ11919"/>
      <c r="XER11919"/>
      <c r="XES11919"/>
    </row>
    <row r="11920" spans="16370:16373" s="22" customFormat="1">
      <c r="XEP11920"/>
      <c r="XEQ11920"/>
      <c r="XER11920"/>
      <c r="XES11920"/>
    </row>
    <row r="11921" spans="16370:16373" s="22" customFormat="1">
      <c r="XEP11921"/>
      <c r="XEQ11921"/>
      <c r="XER11921"/>
      <c r="XES11921"/>
    </row>
    <row r="11922" spans="16370:16373" s="22" customFormat="1">
      <c r="XEP11922"/>
      <c r="XEQ11922"/>
      <c r="XER11922"/>
      <c r="XES11922"/>
    </row>
    <row r="11923" spans="16370:16373" s="22" customFormat="1">
      <c r="XEP11923"/>
      <c r="XEQ11923"/>
      <c r="XER11923"/>
      <c r="XES11923"/>
    </row>
    <row r="11924" spans="16370:16373" s="22" customFormat="1">
      <c r="XEP11924"/>
      <c r="XEQ11924"/>
      <c r="XER11924"/>
      <c r="XES11924"/>
    </row>
    <row r="11925" spans="16370:16373" s="22" customFormat="1">
      <c r="XEP11925"/>
      <c r="XEQ11925"/>
      <c r="XER11925"/>
      <c r="XES11925"/>
    </row>
    <row r="11926" spans="16370:16373" s="22" customFormat="1">
      <c r="XEP11926"/>
      <c r="XEQ11926"/>
      <c r="XER11926"/>
      <c r="XES11926"/>
    </row>
    <row r="11927" spans="16370:16373" s="22" customFormat="1">
      <c r="XEP11927"/>
      <c r="XEQ11927"/>
      <c r="XER11927"/>
      <c r="XES11927"/>
    </row>
    <row r="11928" spans="16370:16373" s="22" customFormat="1">
      <c r="XEP11928"/>
      <c r="XEQ11928"/>
      <c r="XER11928"/>
      <c r="XES11928"/>
    </row>
    <row r="11929" spans="16370:16373" s="22" customFormat="1">
      <c r="XEP11929"/>
      <c r="XEQ11929"/>
      <c r="XER11929"/>
      <c r="XES11929"/>
    </row>
    <row r="11930" spans="16370:16373" s="22" customFormat="1">
      <c r="XEP11930"/>
      <c r="XEQ11930"/>
      <c r="XER11930"/>
      <c r="XES11930"/>
    </row>
    <row r="11931" spans="16370:16373" s="22" customFormat="1">
      <c r="XEP11931"/>
      <c r="XEQ11931"/>
      <c r="XER11931"/>
      <c r="XES11931"/>
    </row>
    <row r="11932" spans="16370:16373" s="22" customFormat="1">
      <c r="XEP11932"/>
      <c r="XEQ11932"/>
      <c r="XER11932"/>
      <c r="XES11932"/>
    </row>
    <row r="11933" spans="16370:16373" s="22" customFormat="1">
      <c r="XEP11933"/>
      <c r="XEQ11933"/>
      <c r="XER11933"/>
      <c r="XES11933"/>
    </row>
    <row r="11934" spans="16370:16373" s="22" customFormat="1">
      <c r="XEP11934"/>
      <c r="XEQ11934"/>
      <c r="XER11934"/>
      <c r="XES11934"/>
    </row>
    <row r="11935" spans="16370:16373" s="22" customFormat="1">
      <c r="XEP11935"/>
      <c r="XEQ11935"/>
      <c r="XER11935"/>
      <c r="XES11935"/>
    </row>
    <row r="11936" spans="16370:16373" s="22" customFormat="1">
      <c r="XEP11936"/>
      <c r="XEQ11936"/>
      <c r="XER11936"/>
      <c r="XES11936"/>
    </row>
    <row r="11937" spans="16370:16373" s="22" customFormat="1">
      <c r="XEP11937"/>
      <c r="XEQ11937"/>
      <c r="XER11937"/>
      <c r="XES11937"/>
    </row>
    <row r="11938" spans="16370:16373" s="22" customFormat="1">
      <c r="XEP11938"/>
      <c r="XEQ11938"/>
      <c r="XER11938"/>
      <c r="XES11938"/>
    </row>
    <row r="11939" spans="16370:16373" s="22" customFormat="1">
      <c r="XEP11939"/>
      <c r="XEQ11939"/>
      <c r="XER11939"/>
      <c r="XES11939"/>
    </row>
    <row r="11940" spans="16370:16373" s="22" customFormat="1">
      <c r="XEP11940"/>
      <c r="XEQ11940"/>
      <c r="XER11940"/>
      <c r="XES11940"/>
    </row>
    <row r="11941" spans="16370:16373" s="22" customFormat="1">
      <c r="XEP11941"/>
      <c r="XEQ11941"/>
      <c r="XER11941"/>
      <c r="XES11941"/>
    </row>
    <row r="11942" spans="16370:16373" s="22" customFormat="1">
      <c r="XEP11942"/>
      <c r="XEQ11942"/>
      <c r="XER11942"/>
      <c r="XES11942"/>
    </row>
    <row r="11943" spans="16370:16373" s="22" customFormat="1">
      <c r="XEP11943"/>
      <c r="XEQ11943"/>
      <c r="XER11943"/>
      <c r="XES11943"/>
    </row>
    <row r="11944" spans="16370:16373" s="22" customFormat="1">
      <c r="XEP11944"/>
      <c r="XEQ11944"/>
      <c r="XER11944"/>
      <c r="XES11944"/>
    </row>
    <row r="11945" spans="16370:16373" s="22" customFormat="1">
      <c r="XEP11945"/>
      <c r="XEQ11945"/>
      <c r="XER11945"/>
      <c r="XES11945"/>
    </row>
    <row r="11946" spans="16370:16373" s="22" customFormat="1">
      <c r="XEP11946"/>
      <c r="XEQ11946"/>
      <c r="XER11946"/>
      <c r="XES11946"/>
    </row>
    <row r="11947" spans="16370:16373" s="22" customFormat="1">
      <c r="XEP11947"/>
      <c r="XEQ11947"/>
      <c r="XER11947"/>
      <c r="XES11947"/>
    </row>
    <row r="11948" spans="16370:16373" s="22" customFormat="1">
      <c r="XEP11948"/>
      <c r="XEQ11948"/>
      <c r="XER11948"/>
      <c r="XES11948"/>
    </row>
    <row r="11949" spans="16370:16373" s="22" customFormat="1">
      <c r="XEP11949"/>
      <c r="XEQ11949"/>
      <c r="XER11949"/>
      <c r="XES11949"/>
    </row>
    <row r="11950" spans="16370:16373" s="22" customFormat="1">
      <c r="XEP11950"/>
      <c r="XEQ11950"/>
      <c r="XER11950"/>
      <c r="XES11950"/>
    </row>
    <row r="11951" spans="16370:16373" s="22" customFormat="1">
      <c r="XEP11951"/>
      <c r="XEQ11951"/>
      <c r="XER11951"/>
      <c r="XES11951"/>
    </row>
    <row r="11952" spans="16370:16373" s="22" customFormat="1">
      <c r="XEP11952"/>
      <c r="XEQ11952"/>
      <c r="XER11952"/>
      <c r="XES11952"/>
    </row>
    <row r="11953" spans="16370:16373" s="22" customFormat="1">
      <c r="XEP11953"/>
      <c r="XEQ11953"/>
      <c r="XER11953"/>
      <c r="XES11953"/>
    </row>
    <row r="11954" spans="16370:16373" s="22" customFormat="1">
      <c r="XEP11954"/>
      <c r="XEQ11954"/>
      <c r="XER11954"/>
      <c r="XES11954"/>
    </row>
    <row r="11955" spans="16370:16373" s="22" customFormat="1">
      <c r="XEP11955"/>
      <c r="XEQ11955"/>
      <c r="XER11955"/>
      <c r="XES11955"/>
    </row>
    <row r="11956" spans="16370:16373" s="22" customFormat="1">
      <c r="XEP11956"/>
      <c r="XEQ11956"/>
      <c r="XER11956"/>
      <c r="XES11956"/>
    </row>
    <row r="11957" spans="16370:16373" s="22" customFormat="1">
      <c r="XEP11957"/>
      <c r="XEQ11957"/>
      <c r="XER11957"/>
      <c r="XES11957"/>
    </row>
    <row r="11958" spans="16370:16373" s="22" customFormat="1">
      <c r="XEP11958"/>
      <c r="XEQ11958"/>
      <c r="XER11958"/>
      <c r="XES11958"/>
    </row>
    <row r="11959" spans="16370:16373" s="22" customFormat="1">
      <c r="XEP11959"/>
      <c r="XEQ11959"/>
      <c r="XER11959"/>
      <c r="XES11959"/>
    </row>
    <row r="11960" spans="16370:16373" s="22" customFormat="1">
      <c r="XEP11960"/>
      <c r="XEQ11960"/>
      <c r="XER11960"/>
      <c r="XES11960"/>
    </row>
    <row r="11961" spans="16370:16373" s="22" customFormat="1">
      <c r="XEP11961"/>
      <c r="XEQ11961"/>
      <c r="XER11961"/>
      <c r="XES11961"/>
    </row>
    <row r="11962" spans="16370:16373" s="22" customFormat="1">
      <c r="XEP11962"/>
      <c r="XEQ11962"/>
      <c r="XER11962"/>
      <c r="XES11962"/>
    </row>
    <row r="11963" spans="16370:16373" s="22" customFormat="1">
      <c r="XEP11963"/>
      <c r="XEQ11963"/>
      <c r="XER11963"/>
      <c r="XES11963"/>
    </row>
    <row r="11964" spans="16370:16373" s="22" customFormat="1">
      <c r="XEP11964"/>
      <c r="XEQ11964"/>
      <c r="XER11964"/>
      <c r="XES11964"/>
    </row>
    <row r="11965" spans="16370:16373" s="22" customFormat="1">
      <c r="XEP11965"/>
      <c r="XEQ11965"/>
      <c r="XER11965"/>
      <c r="XES11965"/>
    </row>
    <row r="11966" spans="16370:16373" s="22" customFormat="1">
      <c r="XEP11966"/>
      <c r="XEQ11966"/>
      <c r="XER11966"/>
      <c r="XES11966"/>
    </row>
    <row r="11967" spans="16370:16373" s="22" customFormat="1">
      <c r="XEP11967"/>
      <c r="XEQ11967"/>
      <c r="XER11967"/>
      <c r="XES11967"/>
    </row>
    <row r="11968" spans="16370:16373" s="22" customFormat="1">
      <c r="XEP11968"/>
      <c r="XEQ11968"/>
      <c r="XER11968"/>
      <c r="XES11968"/>
    </row>
    <row r="11969" spans="16370:16373" s="22" customFormat="1">
      <c r="XEP11969"/>
      <c r="XEQ11969"/>
      <c r="XER11969"/>
      <c r="XES11969"/>
    </row>
    <row r="11970" spans="16370:16373" s="22" customFormat="1">
      <c r="XEP11970"/>
      <c r="XEQ11970"/>
      <c r="XER11970"/>
      <c r="XES11970"/>
    </row>
    <row r="11971" spans="16370:16373" s="22" customFormat="1">
      <c r="XEP11971"/>
      <c r="XEQ11971"/>
      <c r="XER11971"/>
      <c r="XES11971"/>
    </row>
    <row r="11972" spans="16370:16373" s="22" customFormat="1">
      <c r="XEP11972"/>
      <c r="XEQ11972"/>
      <c r="XER11972"/>
      <c r="XES11972"/>
    </row>
    <row r="11973" spans="16370:16373" s="22" customFormat="1">
      <c r="XEP11973"/>
      <c r="XEQ11973"/>
      <c r="XER11973"/>
      <c r="XES11973"/>
    </row>
    <row r="11974" spans="16370:16373" s="22" customFormat="1">
      <c r="XEP11974"/>
      <c r="XEQ11974"/>
      <c r="XER11974"/>
      <c r="XES11974"/>
    </row>
    <row r="11975" spans="16370:16373" s="22" customFormat="1">
      <c r="XEP11975"/>
      <c r="XEQ11975"/>
      <c r="XER11975"/>
      <c r="XES11975"/>
    </row>
    <row r="11976" spans="16370:16373" s="22" customFormat="1">
      <c r="XEP11976"/>
      <c r="XEQ11976"/>
      <c r="XER11976"/>
      <c r="XES11976"/>
    </row>
    <row r="11977" spans="16370:16373" s="22" customFormat="1">
      <c r="XEP11977"/>
      <c r="XEQ11977"/>
      <c r="XER11977"/>
      <c r="XES11977"/>
    </row>
    <row r="11978" spans="16370:16373" s="22" customFormat="1">
      <c r="XEP11978"/>
      <c r="XEQ11978"/>
      <c r="XER11978"/>
      <c r="XES11978"/>
    </row>
    <row r="11979" spans="16370:16373" s="22" customFormat="1">
      <c r="XEP11979"/>
      <c r="XEQ11979"/>
      <c r="XER11979"/>
      <c r="XES11979"/>
    </row>
    <row r="11980" spans="16370:16373" s="22" customFormat="1">
      <c r="XEP11980"/>
      <c r="XEQ11980"/>
      <c r="XER11980"/>
      <c r="XES11980"/>
    </row>
    <row r="11981" spans="16370:16373" s="22" customFormat="1">
      <c r="XEP11981"/>
      <c r="XEQ11981"/>
      <c r="XER11981"/>
      <c r="XES11981"/>
    </row>
    <row r="11982" spans="16370:16373" s="22" customFormat="1">
      <c r="XEP11982"/>
      <c r="XEQ11982"/>
      <c r="XER11982"/>
      <c r="XES11982"/>
    </row>
    <row r="11983" spans="16370:16373" s="22" customFormat="1">
      <c r="XEP11983"/>
      <c r="XEQ11983"/>
      <c r="XER11983"/>
      <c r="XES11983"/>
    </row>
    <row r="11984" spans="16370:16373" s="22" customFormat="1">
      <c r="XEP11984"/>
      <c r="XEQ11984"/>
      <c r="XER11984"/>
      <c r="XES11984"/>
    </row>
    <row r="11985" spans="16370:16373" s="22" customFormat="1">
      <c r="XEP11985"/>
      <c r="XEQ11985"/>
      <c r="XER11985"/>
      <c r="XES11985"/>
    </row>
    <row r="11986" spans="16370:16373" s="22" customFormat="1">
      <c r="XEP11986"/>
      <c r="XEQ11986"/>
      <c r="XER11986"/>
      <c r="XES11986"/>
    </row>
    <row r="11987" spans="16370:16373" s="22" customFormat="1">
      <c r="XEP11987"/>
      <c r="XEQ11987"/>
      <c r="XER11987"/>
      <c r="XES11987"/>
    </row>
    <row r="11988" spans="16370:16373" s="22" customFormat="1">
      <c r="XEP11988"/>
      <c r="XEQ11988"/>
      <c r="XER11988"/>
      <c r="XES11988"/>
    </row>
    <row r="11989" spans="16370:16373" s="22" customFormat="1">
      <c r="XEP11989"/>
      <c r="XEQ11989"/>
      <c r="XER11989"/>
      <c r="XES11989"/>
    </row>
    <row r="11990" spans="16370:16373" s="22" customFormat="1">
      <c r="XEP11990"/>
      <c r="XEQ11990"/>
      <c r="XER11990"/>
      <c r="XES11990"/>
    </row>
    <row r="11991" spans="16370:16373" s="22" customFormat="1">
      <c r="XEP11991"/>
      <c r="XEQ11991"/>
      <c r="XER11991"/>
      <c r="XES11991"/>
    </row>
    <row r="11992" spans="16370:16373" s="22" customFormat="1">
      <c r="XEP11992"/>
      <c r="XEQ11992"/>
      <c r="XER11992"/>
      <c r="XES11992"/>
    </row>
    <row r="11993" spans="16370:16373" s="22" customFormat="1">
      <c r="XEP11993"/>
      <c r="XEQ11993"/>
      <c r="XER11993"/>
      <c r="XES11993"/>
    </row>
    <row r="11994" spans="16370:16373" s="22" customFormat="1">
      <c r="XEP11994"/>
      <c r="XEQ11994"/>
      <c r="XER11994"/>
      <c r="XES11994"/>
    </row>
    <row r="11995" spans="16370:16373" s="22" customFormat="1">
      <c r="XEP11995"/>
      <c r="XEQ11995"/>
      <c r="XER11995"/>
      <c r="XES11995"/>
    </row>
    <row r="11996" spans="16370:16373" s="22" customFormat="1">
      <c r="XEP11996"/>
      <c r="XEQ11996"/>
      <c r="XER11996"/>
      <c r="XES11996"/>
    </row>
    <row r="11997" spans="16370:16373" s="22" customFormat="1">
      <c r="XEP11997"/>
      <c r="XEQ11997"/>
      <c r="XER11997"/>
      <c r="XES11997"/>
    </row>
    <row r="11998" spans="16370:16373" s="22" customFormat="1">
      <c r="XEP11998"/>
      <c r="XEQ11998"/>
      <c r="XER11998"/>
      <c r="XES11998"/>
    </row>
    <row r="11999" spans="16370:16373" s="22" customFormat="1">
      <c r="XEP11999"/>
      <c r="XEQ11999"/>
      <c r="XER11999"/>
      <c r="XES11999"/>
    </row>
    <row r="12000" spans="16370:16373" s="22" customFormat="1">
      <c r="XEP12000"/>
      <c r="XEQ12000"/>
      <c r="XER12000"/>
      <c r="XES12000"/>
    </row>
    <row r="12001" spans="16370:16373" s="22" customFormat="1">
      <c r="XEP12001"/>
      <c r="XEQ12001"/>
      <c r="XER12001"/>
      <c r="XES12001"/>
    </row>
    <row r="12002" spans="16370:16373" s="22" customFormat="1">
      <c r="XEP12002"/>
      <c r="XEQ12002"/>
      <c r="XER12002"/>
      <c r="XES12002"/>
    </row>
    <row r="12003" spans="16370:16373" s="22" customFormat="1">
      <c r="XEP12003"/>
      <c r="XEQ12003"/>
      <c r="XER12003"/>
      <c r="XES12003"/>
    </row>
    <row r="12004" spans="16370:16373" s="22" customFormat="1">
      <c r="XEP12004"/>
      <c r="XEQ12004"/>
      <c r="XER12004"/>
      <c r="XES12004"/>
    </row>
    <row r="12005" spans="16370:16373" s="22" customFormat="1">
      <c r="XEP12005"/>
      <c r="XEQ12005"/>
      <c r="XER12005"/>
      <c r="XES12005"/>
    </row>
    <row r="12006" spans="16370:16373" s="22" customFormat="1">
      <c r="XEP12006"/>
      <c r="XEQ12006"/>
      <c r="XER12006"/>
      <c r="XES12006"/>
    </row>
    <row r="12007" spans="16370:16373" s="22" customFormat="1">
      <c r="XEP12007"/>
      <c r="XEQ12007"/>
      <c r="XER12007"/>
      <c r="XES12007"/>
    </row>
    <row r="12008" spans="16370:16373" s="22" customFormat="1">
      <c r="XEP12008"/>
      <c r="XEQ12008"/>
      <c r="XER12008"/>
      <c r="XES12008"/>
    </row>
    <row r="12009" spans="16370:16373" s="22" customFormat="1">
      <c r="XEP12009"/>
      <c r="XEQ12009"/>
      <c r="XER12009"/>
      <c r="XES12009"/>
    </row>
    <row r="12010" spans="16370:16373" s="22" customFormat="1">
      <c r="XEP12010"/>
      <c r="XEQ12010"/>
      <c r="XER12010"/>
      <c r="XES12010"/>
    </row>
    <row r="12011" spans="16370:16373" s="22" customFormat="1">
      <c r="XEP12011"/>
      <c r="XEQ12011"/>
      <c r="XER12011"/>
      <c r="XES12011"/>
    </row>
    <row r="12012" spans="16370:16373" s="22" customFormat="1">
      <c r="XEP12012"/>
      <c r="XEQ12012"/>
      <c r="XER12012"/>
      <c r="XES12012"/>
    </row>
    <row r="12013" spans="16370:16373" s="22" customFormat="1">
      <c r="XEP12013"/>
      <c r="XEQ12013"/>
      <c r="XER12013"/>
      <c r="XES12013"/>
    </row>
    <row r="12014" spans="16370:16373" s="22" customFormat="1">
      <c r="XEP12014"/>
      <c r="XEQ12014"/>
      <c r="XER12014"/>
      <c r="XES12014"/>
    </row>
    <row r="12015" spans="16370:16373" s="22" customFormat="1">
      <c r="XEP12015"/>
      <c r="XEQ12015"/>
      <c r="XER12015"/>
      <c r="XES12015"/>
    </row>
    <row r="12016" spans="16370:16373" s="22" customFormat="1">
      <c r="XEP12016"/>
      <c r="XEQ12016"/>
      <c r="XER12016"/>
      <c r="XES12016"/>
    </row>
    <row r="12017" spans="16370:16373" s="22" customFormat="1">
      <c r="XEP12017"/>
      <c r="XEQ12017"/>
      <c r="XER12017"/>
      <c r="XES12017"/>
    </row>
    <row r="12018" spans="16370:16373" s="22" customFormat="1">
      <c r="XEP12018"/>
      <c r="XEQ12018"/>
      <c r="XER12018"/>
      <c r="XES12018"/>
    </row>
    <row r="12019" spans="16370:16373" s="22" customFormat="1">
      <c r="XEP12019"/>
      <c r="XEQ12019"/>
      <c r="XER12019"/>
      <c r="XES12019"/>
    </row>
    <row r="12020" spans="16370:16373" s="22" customFormat="1">
      <c r="XEP12020"/>
      <c r="XEQ12020"/>
      <c r="XER12020"/>
      <c r="XES12020"/>
    </row>
    <row r="12021" spans="16370:16373" s="22" customFormat="1">
      <c r="XEP12021"/>
      <c r="XEQ12021"/>
      <c r="XER12021"/>
      <c r="XES12021"/>
    </row>
    <row r="12022" spans="16370:16373" s="22" customFormat="1">
      <c r="XEP12022"/>
      <c r="XEQ12022"/>
      <c r="XER12022"/>
      <c r="XES12022"/>
    </row>
    <row r="12023" spans="16370:16373" s="22" customFormat="1">
      <c r="XEP12023"/>
      <c r="XEQ12023"/>
      <c r="XER12023"/>
      <c r="XES12023"/>
    </row>
    <row r="12024" spans="16370:16373" s="22" customFormat="1">
      <c r="XEP12024"/>
      <c r="XEQ12024"/>
      <c r="XER12024"/>
      <c r="XES12024"/>
    </row>
    <row r="12025" spans="16370:16373" s="22" customFormat="1">
      <c r="XEP12025"/>
      <c r="XEQ12025"/>
      <c r="XER12025"/>
      <c r="XES12025"/>
    </row>
    <row r="12026" spans="16370:16373" s="22" customFormat="1">
      <c r="XEP12026"/>
      <c r="XEQ12026"/>
      <c r="XER12026"/>
      <c r="XES12026"/>
    </row>
    <row r="12027" spans="16370:16373" s="22" customFormat="1">
      <c r="XEP12027"/>
      <c r="XEQ12027"/>
      <c r="XER12027"/>
      <c r="XES12027"/>
    </row>
    <row r="12028" spans="16370:16373" s="22" customFormat="1">
      <c r="XEP12028"/>
      <c r="XEQ12028"/>
      <c r="XER12028"/>
      <c r="XES12028"/>
    </row>
    <row r="12029" spans="16370:16373" s="22" customFormat="1">
      <c r="XEP12029"/>
      <c r="XEQ12029"/>
      <c r="XER12029"/>
      <c r="XES12029"/>
    </row>
    <row r="12030" spans="16370:16373" s="22" customFormat="1">
      <c r="XEP12030"/>
      <c r="XEQ12030"/>
      <c r="XER12030"/>
      <c r="XES12030"/>
    </row>
    <row r="12031" spans="16370:16373" s="22" customFormat="1">
      <c r="XEP12031"/>
      <c r="XEQ12031"/>
      <c r="XER12031"/>
      <c r="XES12031"/>
    </row>
    <row r="12032" spans="16370:16373" s="22" customFormat="1">
      <c r="XEP12032"/>
      <c r="XEQ12032"/>
      <c r="XER12032"/>
      <c r="XES12032"/>
    </row>
    <row r="12033" spans="16370:16373" s="22" customFormat="1">
      <c r="XEP12033"/>
      <c r="XEQ12033"/>
      <c r="XER12033"/>
      <c r="XES12033"/>
    </row>
    <row r="12034" spans="16370:16373" s="22" customFormat="1">
      <c r="XEP12034"/>
      <c r="XEQ12034"/>
      <c r="XER12034"/>
      <c r="XES12034"/>
    </row>
    <row r="12035" spans="16370:16373" s="22" customFormat="1">
      <c r="XEP12035"/>
      <c r="XEQ12035"/>
      <c r="XER12035"/>
      <c r="XES12035"/>
    </row>
    <row r="12036" spans="16370:16373" s="22" customFormat="1">
      <c r="XEP12036"/>
      <c r="XEQ12036"/>
      <c r="XER12036"/>
      <c r="XES12036"/>
    </row>
    <row r="12037" spans="16370:16373" s="22" customFormat="1">
      <c r="XEP12037"/>
      <c r="XEQ12037"/>
      <c r="XER12037"/>
      <c r="XES12037"/>
    </row>
    <row r="12038" spans="16370:16373" s="22" customFormat="1">
      <c r="XEP12038"/>
      <c r="XEQ12038"/>
      <c r="XER12038"/>
      <c r="XES12038"/>
    </row>
    <row r="12039" spans="16370:16373" s="22" customFormat="1">
      <c r="XEP12039"/>
      <c r="XEQ12039"/>
      <c r="XER12039"/>
      <c r="XES12039"/>
    </row>
    <row r="12040" spans="16370:16373" s="22" customFormat="1">
      <c r="XEP12040"/>
      <c r="XEQ12040"/>
      <c r="XER12040"/>
      <c r="XES12040"/>
    </row>
    <row r="12041" spans="16370:16373" s="22" customFormat="1">
      <c r="XEP12041"/>
      <c r="XEQ12041"/>
      <c r="XER12041"/>
      <c r="XES12041"/>
    </row>
    <row r="12042" spans="16370:16373" s="22" customFormat="1">
      <c r="XEP12042"/>
      <c r="XEQ12042"/>
      <c r="XER12042"/>
      <c r="XES12042"/>
    </row>
    <row r="12043" spans="16370:16373" s="22" customFormat="1">
      <c r="XEP12043"/>
      <c r="XEQ12043"/>
      <c r="XER12043"/>
      <c r="XES12043"/>
    </row>
    <row r="12044" spans="16370:16373" s="22" customFormat="1">
      <c r="XEP12044"/>
      <c r="XEQ12044"/>
      <c r="XER12044"/>
      <c r="XES12044"/>
    </row>
    <row r="12045" spans="16370:16373" s="22" customFormat="1">
      <c r="XEP12045"/>
      <c r="XEQ12045"/>
      <c r="XER12045"/>
      <c r="XES12045"/>
    </row>
    <row r="12046" spans="16370:16373" s="22" customFormat="1">
      <c r="XEP12046"/>
      <c r="XEQ12046"/>
      <c r="XER12046"/>
      <c r="XES12046"/>
    </row>
    <row r="12047" spans="16370:16373" s="22" customFormat="1">
      <c r="XEP12047"/>
      <c r="XEQ12047"/>
      <c r="XER12047"/>
      <c r="XES12047"/>
    </row>
    <row r="12048" spans="16370:16373" s="22" customFormat="1">
      <c r="XEP12048"/>
      <c r="XEQ12048"/>
      <c r="XER12048"/>
      <c r="XES12048"/>
    </row>
    <row r="12049" spans="16370:16373" s="22" customFormat="1">
      <c r="XEP12049"/>
      <c r="XEQ12049"/>
      <c r="XER12049"/>
      <c r="XES12049"/>
    </row>
    <row r="12050" spans="16370:16373" s="22" customFormat="1">
      <c r="XEP12050"/>
      <c r="XEQ12050"/>
      <c r="XER12050"/>
      <c r="XES12050"/>
    </row>
    <row r="12051" spans="16370:16373" s="22" customFormat="1">
      <c r="XEP12051"/>
      <c r="XEQ12051"/>
      <c r="XER12051"/>
      <c r="XES12051"/>
    </row>
    <row r="12052" spans="16370:16373" s="22" customFormat="1">
      <c r="XEP12052"/>
      <c r="XEQ12052"/>
      <c r="XER12052"/>
      <c r="XES12052"/>
    </row>
    <row r="12053" spans="16370:16373" s="22" customFormat="1">
      <c r="XEP12053"/>
      <c r="XEQ12053"/>
      <c r="XER12053"/>
      <c r="XES12053"/>
    </row>
    <row r="12054" spans="16370:16373" s="22" customFormat="1">
      <c r="XEP12054"/>
      <c r="XEQ12054"/>
      <c r="XER12054"/>
      <c r="XES12054"/>
    </row>
    <row r="12055" spans="16370:16373" s="22" customFormat="1">
      <c r="XEP12055"/>
      <c r="XEQ12055"/>
      <c r="XER12055"/>
      <c r="XES12055"/>
    </row>
    <row r="12056" spans="16370:16373" s="22" customFormat="1">
      <c r="XEP12056"/>
      <c r="XEQ12056"/>
      <c r="XER12056"/>
      <c r="XES12056"/>
    </row>
    <row r="12057" spans="16370:16373" s="22" customFormat="1">
      <c r="XEP12057"/>
      <c r="XEQ12057"/>
      <c r="XER12057"/>
      <c r="XES12057"/>
    </row>
    <row r="12058" spans="16370:16373" s="22" customFormat="1">
      <c r="XEP12058"/>
      <c r="XEQ12058"/>
      <c r="XER12058"/>
      <c r="XES12058"/>
    </row>
    <row r="12059" spans="16370:16373" s="22" customFormat="1">
      <c r="XEP12059"/>
      <c r="XEQ12059"/>
      <c r="XER12059"/>
      <c r="XES12059"/>
    </row>
    <row r="12060" spans="16370:16373" s="22" customFormat="1">
      <c r="XEP12060"/>
      <c r="XEQ12060"/>
      <c r="XER12060"/>
      <c r="XES12060"/>
    </row>
    <row r="12061" spans="16370:16373" s="22" customFormat="1">
      <c r="XEP12061"/>
      <c r="XEQ12061"/>
      <c r="XER12061"/>
      <c r="XES12061"/>
    </row>
    <row r="12062" spans="16370:16373" s="22" customFormat="1">
      <c r="XEP12062"/>
      <c r="XEQ12062"/>
      <c r="XER12062"/>
      <c r="XES12062"/>
    </row>
    <row r="12063" spans="16370:16373" s="22" customFormat="1">
      <c r="XEP12063"/>
      <c r="XEQ12063"/>
      <c r="XER12063"/>
      <c r="XES12063"/>
    </row>
    <row r="12064" spans="16370:16373" s="22" customFormat="1">
      <c r="XEP12064"/>
      <c r="XEQ12064"/>
      <c r="XER12064"/>
      <c r="XES12064"/>
    </row>
    <row r="12065" spans="16370:16373" s="22" customFormat="1">
      <c r="XEP12065"/>
      <c r="XEQ12065"/>
      <c r="XER12065"/>
      <c r="XES12065"/>
    </row>
    <row r="12066" spans="16370:16373" s="22" customFormat="1">
      <c r="XEP12066"/>
      <c r="XEQ12066"/>
      <c r="XER12066"/>
      <c r="XES12066"/>
    </row>
    <row r="12067" spans="16370:16373" s="22" customFormat="1">
      <c r="XEP12067"/>
      <c r="XEQ12067"/>
      <c r="XER12067"/>
      <c r="XES12067"/>
    </row>
    <row r="12068" spans="16370:16373" s="22" customFormat="1">
      <c r="XEP12068"/>
      <c r="XEQ12068"/>
      <c r="XER12068"/>
      <c r="XES12068"/>
    </row>
    <row r="12069" spans="16370:16373" s="22" customFormat="1">
      <c r="XEP12069"/>
      <c r="XEQ12069"/>
      <c r="XER12069"/>
      <c r="XES12069"/>
    </row>
    <row r="12070" spans="16370:16373" s="22" customFormat="1">
      <c r="XEP12070"/>
      <c r="XEQ12070"/>
      <c r="XER12070"/>
      <c r="XES12070"/>
    </row>
    <row r="12071" spans="16370:16373" s="22" customFormat="1">
      <c r="XEP12071"/>
      <c r="XEQ12071"/>
      <c r="XER12071"/>
      <c r="XES12071"/>
    </row>
    <row r="12072" spans="16370:16373" s="22" customFormat="1">
      <c r="XEP12072"/>
      <c r="XEQ12072"/>
      <c r="XER12072"/>
      <c r="XES12072"/>
    </row>
    <row r="12073" spans="16370:16373" s="22" customFormat="1">
      <c r="XEP12073"/>
      <c r="XEQ12073"/>
      <c r="XER12073"/>
      <c r="XES12073"/>
    </row>
    <row r="12074" spans="16370:16373" s="22" customFormat="1">
      <c r="XEP12074"/>
      <c r="XEQ12074"/>
      <c r="XER12074"/>
      <c r="XES12074"/>
    </row>
    <row r="12075" spans="16370:16373" s="22" customFormat="1">
      <c r="XEP12075"/>
      <c r="XEQ12075"/>
      <c r="XER12075"/>
      <c r="XES12075"/>
    </row>
    <row r="12076" spans="16370:16373" s="22" customFormat="1">
      <c r="XEP12076"/>
      <c r="XEQ12076"/>
      <c r="XER12076"/>
      <c r="XES12076"/>
    </row>
    <row r="12077" spans="16370:16373" s="22" customFormat="1">
      <c r="XEP12077"/>
      <c r="XEQ12077"/>
      <c r="XER12077"/>
      <c r="XES12077"/>
    </row>
    <row r="12078" spans="16370:16373" s="22" customFormat="1">
      <c r="XEP12078"/>
      <c r="XEQ12078"/>
      <c r="XER12078"/>
      <c r="XES12078"/>
    </row>
    <row r="12079" spans="16370:16373" s="22" customFormat="1">
      <c r="XEP12079"/>
      <c r="XEQ12079"/>
      <c r="XER12079"/>
      <c r="XES12079"/>
    </row>
    <row r="12080" spans="16370:16373" s="22" customFormat="1">
      <c r="XEP12080"/>
      <c r="XEQ12080"/>
      <c r="XER12080"/>
      <c r="XES12080"/>
    </row>
    <row r="12081" spans="16370:16373" s="22" customFormat="1">
      <c r="XEP12081"/>
      <c r="XEQ12081"/>
      <c r="XER12081"/>
      <c r="XES12081"/>
    </row>
    <row r="12082" spans="16370:16373" s="22" customFormat="1">
      <c r="XEP12082"/>
      <c r="XEQ12082"/>
      <c r="XER12082"/>
      <c r="XES12082"/>
    </row>
    <row r="12083" spans="16370:16373" s="22" customFormat="1">
      <c r="XEP12083"/>
      <c r="XEQ12083"/>
      <c r="XER12083"/>
      <c r="XES12083"/>
    </row>
    <row r="12084" spans="16370:16373" s="22" customFormat="1">
      <c r="XEP12084"/>
      <c r="XEQ12084"/>
      <c r="XER12084"/>
      <c r="XES12084"/>
    </row>
    <row r="12085" spans="16370:16373" s="22" customFormat="1">
      <c r="XEP12085"/>
      <c r="XEQ12085"/>
      <c r="XER12085"/>
      <c r="XES12085"/>
    </row>
    <row r="12086" spans="16370:16373" s="22" customFormat="1">
      <c r="XEP12086"/>
      <c r="XEQ12086"/>
      <c r="XER12086"/>
      <c r="XES12086"/>
    </row>
    <row r="12087" spans="16370:16373" s="22" customFormat="1">
      <c r="XEP12087"/>
      <c r="XEQ12087"/>
      <c r="XER12087"/>
      <c r="XES12087"/>
    </row>
    <row r="12088" spans="16370:16373" s="22" customFormat="1">
      <c r="XEP12088"/>
      <c r="XEQ12088"/>
      <c r="XER12088"/>
      <c r="XES12088"/>
    </row>
    <row r="12089" spans="16370:16373" s="22" customFormat="1">
      <c r="XEP12089"/>
      <c r="XEQ12089"/>
      <c r="XER12089"/>
      <c r="XES12089"/>
    </row>
    <row r="12090" spans="16370:16373" s="22" customFormat="1">
      <c r="XEP12090"/>
      <c r="XEQ12090"/>
      <c r="XER12090"/>
      <c r="XES12090"/>
    </row>
    <row r="12091" spans="16370:16373" s="22" customFormat="1">
      <c r="XEP12091"/>
      <c r="XEQ12091"/>
      <c r="XER12091"/>
      <c r="XES12091"/>
    </row>
    <row r="12092" spans="16370:16373" s="22" customFormat="1">
      <c r="XEP12092"/>
      <c r="XEQ12092"/>
      <c r="XER12092"/>
      <c r="XES12092"/>
    </row>
    <row r="12093" spans="16370:16373" s="22" customFormat="1">
      <c r="XEP12093"/>
      <c r="XEQ12093"/>
      <c r="XER12093"/>
      <c r="XES12093"/>
    </row>
    <row r="12094" spans="16370:16373" s="22" customFormat="1">
      <c r="XEP12094"/>
      <c r="XEQ12094"/>
      <c r="XER12094"/>
      <c r="XES12094"/>
    </row>
    <row r="12095" spans="16370:16373" s="22" customFormat="1">
      <c r="XEP12095"/>
      <c r="XEQ12095"/>
      <c r="XER12095"/>
      <c r="XES12095"/>
    </row>
    <row r="12096" spans="16370:16373" s="22" customFormat="1">
      <c r="XEP12096"/>
      <c r="XEQ12096"/>
      <c r="XER12096"/>
      <c r="XES12096"/>
    </row>
    <row r="12097" spans="16370:16373" s="22" customFormat="1">
      <c r="XEP12097"/>
      <c r="XEQ12097"/>
      <c r="XER12097"/>
      <c r="XES12097"/>
    </row>
    <row r="12098" spans="16370:16373" s="22" customFormat="1">
      <c r="XEP12098"/>
      <c r="XEQ12098"/>
      <c r="XER12098"/>
      <c r="XES12098"/>
    </row>
    <row r="12099" spans="16370:16373" s="22" customFormat="1">
      <c r="XEP12099"/>
      <c r="XEQ12099"/>
      <c r="XER12099"/>
      <c r="XES12099"/>
    </row>
    <row r="12100" spans="16370:16373" s="22" customFormat="1">
      <c r="XEP12100"/>
      <c r="XEQ12100"/>
      <c r="XER12100"/>
      <c r="XES12100"/>
    </row>
    <row r="12101" spans="16370:16373" s="22" customFormat="1">
      <c r="XEP12101"/>
      <c r="XEQ12101"/>
      <c r="XER12101"/>
      <c r="XES12101"/>
    </row>
    <row r="12102" spans="16370:16373" s="22" customFormat="1">
      <c r="XEP12102"/>
      <c r="XEQ12102"/>
      <c r="XER12102"/>
      <c r="XES12102"/>
    </row>
    <row r="12103" spans="16370:16373" s="22" customFormat="1">
      <c r="XEP12103"/>
      <c r="XEQ12103"/>
      <c r="XER12103"/>
      <c r="XES12103"/>
    </row>
    <row r="12104" spans="16370:16373" s="22" customFormat="1">
      <c r="XEP12104"/>
      <c r="XEQ12104"/>
      <c r="XER12104"/>
      <c r="XES12104"/>
    </row>
    <row r="12105" spans="16370:16373" s="22" customFormat="1">
      <c r="XEP12105"/>
      <c r="XEQ12105"/>
      <c r="XER12105"/>
      <c r="XES12105"/>
    </row>
    <row r="12106" spans="16370:16373" s="22" customFormat="1">
      <c r="XEP12106"/>
      <c r="XEQ12106"/>
      <c r="XER12106"/>
      <c r="XES12106"/>
    </row>
    <row r="12107" spans="16370:16373" s="22" customFormat="1">
      <c r="XEP12107"/>
      <c r="XEQ12107"/>
      <c r="XER12107"/>
      <c r="XES12107"/>
    </row>
    <row r="12108" spans="16370:16373" s="22" customFormat="1">
      <c r="XEP12108"/>
      <c r="XEQ12108"/>
      <c r="XER12108"/>
      <c r="XES12108"/>
    </row>
    <row r="12109" spans="16370:16373" s="22" customFormat="1">
      <c r="XEP12109"/>
      <c r="XEQ12109"/>
      <c r="XER12109"/>
      <c r="XES12109"/>
    </row>
    <row r="12110" spans="16370:16373" s="22" customFormat="1">
      <c r="XEP12110"/>
      <c r="XEQ12110"/>
      <c r="XER12110"/>
      <c r="XES12110"/>
    </row>
    <row r="12111" spans="16370:16373" s="22" customFormat="1">
      <c r="XEP12111"/>
      <c r="XEQ12111"/>
      <c r="XER12111"/>
      <c r="XES12111"/>
    </row>
    <row r="12112" spans="16370:16373" s="22" customFormat="1">
      <c r="XEP12112"/>
      <c r="XEQ12112"/>
      <c r="XER12112"/>
      <c r="XES12112"/>
    </row>
    <row r="12113" spans="16370:16373" s="22" customFormat="1">
      <c r="XEP12113"/>
      <c r="XEQ12113"/>
      <c r="XER12113"/>
      <c r="XES12113"/>
    </row>
    <row r="12114" spans="16370:16373" s="22" customFormat="1">
      <c r="XEP12114"/>
      <c r="XEQ12114"/>
      <c r="XER12114"/>
      <c r="XES12114"/>
    </row>
    <row r="12115" spans="16370:16373" s="22" customFormat="1">
      <c r="XEP12115"/>
      <c r="XEQ12115"/>
      <c r="XER12115"/>
      <c r="XES12115"/>
    </row>
    <row r="12116" spans="16370:16373" s="22" customFormat="1">
      <c r="XEP12116"/>
      <c r="XEQ12116"/>
      <c r="XER12116"/>
      <c r="XES12116"/>
    </row>
    <row r="12117" spans="16370:16373" s="22" customFormat="1">
      <c r="XEP12117"/>
      <c r="XEQ12117"/>
      <c r="XER12117"/>
      <c r="XES12117"/>
    </row>
    <row r="12118" spans="16370:16373" s="22" customFormat="1">
      <c r="XEP12118"/>
      <c r="XEQ12118"/>
      <c r="XER12118"/>
      <c r="XES12118"/>
    </row>
    <row r="12119" spans="16370:16373" s="22" customFormat="1">
      <c r="XEP12119"/>
      <c r="XEQ12119"/>
      <c r="XER12119"/>
      <c r="XES12119"/>
    </row>
    <row r="12120" spans="16370:16373" s="22" customFormat="1">
      <c r="XEP12120"/>
      <c r="XEQ12120"/>
      <c r="XER12120"/>
      <c r="XES12120"/>
    </row>
    <row r="12121" spans="16370:16373" s="22" customFormat="1">
      <c r="XEP12121"/>
      <c r="XEQ12121"/>
      <c r="XER12121"/>
      <c r="XES12121"/>
    </row>
    <row r="12122" spans="16370:16373" s="22" customFormat="1">
      <c r="XEP12122"/>
      <c r="XEQ12122"/>
      <c r="XER12122"/>
      <c r="XES12122"/>
    </row>
    <row r="12123" spans="16370:16373" s="22" customFormat="1">
      <c r="XEP12123"/>
      <c r="XEQ12123"/>
      <c r="XER12123"/>
      <c r="XES12123"/>
    </row>
    <row r="12124" spans="16370:16373" s="22" customFormat="1">
      <c r="XEP12124"/>
      <c r="XEQ12124"/>
      <c r="XER12124"/>
      <c r="XES12124"/>
    </row>
    <row r="12125" spans="16370:16373" s="22" customFormat="1">
      <c r="XEP12125"/>
      <c r="XEQ12125"/>
      <c r="XER12125"/>
      <c r="XES12125"/>
    </row>
    <row r="12126" spans="16370:16373" s="22" customFormat="1">
      <c r="XEP12126"/>
      <c r="XEQ12126"/>
      <c r="XER12126"/>
      <c r="XES12126"/>
    </row>
    <row r="12127" spans="16370:16373" s="22" customFormat="1">
      <c r="XEP12127"/>
      <c r="XEQ12127"/>
      <c r="XER12127"/>
      <c r="XES12127"/>
    </row>
    <row r="12128" spans="16370:16373" s="22" customFormat="1">
      <c r="XEP12128"/>
      <c r="XEQ12128"/>
      <c r="XER12128"/>
      <c r="XES12128"/>
    </row>
    <row r="12129" spans="16370:16373" s="22" customFormat="1">
      <c r="XEP12129"/>
      <c r="XEQ12129"/>
      <c r="XER12129"/>
      <c r="XES12129"/>
    </row>
    <row r="12130" spans="16370:16373" s="22" customFormat="1">
      <c r="XEP12130"/>
      <c r="XEQ12130"/>
      <c r="XER12130"/>
      <c r="XES12130"/>
    </row>
    <row r="12131" spans="16370:16373" s="22" customFormat="1">
      <c r="XEP12131"/>
      <c r="XEQ12131"/>
      <c r="XER12131"/>
      <c r="XES12131"/>
    </row>
    <row r="12132" spans="16370:16373" s="22" customFormat="1">
      <c r="XEP12132"/>
      <c r="XEQ12132"/>
      <c r="XER12132"/>
      <c r="XES12132"/>
    </row>
    <row r="12133" spans="16370:16373" s="22" customFormat="1">
      <c r="XEP12133"/>
      <c r="XEQ12133"/>
      <c r="XER12133"/>
      <c r="XES12133"/>
    </row>
    <row r="12134" spans="16370:16373" s="22" customFormat="1">
      <c r="XEP12134"/>
      <c r="XEQ12134"/>
      <c r="XER12134"/>
      <c r="XES12134"/>
    </row>
    <row r="12135" spans="16370:16373" s="22" customFormat="1">
      <c r="XEP12135"/>
      <c r="XEQ12135"/>
      <c r="XER12135"/>
      <c r="XES12135"/>
    </row>
    <row r="12136" spans="16370:16373" s="22" customFormat="1">
      <c r="XEP12136"/>
      <c r="XEQ12136"/>
      <c r="XER12136"/>
      <c r="XES12136"/>
    </row>
    <row r="12137" spans="16370:16373" s="22" customFormat="1">
      <c r="XEP12137"/>
      <c r="XEQ12137"/>
      <c r="XER12137"/>
      <c r="XES12137"/>
    </row>
    <row r="12138" spans="16370:16373" s="22" customFormat="1">
      <c r="XEP12138"/>
      <c r="XEQ12138"/>
      <c r="XER12138"/>
      <c r="XES12138"/>
    </row>
    <row r="12139" spans="16370:16373" s="22" customFormat="1">
      <c r="XEP12139"/>
      <c r="XEQ12139"/>
      <c r="XER12139"/>
      <c r="XES12139"/>
    </row>
    <row r="12140" spans="16370:16373" s="22" customFormat="1">
      <c r="XEP12140"/>
      <c r="XEQ12140"/>
      <c r="XER12140"/>
      <c r="XES12140"/>
    </row>
    <row r="12141" spans="16370:16373" s="22" customFormat="1">
      <c r="XEP12141"/>
      <c r="XEQ12141"/>
      <c r="XER12141"/>
      <c r="XES12141"/>
    </row>
    <row r="12142" spans="16370:16373" s="22" customFormat="1">
      <c r="XEP12142"/>
      <c r="XEQ12142"/>
      <c r="XER12142"/>
      <c r="XES12142"/>
    </row>
    <row r="12143" spans="16370:16373" s="22" customFormat="1">
      <c r="XEP12143"/>
      <c r="XEQ12143"/>
      <c r="XER12143"/>
      <c r="XES12143"/>
    </row>
    <row r="12144" spans="16370:16373" s="22" customFormat="1">
      <c r="XEP12144"/>
      <c r="XEQ12144"/>
      <c r="XER12144"/>
      <c r="XES12144"/>
    </row>
    <row r="12145" spans="16370:16373" s="22" customFormat="1">
      <c r="XEP12145"/>
      <c r="XEQ12145"/>
      <c r="XER12145"/>
      <c r="XES12145"/>
    </row>
    <row r="12146" spans="16370:16373" s="22" customFormat="1">
      <c r="XEP12146"/>
      <c r="XEQ12146"/>
      <c r="XER12146"/>
      <c r="XES12146"/>
    </row>
    <row r="12147" spans="16370:16373" s="22" customFormat="1">
      <c r="XEP12147"/>
      <c r="XEQ12147"/>
      <c r="XER12147"/>
      <c r="XES12147"/>
    </row>
    <row r="12148" spans="16370:16373" s="22" customFormat="1">
      <c r="XEP12148"/>
      <c r="XEQ12148"/>
      <c r="XER12148"/>
      <c r="XES12148"/>
    </row>
    <row r="12149" spans="16370:16373" s="22" customFormat="1">
      <c r="XEP12149"/>
      <c r="XEQ12149"/>
      <c r="XER12149"/>
      <c r="XES12149"/>
    </row>
    <row r="12150" spans="16370:16373" s="22" customFormat="1">
      <c r="XEP12150"/>
      <c r="XEQ12150"/>
      <c r="XER12150"/>
      <c r="XES12150"/>
    </row>
    <row r="12151" spans="16370:16373" s="22" customFormat="1">
      <c r="XEP12151"/>
      <c r="XEQ12151"/>
      <c r="XER12151"/>
      <c r="XES12151"/>
    </row>
    <row r="12152" spans="16370:16373" s="22" customFormat="1">
      <c r="XEP12152"/>
      <c r="XEQ12152"/>
      <c r="XER12152"/>
      <c r="XES12152"/>
    </row>
    <row r="12153" spans="16370:16373" s="22" customFormat="1">
      <c r="XEP12153"/>
      <c r="XEQ12153"/>
      <c r="XER12153"/>
      <c r="XES12153"/>
    </row>
    <row r="12154" spans="16370:16373" s="22" customFormat="1">
      <c r="XEP12154"/>
      <c r="XEQ12154"/>
      <c r="XER12154"/>
      <c r="XES12154"/>
    </row>
    <row r="12155" spans="16370:16373" s="22" customFormat="1">
      <c r="XEP12155"/>
      <c r="XEQ12155"/>
      <c r="XER12155"/>
      <c r="XES12155"/>
    </row>
    <row r="12156" spans="16370:16373" s="22" customFormat="1">
      <c r="XEP12156"/>
      <c r="XEQ12156"/>
      <c r="XER12156"/>
      <c r="XES12156"/>
    </row>
    <row r="12157" spans="16370:16373" s="22" customFormat="1">
      <c r="XEP12157"/>
      <c r="XEQ12157"/>
      <c r="XER12157"/>
      <c r="XES12157"/>
    </row>
    <row r="12158" spans="16370:16373" s="22" customFormat="1">
      <c r="XEP12158"/>
      <c r="XEQ12158"/>
      <c r="XER12158"/>
      <c r="XES12158"/>
    </row>
    <row r="12159" spans="16370:16373" s="22" customFormat="1">
      <c r="XEP12159"/>
      <c r="XEQ12159"/>
      <c r="XER12159"/>
      <c r="XES12159"/>
    </row>
    <row r="12160" spans="16370:16373" s="22" customFormat="1">
      <c r="XEP12160"/>
      <c r="XEQ12160"/>
      <c r="XER12160"/>
      <c r="XES12160"/>
    </row>
    <row r="12161" spans="16370:16373" s="22" customFormat="1">
      <c r="XEP12161"/>
      <c r="XEQ12161"/>
      <c r="XER12161"/>
      <c r="XES12161"/>
    </row>
    <row r="12162" spans="16370:16373" s="22" customFormat="1">
      <c r="XEP12162"/>
      <c r="XEQ12162"/>
      <c r="XER12162"/>
      <c r="XES12162"/>
    </row>
    <row r="12163" spans="16370:16373" s="22" customFormat="1">
      <c r="XEP12163"/>
      <c r="XEQ12163"/>
      <c r="XER12163"/>
      <c r="XES12163"/>
    </row>
    <row r="12164" spans="16370:16373" s="22" customFormat="1">
      <c r="XEP12164"/>
      <c r="XEQ12164"/>
      <c r="XER12164"/>
      <c r="XES12164"/>
    </row>
    <row r="12165" spans="16370:16373" s="22" customFormat="1">
      <c r="XEP12165"/>
      <c r="XEQ12165"/>
      <c r="XER12165"/>
      <c r="XES12165"/>
    </row>
    <row r="12166" spans="16370:16373" s="22" customFormat="1">
      <c r="XEP12166"/>
      <c r="XEQ12166"/>
      <c r="XER12166"/>
      <c r="XES12166"/>
    </row>
    <row r="12167" spans="16370:16373" s="22" customFormat="1">
      <c r="XEP12167"/>
      <c r="XEQ12167"/>
      <c r="XER12167"/>
      <c r="XES12167"/>
    </row>
    <row r="12168" spans="16370:16373" s="22" customFormat="1">
      <c r="XEP12168"/>
      <c r="XEQ12168"/>
      <c r="XER12168"/>
      <c r="XES12168"/>
    </row>
    <row r="12169" spans="16370:16373" s="22" customFormat="1">
      <c r="XEP12169"/>
      <c r="XEQ12169"/>
      <c r="XER12169"/>
      <c r="XES12169"/>
    </row>
    <row r="12170" spans="16370:16373" s="22" customFormat="1">
      <c r="XEP12170"/>
      <c r="XEQ12170"/>
      <c r="XER12170"/>
      <c r="XES12170"/>
    </row>
    <row r="12171" spans="16370:16373" s="22" customFormat="1">
      <c r="XEP12171"/>
      <c r="XEQ12171"/>
      <c r="XER12171"/>
      <c r="XES12171"/>
    </row>
    <row r="12172" spans="16370:16373" s="22" customFormat="1">
      <c r="XEP12172"/>
      <c r="XEQ12172"/>
      <c r="XER12172"/>
      <c r="XES12172"/>
    </row>
    <row r="12173" spans="16370:16373" s="22" customFormat="1">
      <c r="XEP12173"/>
      <c r="XEQ12173"/>
      <c r="XER12173"/>
      <c r="XES12173"/>
    </row>
    <row r="12174" spans="16370:16373" s="22" customFormat="1">
      <c r="XEP12174"/>
      <c r="XEQ12174"/>
      <c r="XER12174"/>
      <c r="XES12174"/>
    </row>
    <row r="12175" spans="16370:16373" s="22" customFormat="1">
      <c r="XEP12175"/>
      <c r="XEQ12175"/>
      <c r="XER12175"/>
      <c r="XES12175"/>
    </row>
    <row r="12176" spans="16370:16373" s="22" customFormat="1">
      <c r="XEP12176"/>
      <c r="XEQ12176"/>
      <c r="XER12176"/>
      <c r="XES12176"/>
    </row>
    <row r="12177" spans="16370:16373" s="22" customFormat="1">
      <c r="XEP12177"/>
      <c r="XEQ12177"/>
      <c r="XER12177"/>
      <c r="XES12177"/>
    </row>
    <row r="12178" spans="16370:16373" s="22" customFormat="1">
      <c r="XEP12178"/>
      <c r="XEQ12178"/>
      <c r="XER12178"/>
      <c r="XES12178"/>
    </row>
    <row r="12179" spans="16370:16373" s="22" customFormat="1">
      <c r="XEP12179"/>
      <c r="XEQ12179"/>
      <c r="XER12179"/>
      <c r="XES12179"/>
    </row>
    <row r="12180" spans="16370:16373" s="22" customFormat="1">
      <c r="XEP12180"/>
      <c r="XEQ12180"/>
      <c r="XER12180"/>
      <c r="XES12180"/>
    </row>
    <row r="12181" spans="16370:16373" s="22" customFormat="1">
      <c r="XEP12181"/>
      <c r="XEQ12181"/>
      <c r="XER12181"/>
      <c r="XES12181"/>
    </row>
    <row r="12182" spans="16370:16373" s="22" customFormat="1">
      <c r="XEP12182"/>
      <c r="XEQ12182"/>
      <c r="XER12182"/>
      <c r="XES12182"/>
    </row>
    <row r="12183" spans="16370:16373" s="22" customFormat="1">
      <c r="XEP12183"/>
      <c r="XEQ12183"/>
      <c r="XER12183"/>
      <c r="XES12183"/>
    </row>
    <row r="12184" spans="16370:16373" s="22" customFormat="1">
      <c r="XEP12184"/>
      <c r="XEQ12184"/>
      <c r="XER12184"/>
      <c r="XES12184"/>
    </row>
    <row r="12185" spans="16370:16373" s="22" customFormat="1">
      <c r="XEP12185"/>
      <c r="XEQ12185"/>
      <c r="XER12185"/>
      <c r="XES12185"/>
    </row>
    <row r="12186" spans="16370:16373" s="22" customFormat="1">
      <c r="XEP12186"/>
      <c r="XEQ12186"/>
      <c r="XER12186"/>
      <c r="XES12186"/>
    </row>
    <row r="12187" spans="16370:16373" s="22" customFormat="1">
      <c r="XEP12187"/>
      <c r="XEQ12187"/>
      <c r="XER12187"/>
      <c r="XES12187"/>
    </row>
    <row r="12188" spans="16370:16373" s="22" customFormat="1">
      <c r="XEP12188"/>
      <c r="XEQ12188"/>
      <c r="XER12188"/>
      <c r="XES12188"/>
    </row>
    <row r="12189" spans="16370:16373" s="22" customFormat="1">
      <c r="XEP12189"/>
      <c r="XEQ12189"/>
      <c r="XER12189"/>
      <c r="XES12189"/>
    </row>
    <row r="12190" spans="16370:16373" s="22" customFormat="1">
      <c r="XEP12190"/>
      <c r="XEQ12190"/>
      <c r="XER12190"/>
      <c r="XES12190"/>
    </row>
    <row r="12191" spans="16370:16373" s="22" customFormat="1">
      <c r="XEP12191"/>
      <c r="XEQ12191"/>
      <c r="XER12191"/>
      <c r="XES12191"/>
    </row>
    <row r="12192" spans="16370:16373" s="22" customFormat="1">
      <c r="XEP12192"/>
      <c r="XEQ12192"/>
      <c r="XER12192"/>
      <c r="XES12192"/>
    </row>
    <row r="12193" spans="16370:16373" s="22" customFormat="1">
      <c r="XEP12193"/>
      <c r="XEQ12193"/>
      <c r="XER12193"/>
      <c r="XES12193"/>
    </row>
    <row r="12194" spans="16370:16373" s="22" customFormat="1">
      <c r="XEP12194"/>
      <c r="XEQ12194"/>
      <c r="XER12194"/>
      <c r="XES12194"/>
    </row>
    <row r="12195" spans="16370:16373" s="22" customFormat="1">
      <c r="XEP12195"/>
      <c r="XEQ12195"/>
      <c r="XER12195"/>
      <c r="XES12195"/>
    </row>
    <row r="12196" spans="16370:16373" s="22" customFormat="1">
      <c r="XEP12196"/>
      <c r="XEQ12196"/>
      <c r="XER12196"/>
      <c r="XES12196"/>
    </row>
    <row r="12197" spans="16370:16373" s="22" customFormat="1">
      <c r="XEP12197"/>
      <c r="XEQ12197"/>
      <c r="XER12197"/>
      <c r="XES12197"/>
    </row>
    <row r="12198" spans="16370:16373" s="22" customFormat="1">
      <c r="XEP12198"/>
      <c r="XEQ12198"/>
      <c r="XER12198"/>
      <c r="XES12198"/>
    </row>
    <row r="12199" spans="16370:16373" s="22" customFormat="1">
      <c r="XEP12199"/>
      <c r="XEQ12199"/>
      <c r="XER12199"/>
      <c r="XES12199"/>
    </row>
    <row r="12200" spans="16370:16373" s="22" customFormat="1">
      <c r="XEP12200"/>
      <c r="XEQ12200"/>
      <c r="XER12200"/>
      <c r="XES12200"/>
    </row>
    <row r="12201" spans="16370:16373" s="22" customFormat="1">
      <c r="XEP12201"/>
      <c r="XEQ12201"/>
      <c r="XER12201"/>
      <c r="XES12201"/>
    </row>
    <row r="12202" spans="16370:16373" s="22" customFormat="1">
      <c r="XEP12202"/>
      <c r="XEQ12202"/>
      <c r="XER12202"/>
      <c r="XES12202"/>
    </row>
    <row r="12203" spans="16370:16373" s="22" customFormat="1">
      <c r="XEP12203"/>
      <c r="XEQ12203"/>
      <c r="XER12203"/>
      <c r="XES12203"/>
    </row>
    <row r="12204" spans="16370:16373" s="22" customFormat="1">
      <c r="XEP12204"/>
      <c r="XEQ12204"/>
      <c r="XER12204"/>
      <c r="XES12204"/>
    </row>
    <row r="12205" spans="16370:16373" s="22" customFormat="1">
      <c r="XEP12205"/>
      <c r="XEQ12205"/>
      <c r="XER12205"/>
      <c r="XES12205"/>
    </row>
    <row r="12206" spans="16370:16373" s="22" customFormat="1">
      <c r="XEP12206"/>
      <c r="XEQ12206"/>
      <c r="XER12206"/>
      <c r="XES12206"/>
    </row>
    <row r="12207" spans="16370:16373" s="22" customFormat="1">
      <c r="XEP12207"/>
      <c r="XEQ12207"/>
      <c r="XER12207"/>
      <c r="XES12207"/>
    </row>
    <row r="12208" spans="16370:16373" s="22" customFormat="1">
      <c r="XEP12208"/>
      <c r="XEQ12208"/>
      <c r="XER12208"/>
      <c r="XES12208"/>
    </row>
    <row r="12209" spans="16370:16373" s="22" customFormat="1">
      <c r="XEP12209"/>
      <c r="XEQ12209"/>
      <c r="XER12209"/>
      <c r="XES12209"/>
    </row>
    <row r="12210" spans="16370:16373" s="22" customFormat="1">
      <c r="XEP12210"/>
      <c r="XEQ12210"/>
      <c r="XER12210"/>
      <c r="XES12210"/>
    </row>
    <row r="12211" spans="16370:16373" s="22" customFormat="1">
      <c r="XEP12211"/>
      <c r="XEQ12211"/>
      <c r="XER12211"/>
      <c r="XES12211"/>
    </row>
    <row r="12212" spans="16370:16373" s="22" customFormat="1">
      <c r="XEP12212"/>
      <c r="XEQ12212"/>
      <c r="XER12212"/>
      <c r="XES12212"/>
    </row>
    <row r="12213" spans="16370:16373" s="22" customFormat="1">
      <c r="XEP12213"/>
      <c r="XEQ12213"/>
      <c r="XER12213"/>
      <c r="XES12213"/>
    </row>
    <row r="12214" spans="16370:16373" s="22" customFormat="1">
      <c r="XEP12214"/>
      <c r="XEQ12214"/>
      <c r="XER12214"/>
      <c r="XES12214"/>
    </row>
    <row r="12215" spans="16370:16373" s="22" customFormat="1">
      <c r="XEP12215"/>
      <c r="XEQ12215"/>
      <c r="XER12215"/>
      <c r="XES12215"/>
    </row>
    <row r="12216" spans="16370:16373" s="22" customFormat="1">
      <c r="XEP12216"/>
      <c r="XEQ12216"/>
      <c r="XER12216"/>
      <c r="XES12216"/>
    </row>
    <row r="12217" spans="16370:16373" s="22" customFormat="1">
      <c r="XEP12217"/>
      <c r="XEQ12217"/>
      <c r="XER12217"/>
      <c r="XES12217"/>
    </row>
    <row r="12218" spans="16370:16373" s="22" customFormat="1">
      <c r="XEP12218"/>
      <c r="XEQ12218"/>
      <c r="XER12218"/>
      <c r="XES12218"/>
    </row>
    <row r="12219" spans="16370:16373" s="22" customFormat="1">
      <c r="XEP12219"/>
      <c r="XEQ12219"/>
      <c r="XER12219"/>
      <c r="XES12219"/>
    </row>
    <row r="12220" spans="16370:16373" s="22" customFormat="1">
      <c r="XEP12220"/>
      <c r="XEQ12220"/>
      <c r="XER12220"/>
      <c r="XES12220"/>
    </row>
    <row r="12221" spans="16370:16373" s="22" customFormat="1">
      <c r="XEP12221"/>
      <c r="XEQ12221"/>
      <c r="XER12221"/>
      <c r="XES12221"/>
    </row>
    <row r="12222" spans="16370:16373" s="22" customFormat="1">
      <c r="XEP12222"/>
      <c r="XEQ12222"/>
      <c r="XER12222"/>
      <c r="XES12222"/>
    </row>
    <row r="12223" spans="16370:16373" s="22" customFormat="1">
      <c r="XEP12223"/>
      <c r="XEQ12223"/>
      <c r="XER12223"/>
      <c r="XES12223"/>
    </row>
    <row r="12224" spans="16370:16373" s="22" customFormat="1">
      <c r="XEP12224"/>
      <c r="XEQ12224"/>
      <c r="XER12224"/>
      <c r="XES12224"/>
    </row>
    <row r="12225" spans="16370:16373" s="22" customFormat="1">
      <c r="XEP12225"/>
      <c r="XEQ12225"/>
      <c r="XER12225"/>
      <c r="XES12225"/>
    </row>
    <row r="12226" spans="16370:16373" s="22" customFormat="1">
      <c r="XEP12226"/>
      <c r="XEQ12226"/>
      <c r="XER12226"/>
      <c r="XES12226"/>
    </row>
    <row r="12227" spans="16370:16373" s="22" customFormat="1">
      <c r="XEP12227"/>
      <c r="XEQ12227"/>
      <c r="XER12227"/>
      <c r="XES12227"/>
    </row>
    <row r="12228" spans="16370:16373" s="22" customFormat="1">
      <c r="XEP12228"/>
      <c r="XEQ12228"/>
      <c r="XER12228"/>
      <c r="XES12228"/>
    </row>
    <row r="12229" spans="16370:16373" s="22" customFormat="1">
      <c r="XEP12229"/>
      <c r="XEQ12229"/>
      <c r="XER12229"/>
      <c r="XES12229"/>
    </row>
    <row r="12230" spans="16370:16373" s="22" customFormat="1">
      <c r="XEP12230"/>
      <c r="XEQ12230"/>
      <c r="XER12230"/>
      <c r="XES12230"/>
    </row>
    <row r="12231" spans="16370:16373" s="22" customFormat="1">
      <c r="XEP12231"/>
      <c r="XEQ12231"/>
      <c r="XER12231"/>
      <c r="XES12231"/>
    </row>
    <row r="12232" spans="16370:16373" s="22" customFormat="1">
      <c r="XEP12232"/>
      <c r="XEQ12232"/>
      <c r="XER12232"/>
      <c r="XES12232"/>
    </row>
    <row r="12233" spans="16370:16373" s="22" customFormat="1">
      <c r="XEP12233"/>
      <c r="XEQ12233"/>
      <c r="XER12233"/>
      <c r="XES12233"/>
    </row>
    <row r="12234" spans="16370:16373" s="22" customFormat="1">
      <c r="XEP12234"/>
      <c r="XEQ12234"/>
      <c r="XER12234"/>
      <c r="XES12234"/>
    </row>
    <row r="12235" spans="16370:16373" s="22" customFormat="1">
      <c r="XEP12235"/>
      <c r="XEQ12235"/>
      <c r="XER12235"/>
      <c r="XES12235"/>
    </row>
    <row r="12236" spans="16370:16373" s="22" customFormat="1">
      <c r="XEP12236"/>
      <c r="XEQ12236"/>
      <c r="XER12236"/>
      <c r="XES12236"/>
    </row>
    <row r="12237" spans="16370:16373" s="22" customFormat="1">
      <c r="XEP12237"/>
      <c r="XEQ12237"/>
      <c r="XER12237"/>
      <c r="XES12237"/>
    </row>
    <row r="12238" spans="16370:16373" s="22" customFormat="1">
      <c r="XEP12238"/>
      <c r="XEQ12238"/>
      <c r="XER12238"/>
      <c r="XES12238"/>
    </row>
    <row r="12239" spans="16370:16373" s="22" customFormat="1">
      <c r="XEP12239"/>
      <c r="XEQ12239"/>
      <c r="XER12239"/>
      <c r="XES12239"/>
    </row>
    <row r="12240" spans="16370:16373" s="22" customFormat="1">
      <c r="XEP12240"/>
      <c r="XEQ12240"/>
      <c r="XER12240"/>
      <c r="XES12240"/>
    </row>
    <row r="12241" spans="16370:16373" s="22" customFormat="1">
      <c r="XEP12241"/>
      <c r="XEQ12241"/>
      <c r="XER12241"/>
      <c r="XES12241"/>
    </row>
    <row r="12242" spans="16370:16373" s="22" customFormat="1">
      <c r="XEP12242"/>
      <c r="XEQ12242"/>
      <c r="XER12242"/>
      <c r="XES12242"/>
    </row>
    <row r="12243" spans="16370:16373" s="22" customFormat="1">
      <c r="XEP12243"/>
      <c r="XEQ12243"/>
      <c r="XER12243"/>
      <c r="XES12243"/>
    </row>
    <row r="12244" spans="16370:16373" s="22" customFormat="1">
      <c r="XEP12244"/>
      <c r="XEQ12244"/>
      <c r="XER12244"/>
      <c r="XES12244"/>
    </row>
    <row r="12245" spans="16370:16373" s="22" customFormat="1">
      <c r="XEP12245"/>
      <c r="XEQ12245"/>
      <c r="XER12245"/>
      <c r="XES12245"/>
    </row>
    <row r="12246" spans="16370:16373" s="22" customFormat="1">
      <c r="XEP12246"/>
      <c r="XEQ12246"/>
      <c r="XER12246"/>
      <c r="XES12246"/>
    </row>
    <row r="12247" spans="16370:16373" s="22" customFormat="1">
      <c r="XEP12247"/>
      <c r="XEQ12247"/>
      <c r="XER12247"/>
      <c r="XES12247"/>
    </row>
    <row r="12248" spans="16370:16373" s="22" customFormat="1">
      <c r="XEP12248"/>
      <c r="XEQ12248"/>
      <c r="XER12248"/>
      <c r="XES12248"/>
    </row>
    <row r="12249" spans="16370:16373" s="22" customFormat="1">
      <c r="XEP12249"/>
      <c r="XEQ12249"/>
      <c r="XER12249"/>
      <c r="XES12249"/>
    </row>
    <row r="12250" spans="16370:16373" s="22" customFormat="1">
      <c r="XEP12250"/>
      <c r="XEQ12250"/>
      <c r="XER12250"/>
      <c r="XES12250"/>
    </row>
    <row r="12251" spans="16370:16373" s="22" customFormat="1">
      <c r="XEP12251"/>
      <c r="XEQ12251"/>
      <c r="XER12251"/>
      <c r="XES12251"/>
    </row>
    <row r="12252" spans="16370:16373" s="22" customFormat="1">
      <c r="XEP12252"/>
      <c r="XEQ12252"/>
      <c r="XER12252"/>
      <c r="XES12252"/>
    </row>
    <row r="12253" spans="16370:16373" s="22" customFormat="1">
      <c r="XEP12253"/>
      <c r="XEQ12253"/>
      <c r="XER12253"/>
      <c r="XES12253"/>
    </row>
    <row r="12254" spans="16370:16373" s="22" customFormat="1">
      <c r="XEP12254"/>
      <c r="XEQ12254"/>
      <c r="XER12254"/>
      <c r="XES12254"/>
    </row>
    <row r="12255" spans="16370:16373" s="22" customFormat="1">
      <c r="XEP12255"/>
      <c r="XEQ12255"/>
      <c r="XER12255"/>
      <c r="XES12255"/>
    </row>
    <row r="12256" spans="16370:16373" s="22" customFormat="1">
      <c r="XEP12256"/>
      <c r="XEQ12256"/>
      <c r="XER12256"/>
      <c r="XES12256"/>
    </row>
    <row r="12257" spans="16370:16373" s="22" customFormat="1">
      <c r="XEP12257"/>
      <c r="XEQ12257"/>
      <c r="XER12257"/>
      <c r="XES12257"/>
    </row>
    <row r="12258" spans="16370:16373" s="22" customFormat="1">
      <c r="XEP12258"/>
      <c r="XEQ12258"/>
      <c r="XER12258"/>
      <c r="XES12258"/>
    </row>
    <row r="12259" spans="16370:16373" s="22" customFormat="1">
      <c r="XEP12259"/>
      <c r="XEQ12259"/>
      <c r="XER12259"/>
      <c r="XES12259"/>
    </row>
    <row r="12260" spans="16370:16373" s="22" customFormat="1">
      <c r="XEP12260"/>
      <c r="XEQ12260"/>
      <c r="XER12260"/>
      <c r="XES12260"/>
    </row>
    <row r="12261" spans="16370:16373" s="22" customFormat="1">
      <c r="XEP12261"/>
      <c r="XEQ12261"/>
      <c r="XER12261"/>
      <c r="XES12261"/>
    </row>
    <row r="12262" spans="16370:16373" s="22" customFormat="1">
      <c r="XEP12262"/>
      <c r="XEQ12262"/>
      <c r="XER12262"/>
      <c r="XES12262"/>
    </row>
    <row r="12263" spans="16370:16373" s="22" customFormat="1">
      <c r="XEP12263"/>
      <c r="XEQ12263"/>
      <c r="XER12263"/>
      <c r="XES12263"/>
    </row>
    <row r="12264" spans="16370:16373" s="22" customFormat="1">
      <c r="XEP12264"/>
      <c r="XEQ12264"/>
      <c r="XER12264"/>
      <c r="XES12264"/>
    </row>
    <row r="12265" spans="16370:16373" s="22" customFormat="1">
      <c r="XEP12265"/>
      <c r="XEQ12265"/>
      <c r="XER12265"/>
      <c r="XES12265"/>
    </row>
    <row r="12266" spans="16370:16373" s="22" customFormat="1">
      <c r="XEP12266"/>
      <c r="XEQ12266"/>
      <c r="XER12266"/>
      <c r="XES12266"/>
    </row>
    <row r="12267" spans="16370:16373" s="22" customFormat="1">
      <c r="XEP12267"/>
      <c r="XEQ12267"/>
      <c r="XER12267"/>
      <c r="XES12267"/>
    </row>
    <row r="12268" spans="16370:16373" s="22" customFormat="1">
      <c r="XEP12268"/>
      <c r="XEQ12268"/>
      <c r="XER12268"/>
      <c r="XES12268"/>
    </row>
    <row r="12269" spans="16370:16373" s="22" customFormat="1">
      <c r="XEP12269"/>
      <c r="XEQ12269"/>
      <c r="XER12269"/>
      <c r="XES12269"/>
    </row>
    <row r="12270" spans="16370:16373" s="22" customFormat="1">
      <c r="XEP12270"/>
      <c r="XEQ12270"/>
      <c r="XER12270"/>
      <c r="XES12270"/>
    </row>
    <row r="12271" spans="16370:16373" s="22" customFormat="1">
      <c r="XEP12271"/>
      <c r="XEQ12271"/>
      <c r="XER12271"/>
      <c r="XES12271"/>
    </row>
    <row r="12272" spans="16370:16373" s="22" customFormat="1">
      <c r="XEP12272"/>
      <c r="XEQ12272"/>
      <c r="XER12272"/>
      <c r="XES12272"/>
    </row>
    <row r="12273" spans="16370:16373" s="22" customFormat="1">
      <c r="XEP12273"/>
      <c r="XEQ12273"/>
      <c r="XER12273"/>
      <c r="XES12273"/>
    </row>
    <row r="12274" spans="16370:16373" s="22" customFormat="1">
      <c r="XEP12274"/>
      <c r="XEQ12274"/>
      <c r="XER12274"/>
      <c r="XES12274"/>
    </row>
    <row r="12275" spans="16370:16373" s="22" customFormat="1">
      <c r="XEP12275"/>
      <c r="XEQ12275"/>
      <c r="XER12275"/>
      <c r="XES12275"/>
    </row>
    <row r="12276" spans="16370:16373" s="22" customFormat="1">
      <c r="XEP12276"/>
      <c r="XEQ12276"/>
      <c r="XER12276"/>
      <c r="XES12276"/>
    </row>
    <row r="12277" spans="16370:16373" s="22" customFormat="1">
      <c r="XEP12277"/>
      <c r="XEQ12277"/>
      <c r="XER12277"/>
      <c r="XES12277"/>
    </row>
    <row r="12278" spans="16370:16373" s="22" customFormat="1">
      <c r="XEP12278"/>
      <c r="XEQ12278"/>
      <c r="XER12278"/>
      <c r="XES12278"/>
    </row>
    <row r="12279" spans="16370:16373" s="22" customFormat="1">
      <c r="XEP12279"/>
      <c r="XEQ12279"/>
      <c r="XER12279"/>
      <c r="XES12279"/>
    </row>
    <row r="12280" spans="16370:16373" s="22" customFormat="1">
      <c r="XEP12280"/>
      <c r="XEQ12280"/>
      <c r="XER12280"/>
      <c r="XES12280"/>
    </row>
    <row r="12281" spans="16370:16373" s="22" customFormat="1">
      <c r="XEP12281"/>
      <c r="XEQ12281"/>
      <c r="XER12281"/>
      <c r="XES12281"/>
    </row>
    <row r="12282" spans="16370:16373" s="22" customFormat="1">
      <c r="XEP12282"/>
      <c r="XEQ12282"/>
      <c r="XER12282"/>
      <c r="XES12282"/>
    </row>
    <row r="12283" spans="16370:16373" s="22" customFormat="1">
      <c r="XEP12283"/>
      <c r="XEQ12283"/>
      <c r="XER12283"/>
      <c r="XES12283"/>
    </row>
    <row r="12284" spans="16370:16373" s="22" customFormat="1">
      <c r="XEP12284"/>
      <c r="XEQ12284"/>
      <c r="XER12284"/>
      <c r="XES12284"/>
    </row>
    <row r="12285" spans="16370:16373" s="22" customFormat="1">
      <c r="XEP12285"/>
      <c r="XEQ12285"/>
      <c r="XER12285"/>
      <c r="XES12285"/>
    </row>
    <row r="12286" spans="16370:16373" s="22" customFormat="1">
      <c r="XEP12286"/>
      <c r="XEQ12286"/>
      <c r="XER12286"/>
      <c r="XES12286"/>
    </row>
    <row r="12287" spans="16370:16373" s="22" customFormat="1">
      <c r="XEP12287"/>
      <c r="XEQ12287"/>
      <c r="XER12287"/>
      <c r="XES12287"/>
    </row>
    <row r="12288" spans="16370:16373" s="22" customFormat="1">
      <c r="XEP12288"/>
      <c r="XEQ12288"/>
      <c r="XER12288"/>
      <c r="XES12288"/>
    </row>
    <row r="12289" spans="16370:16373" s="22" customFormat="1">
      <c r="XEP12289"/>
      <c r="XEQ12289"/>
      <c r="XER12289"/>
      <c r="XES12289"/>
    </row>
    <row r="12290" spans="16370:16373" s="22" customFormat="1">
      <c r="XEP12290"/>
      <c r="XEQ12290"/>
      <c r="XER12290"/>
      <c r="XES12290"/>
    </row>
    <row r="12291" spans="16370:16373" s="22" customFormat="1">
      <c r="XEP12291"/>
      <c r="XEQ12291"/>
      <c r="XER12291"/>
      <c r="XES12291"/>
    </row>
    <row r="12292" spans="16370:16373" s="22" customFormat="1">
      <c r="XEP12292"/>
      <c r="XEQ12292"/>
      <c r="XER12292"/>
      <c r="XES12292"/>
    </row>
    <row r="12293" spans="16370:16373" s="22" customFormat="1">
      <c r="XEP12293"/>
      <c r="XEQ12293"/>
      <c r="XER12293"/>
      <c r="XES12293"/>
    </row>
    <row r="12294" spans="16370:16373" s="22" customFormat="1">
      <c r="XEP12294"/>
      <c r="XEQ12294"/>
      <c r="XER12294"/>
      <c r="XES12294"/>
    </row>
    <row r="12295" spans="16370:16373" s="22" customFormat="1">
      <c r="XEP12295"/>
      <c r="XEQ12295"/>
      <c r="XER12295"/>
      <c r="XES12295"/>
    </row>
    <row r="12296" spans="16370:16373" s="22" customFormat="1">
      <c r="XEP12296"/>
      <c r="XEQ12296"/>
      <c r="XER12296"/>
      <c r="XES12296"/>
    </row>
    <row r="12297" spans="16370:16373" s="22" customFormat="1">
      <c r="XEP12297"/>
      <c r="XEQ12297"/>
      <c r="XER12297"/>
      <c r="XES12297"/>
    </row>
    <row r="12298" spans="16370:16373" s="22" customFormat="1">
      <c r="XEP12298"/>
      <c r="XEQ12298"/>
      <c r="XER12298"/>
      <c r="XES12298"/>
    </row>
    <row r="12299" spans="16370:16373" s="22" customFormat="1">
      <c r="XEP12299"/>
      <c r="XEQ12299"/>
      <c r="XER12299"/>
      <c r="XES12299"/>
    </row>
    <row r="12300" spans="16370:16373" s="22" customFormat="1">
      <c r="XEP12300"/>
      <c r="XEQ12300"/>
      <c r="XER12300"/>
      <c r="XES12300"/>
    </row>
    <row r="12301" spans="16370:16373" s="22" customFormat="1">
      <c r="XEP12301"/>
      <c r="XEQ12301"/>
      <c r="XER12301"/>
      <c r="XES12301"/>
    </row>
    <row r="12302" spans="16370:16373" s="22" customFormat="1">
      <c r="XEP12302"/>
      <c r="XEQ12302"/>
      <c r="XER12302"/>
      <c r="XES12302"/>
    </row>
    <row r="12303" spans="16370:16373" s="22" customFormat="1">
      <c r="XEP12303"/>
      <c r="XEQ12303"/>
      <c r="XER12303"/>
      <c r="XES12303"/>
    </row>
    <row r="12304" spans="16370:16373" s="22" customFormat="1">
      <c r="XEP12304"/>
      <c r="XEQ12304"/>
      <c r="XER12304"/>
      <c r="XES12304"/>
    </row>
    <row r="12305" spans="16370:16373" s="22" customFormat="1">
      <c r="XEP12305"/>
      <c r="XEQ12305"/>
      <c r="XER12305"/>
      <c r="XES12305"/>
    </row>
    <row r="12306" spans="16370:16373" s="22" customFormat="1">
      <c r="XEP12306"/>
      <c r="XEQ12306"/>
      <c r="XER12306"/>
      <c r="XES12306"/>
    </row>
    <row r="12307" spans="16370:16373" s="22" customFormat="1">
      <c r="XEP12307"/>
      <c r="XEQ12307"/>
      <c r="XER12307"/>
      <c r="XES12307"/>
    </row>
    <row r="12308" spans="16370:16373" s="22" customFormat="1">
      <c r="XEP12308"/>
      <c r="XEQ12308"/>
      <c r="XER12308"/>
      <c r="XES12308"/>
    </row>
    <row r="12309" spans="16370:16373" s="22" customFormat="1">
      <c r="XEP12309"/>
      <c r="XEQ12309"/>
      <c r="XER12309"/>
      <c r="XES12309"/>
    </row>
    <row r="12310" spans="16370:16373" s="22" customFormat="1">
      <c r="XEP12310"/>
      <c r="XEQ12310"/>
      <c r="XER12310"/>
      <c r="XES12310"/>
    </row>
    <row r="12311" spans="16370:16373" s="22" customFormat="1">
      <c r="XEP12311"/>
      <c r="XEQ12311"/>
      <c r="XER12311"/>
      <c r="XES12311"/>
    </row>
    <row r="12312" spans="16370:16373" s="22" customFormat="1">
      <c r="XEP12312"/>
      <c r="XEQ12312"/>
      <c r="XER12312"/>
      <c r="XES12312"/>
    </row>
    <row r="12313" spans="16370:16373" s="22" customFormat="1">
      <c r="XEP12313"/>
      <c r="XEQ12313"/>
      <c r="XER12313"/>
      <c r="XES12313"/>
    </row>
    <row r="12314" spans="16370:16373" s="22" customFormat="1">
      <c r="XEP12314"/>
      <c r="XEQ12314"/>
      <c r="XER12314"/>
      <c r="XES12314"/>
    </row>
    <row r="12315" spans="16370:16373" s="22" customFormat="1">
      <c r="XEP12315"/>
      <c r="XEQ12315"/>
      <c r="XER12315"/>
      <c r="XES12315"/>
    </row>
    <row r="12316" spans="16370:16373" s="22" customFormat="1">
      <c r="XEP12316"/>
      <c r="XEQ12316"/>
      <c r="XER12316"/>
      <c r="XES12316"/>
    </row>
    <row r="12317" spans="16370:16373" s="22" customFormat="1">
      <c r="XEP12317"/>
      <c r="XEQ12317"/>
      <c r="XER12317"/>
      <c r="XES12317"/>
    </row>
    <row r="12318" spans="16370:16373" s="22" customFormat="1">
      <c r="XEP12318"/>
      <c r="XEQ12318"/>
      <c r="XER12318"/>
      <c r="XES12318"/>
    </row>
    <row r="12319" spans="16370:16373" s="22" customFormat="1">
      <c r="XEP12319"/>
      <c r="XEQ12319"/>
      <c r="XER12319"/>
      <c r="XES12319"/>
    </row>
    <row r="12320" spans="16370:16373" s="22" customFormat="1">
      <c r="XEP12320"/>
      <c r="XEQ12320"/>
      <c r="XER12320"/>
      <c r="XES12320"/>
    </row>
    <row r="12321" spans="16370:16373" s="22" customFormat="1">
      <c r="XEP12321"/>
      <c r="XEQ12321"/>
      <c r="XER12321"/>
      <c r="XES12321"/>
    </row>
    <row r="12322" spans="16370:16373" s="22" customFormat="1">
      <c r="XEP12322"/>
      <c r="XEQ12322"/>
      <c r="XER12322"/>
      <c r="XES12322"/>
    </row>
    <row r="12323" spans="16370:16373" s="22" customFormat="1">
      <c r="XEP12323"/>
      <c r="XEQ12323"/>
      <c r="XER12323"/>
      <c r="XES12323"/>
    </row>
    <row r="12324" spans="16370:16373" s="22" customFormat="1">
      <c r="XEP12324"/>
      <c r="XEQ12324"/>
      <c r="XER12324"/>
      <c r="XES12324"/>
    </row>
    <row r="12325" spans="16370:16373" s="22" customFormat="1">
      <c r="XEP12325"/>
      <c r="XEQ12325"/>
      <c r="XER12325"/>
      <c r="XES12325"/>
    </row>
    <row r="12326" spans="16370:16373" s="22" customFormat="1">
      <c r="XEP12326"/>
      <c r="XEQ12326"/>
      <c r="XER12326"/>
      <c r="XES12326"/>
    </row>
    <row r="12327" spans="16370:16373" s="22" customFormat="1">
      <c r="XEP12327"/>
      <c r="XEQ12327"/>
      <c r="XER12327"/>
      <c r="XES12327"/>
    </row>
    <row r="12328" spans="16370:16373" s="22" customFormat="1">
      <c r="XEP12328"/>
      <c r="XEQ12328"/>
      <c r="XER12328"/>
      <c r="XES12328"/>
    </row>
    <row r="12329" spans="16370:16373" s="22" customFormat="1">
      <c r="XEP12329"/>
      <c r="XEQ12329"/>
      <c r="XER12329"/>
      <c r="XES12329"/>
    </row>
    <row r="12330" spans="16370:16373" s="22" customFormat="1">
      <c r="XEP12330"/>
      <c r="XEQ12330"/>
      <c r="XER12330"/>
      <c r="XES12330"/>
    </row>
    <row r="12331" spans="16370:16373" s="22" customFormat="1">
      <c r="XEP12331"/>
      <c r="XEQ12331"/>
      <c r="XER12331"/>
      <c r="XES12331"/>
    </row>
    <row r="12332" spans="16370:16373" s="22" customFormat="1">
      <c r="XEP12332"/>
      <c r="XEQ12332"/>
      <c r="XER12332"/>
      <c r="XES12332"/>
    </row>
    <row r="12333" spans="16370:16373" s="22" customFormat="1">
      <c r="XEP12333"/>
      <c r="XEQ12333"/>
      <c r="XER12333"/>
      <c r="XES12333"/>
    </row>
    <row r="12334" spans="16370:16373" s="22" customFormat="1">
      <c r="XEP12334"/>
      <c r="XEQ12334"/>
      <c r="XER12334"/>
      <c r="XES12334"/>
    </row>
    <row r="12335" spans="16370:16373" s="22" customFormat="1">
      <c r="XEP12335"/>
      <c r="XEQ12335"/>
      <c r="XER12335"/>
      <c r="XES12335"/>
    </row>
    <row r="12336" spans="16370:16373" s="22" customFormat="1">
      <c r="XEP12336"/>
      <c r="XEQ12336"/>
      <c r="XER12336"/>
      <c r="XES12336"/>
    </row>
    <row r="12337" spans="16370:16373" s="22" customFormat="1">
      <c r="XEP12337"/>
      <c r="XEQ12337"/>
      <c r="XER12337"/>
      <c r="XES12337"/>
    </row>
    <row r="12338" spans="16370:16373" s="22" customFormat="1">
      <c r="XEP12338"/>
      <c r="XEQ12338"/>
      <c r="XER12338"/>
      <c r="XES12338"/>
    </row>
    <row r="12339" spans="16370:16373" s="22" customFormat="1">
      <c r="XEP12339"/>
      <c r="XEQ12339"/>
      <c r="XER12339"/>
      <c r="XES12339"/>
    </row>
    <row r="12340" spans="16370:16373" s="22" customFormat="1">
      <c r="XEP12340"/>
      <c r="XEQ12340"/>
      <c r="XER12340"/>
      <c r="XES12340"/>
    </row>
    <row r="12341" spans="16370:16373" s="22" customFormat="1">
      <c r="XEP12341"/>
      <c r="XEQ12341"/>
      <c r="XER12341"/>
      <c r="XES12341"/>
    </row>
    <row r="12342" spans="16370:16373" s="22" customFormat="1">
      <c r="XEP12342"/>
      <c r="XEQ12342"/>
      <c r="XER12342"/>
      <c r="XES12342"/>
    </row>
    <row r="12343" spans="16370:16373" s="22" customFormat="1">
      <c r="XEP12343"/>
      <c r="XEQ12343"/>
      <c r="XER12343"/>
      <c r="XES12343"/>
    </row>
    <row r="12344" spans="16370:16373" s="22" customFormat="1">
      <c r="XEP12344"/>
      <c r="XEQ12344"/>
      <c r="XER12344"/>
      <c r="XES12344"/>
    </row>
    <row r="12345" spans="16370:16373" s="22" customFormat="1">
      <c r="XEP12345"/>
      <c r="XEQ12345"/>
      <c r="XER12345"/>
      <c r="XES12345"/>
    </row>
    <row r="12346" spans="16370:16373" s="22" customFormat="1">
      <c r="XEP12346"/>
      <c r="XEQ12346"/>
      <c r="XER12346"/>
      <c r="XES12346"/>
    </row>
    <row r="12347" spans="16370:16373" s="22" customFormat="1">
      <c r="XEP12347"/>
      <c r="XEQ12347"/>
      <c r="XER12347"/>
      <c r="XES12347"/>
    </row>
    <row r="12348" spans="16370:16373" s="22" customFormat="1">
      <c r="XEP12348"/>
      <c r="XEQ12348"/>
      <c r="XER12348"/>
      <c r="XES12348"/>
    </row>
    <row r="12349" spans="16370:16373" s="22" customFormat="1">
      <c r="XEP12349"/>
      <c r="XEQ12349"/>
      <c r="XER12349"/>
      <c r="XES12349"/>
    </row>
    <row r="12350" spans="16370:16373" s="22" customFormat="1">
      <c r="XEP12350"/>
      <c r="XEQ12350"/>
      <c r="XER12350"/>
      <c r="XES12350"/>
    </row>
    <row r="12351" spans="16370:16373" s="22" customFormat="1">
      <c r="XEP12351"/>
      <c r="XEQ12351"/>
      <c r="XER12351"/>
      <c r="XES12351"/>
    </row>
    <row r="12352" spans="16370:16373" s="22" customFormat="1">
      <c r="XEP12352"/>
      <c r="XEQ12352"/>
      <c r="XER12352"/>
      <c r="XES12352"/>
    </row>
    <row r="12353" spans="16370:16373" s="22" customFormat="1">
      <c r="XEP12353"/>
      <c r="XEQ12353"/>
      <c r="XER12353"/>
      <c r="XES12353"/>
    </row>
    <row r="12354" spans="16370:16373" s="22" customFormat="1">
      <c r="XEP12354"/>
      <c r="XEQ12354"/>
      <c r="XER12354"/>
      <c r="XES12354"/>
    </row>
    <row r="12355" spans="16370:16373" s="22" customFormat="1">
      <c r="XEP12355"/>
      <c r="XEQ12355"/>
      <c r="XER12355"/>
      <c r="XES12355"/>
    </row>
    <row r="12356" spans="16370:16373" s="22" customFormat="1">
      <c r="XEP12356"/>
      <c r="XEQ12356"/>
      <c r="XER12356"/>
      <c r="XES12356"/>
    </row>
    <row r="12357" spans="16370:16373" s="22" customFormat="1">
      <c r="XEP12357"/>
      <c r="XEQ12357"/>
      <c r="XER12357"/>
      <c r="XES12357"/>
    </row>
    <row r="12358" spans="16370:16373" s="22" customFormat="1">
      <c r="XEP12358"/>
      <c r="XEQ12358"/>
      <c r="XER12358"/>
      <c r="XES12358"/>
    </row>
    <row r="12359" spans="16370:16373" s="22" customFormat="1">
      <c r="XEP12359"/>
      <c r="XEQ12359"/>
      <c r="XER12359"/>
      <c r="XES12359"/>
    </row>
    <row r="12360" spans="16370:16373" s="22" customFormat="1">
      <c r="XEP12360"/>
      <c r="XEQ12360"/>
      <c r="XER12360"/>
      <c r="XES12360"/>
    </row>
    <row r="12361" spans="16370:16373" s="22" customFormat="1">
      <c r="XEP12361"/>
      <c r="XEQ12361"/>
      <c r="XER12361"/>
      <c r="XES12361"/>
    </row>
    <row r="12362" spans="16370:16373" s="22" customFormat="1">
      <c r="XEP12362"/>
      <c r="XEQ12362"/>
      <c r="XER12362"/>
      <c r="XES12362"/>
    </row>
    <row r="12363" spans="16370:16373" s="22" customFormat="1">
      <c r="XEP12363"/>
      <c r="XEQ12363"/>
      <c r="XER12363"/>
      <c r="XES12363"/>
    </row>
    <row r="12364" spans="16370:16373" s="22" customFormat="1">
      <c r="XEP12364"/>
      <c r="XEQ12364"/>
      <c r="XER12364"/>
      <c r="XES12364"/>
    </row>
    <row r="12365" spans="16370:16373" s="22" customFormat="1">
      <c r="XEP12365"/>
      <c r="XEQ12365"/>
      <c r="XER12365"/>
      <c r="XES12365"/>
    </row>
    <row r="12366" spans="16370:16373" s="22" customFormat="1">
      <c r="XEP12366"/>
      <c r="XEQ12366"/>
      <c r="XER12366"/>
      <c r="XES12366"/>
    </row>
    <row r="12367" spans="16370:16373" s="22" customFormat="1">
      <c r="XEP12367"/>
      <c r="XEQ12367"/>
      <c r="XER12367"/>
      <c r="XES12367"/>
    </row>
    <row r="12368" spans="16370:16373" s="22" customFormat="1">
      <c r="XEP12368"/>
      <c r="XEQ12368"/>
      <c r="XER12368"/>
      <c r="XES12368"/>
    </row>
    <row r="12369" spans="16370:16373" s="22" customFormat="1">
      <c r="XEP12369"/>
      <c r="XEQ12369"/>
      <c r="XER12369"/>
      <c r="XES12369"/>
    </row>
    <row r="12370" spans="16370:16373" s="22" customFormat="1">
      <c r="XEP12370"/>
      <c r="XEQ12370"/>
      <c r="XER12370"/>
      <c r="XES12370"/>
    </row>
    <row r="12371" spans="16370:16373" s="22" customFormat="1">
      <c r="XEP12371"/>
      <c r="XEQ12371"/>
      <c r="XER12371"/>
      <c r="XES12371"/>
    </row>
    <row r="12372" spans="16370:16373" s="22" customFormat="1">
      <c r="XEP12372"/>
      <c r="XEQ12372"/>
      <c r="XER12372"/>
      <c r="XES12372"/>
    </row>
    <row r="12373" spans="16370:16373" s="22" customFormat="1">
      <c r="XEP12373"/>
      <c r="XEQ12373"/>
      <c r="XER12373"/>
      <c r="XES12373"/>
    </row>
    <row r="12374" spans="16370:16373" s="22" customFormat="1">
      <c r="XEP12374"/>
      <c r="XEQ12374"/>
      <c r="XER12374"/>
      <c r="XES12374"/>
    </row>
    <row r="12375" spans="16370:16373" s="22" customFormat="1">
      <c r="XEP12375"/>
      <c r="XEQ12375"/>
      <c r="XER12375"/>
      <c r="XES12375"/>
    </row>
    <row r="12376" spans="16370:16373" s="22" customFormat="1">
      <c r="XEP12376"/>
      <c r="XEQ12376"/>
      <c r="XER12376"/>
      <c r="XES12376"/>
    </row>
    <row r="12377" spans="16370:16373" s="22" customFormat="1">
      <c r="XEP12377"/>
      <c r="XEQ12377"/>
      <c r="XER12377"/>
      <c r="XES12377"/>
    </row>
    <row r="12378" spans="16370:16373" s="22" customFormat="1">
      <c r="XEP12378"/>
      <c r="XEQ12378"/>
      <c r="XER12378"/>
      <c r="XES12378"/>
    </row>
    <row r="12379" spans="16370:16373" s="22" customFormat="1">
      <c r="XEP12379"/>
      <c r="XEQ12379"/>
      <c r="XER12379"/>
      <c r="XES12379"/>
    </row>
    <row r="12380" spans="16370:16373" s="22" customFormat="1">
      <c r="XEP12380"/>
      <c r="XEQ12380"/>
      <c r="XER12380"/>
      <c r="XES12380"/>
    </row>
    <row r="12381" spans="16370:16373" s="22" customFormat="1">
      <c r="XEP12381"/>
      <c r="XEQ12381"/>
      <c r="XER12381"/>
      <c r="XES12381"/>
    </row>
    <row r="12382" spans="16370:16373" s="22" customFormat="1">
      <c r="XEP12382"/>
      <c r="XEQ12382"/>
      <c r="XER12382"/>
      <c r="XES12382"/>
    </row>
    <row r="12383" spans="16370:16373" s="22" customFormat="1">
      <c r="XEP12383"/>
      <c r="XEQ12383"/>
      <c r="XER12383"/>
      <c r="XES12383"/>
    </row>
    <row r="12384" spans="16370:16373" s="22" customFormat="1">
      <c r="XEP12384"/>
      <c r="XEQ12384"/>
      <c r="XER12384"/>
      <c r="XES12384"/>
    </row>
    <row r="12385" spans="16370:16373" s="22" customFormat="1">
      <c r="XEP12385"/>
      <c r="XEQ12385"/>
      <c r="XER12385"/>
      <c r="XES12385"/>
    </row>
    <row r="12386" spans="16370:16373" s="22" customFormat="1">
      <c r="XEP12386"/>
      <c r="XEQ12386"/>
      <c r="XER12386"/>
      <c r="XES12386"/>
    </row>
    <row r="12387" spans="16370:16373" s="22" customFormat="1">
      <c r="XEP12387"/>
      <c r="XEQ12387"/>
      <c r="XER12387"/>
      <c r="XES12387"/>
    </row>
    <row r="12388" spans="16370:16373" s="22" customFormat="1">
      <c r="XEP12388"/>
      <c r="XEQ12388"/>
      <c r="XER12388"/>
      <c r="XES12388"/>
    </row>
    <row r="12389" spans="16370:16373" s="22" customFormat="1">
      <c r="XEP12389"/>
      <c r="XEQ12389"/>
      <c r="XER12389"/>
      <c r="XES12389"/>
    </row>
    <row r="12390" spans="16370:16373" s="22" customFormat="1">
      <c r="XEP12390"/>
      <c r="XEQ12390"/>
      <c r="XER12390"/>
      <c r="XES12390"/>
    </row>
    <row r="12391" spans="16370:16373" s="22" customFormat="1">
      <c r="XEP12391"/>
      <c r="XEQ12391"/>
      <c r="XER12391"/>
      <c r="XES12391"/>
    </row>
    <row r="12392" spans="16370:16373" s="22" customFormat="1">
      <c r="XEP12392"/>
      <c r="XEQ12392"/>
      <c r="XER12392"/>
      <c r="XES12392"/>
    </row>
    <row r="12393" spans="16370:16373" s="22" customFormat="1">
      <c r="XEP12393"/>
      <c r="XEQ12393"/>
      <c r="XER12393"/>
      <c r="XES12393"/>
    </row>
    <row r="12394" spans="16370:16373" s="22" customFormat="1">
      <c r="XEP12394"/>
      <c r="XEQ12394"/>
      <c r="XER12394"/>
      <c r="XES12394"/>
    </row>
    <row r="12395" spans="16370:16373" s="22" customFormat="1">
      <c r="XEP12395"/>
      <c r="XEQ12395"/>
      <c r="XER12395"/>
      <c r="XES12395"/>
    </row>
    <row r="12396" spans="16370:16373" s="22" customFormat="1">
      <c r="XEP12396"/>
      <c r="XEQ12396"/>
      <c r="XER12396"/>
      <c r="XES12396"/>
    </row>
    <row r="12397" spans="16370:16373" s="22" customFormat="1">
      <c r="XEP12397"/>
      <c r="XEQ12397"/>
      <c r="XER12397"/>
      <c r="XES12397"/>
    </row>
    <row r="12398" spans="16370:16373" s="22" customFormat="1">
      <c r="XEP12398"/>
      <c r="XEQ12398"/>
      <c r="XER12398"/>
      <c r="XES12398"/>
    </row>
    <row r="12399" spans="16370:16373" s="22" customFormat="1">
      <c r="XEP12399"/>
      <c r="XEQ12399"/>
      <c r="XER12399"/>
      <c r="XES12399"/>
    </row>
    <row r="12400" spans="16370:16373" s="22" customFormat="1">
      <c r="XEP12400"/>
      <c r="XEQ12400"/>
      <c r="XER12400"/>
      <c r="XES12400"/>
    </row>
    <row r="12401" spans="16370:16373" s="22" customFormat="1">
      <c r="XEP12401"/>
      <c r="XEQ12401"/>
      <c r="XER12401"/>
      <c r="XES12401"/>
    </row>
    <row r="12402" spans="16370:16373" s="22" customFormat="1">
      <c r="XEP12402"/>
      <c r="XEQ12402"/>
      <c r="XER12402"/>
      <c r="XES12402"/>
    </row>
    <row r="12403" spans="16370:16373" s="22" customFormat="1">
      <c r="XEP12403"/>
      <c r="XEQ12403"/>
      <c r="XER12403"/>
      <c r="XES12403"/>
    </row>
    <row r="12404" spans="16370:16373" s="22" customFormat="1">
      <c r="XEP12404"/>
      <c r="XEQ12404"/>
      <c r="XER12404"/>
      <c r="XES12404"/>
    </row>
    <row r="12405" spans="16370:16373" s="22" customFormat="1">
      <c r="XEP12405"/>
      <c r="XEQ12405"/>
      <c r="XER12405"/>
      <c r="XES12405"/>
    </row>
    <row r="12406" spans="16370:16373" s="22" customFormat="1">
      <c r="XEP12406"/>
      <c r="XEQ12406"/>
      <c r="XER12406"/>
      <c r="XES12406"/>
    </row>
    <row r="12407" spans="16370:16373" s="22" customFormat="1">
      <c r="XEP12407"/>
      <c r="XEQ12407"/>
      <c r="XER12407"/>
      <c r="XES12407"/>
    </row>
    <row r="12408" spans="16370:16373" s="22" customFormat="1">
      <c r="XEP12408"/>
      <c r="XEQ12408"/>
      <c r="XER12408"/>
      <c r="XES12408"/>
    </row>
    <row r="12409" spans="16370:16373" s="22" customFormat="1">
      <c r="XEP12409"/>
      <c r="XEQ12409"/>
      <c r="XER12409"/>
      <c r="XES12409"/>
    </row>
    <row r="12410" spans="16370:16373" s="22" customFormat="1">
      <c r="XEP12410"/>
      <c r="XEQ12410"/>
      <c r="XER12410"/>
      <c r="XES12410"/>
    </row>
    <row r="12411" spans="16370:16373" s="22" customFormat="1">
      <c r="XEP12411"/>
      <c r="XEQ12411"/>
      <c r="XER12411"/>
      <c r="XES12411"/>
    </row>
    <row r="12412" spans="16370:16373" s="22" customFormat="1">
      <c r="XEP12412"/>
      <c r="XEQ12412"/>
      <c r="XER12412"/>
      <c r="XES12412"/>
    </row>
    <row r="12413" spans="16370:16373" s="22" customFormat="1">
      <c r="XEP12413"/>
      <c r="XEQ12413"/>
      <c r="XER12413"/>
      <c r="XES12413"/>
    </row>
    <row r="12414" spans="16370:16373" s="22" customFormat="1">
      <c r="XEP12414"/>
      <c r="XEQ12414"/>
      <c r="XER12414"/>
      <c r="XES12414"/>
    </row>
    <row r="12415" spans="16370:16373" s="22" customFormat="1">
      <c r="XEP12415"/>
      <c r="XEQ12415"/>
      <c r="XER12415"/>
      <c r="XES12415"/>
    </row>
    <row r="12416" spans="16370:16373" s="22" customFormat="1">
      <c r="XEP12416"/>
      <c r="XEQ12416"/>
      <c r="XER12416"/>
      <c r="XES12416"/>
    </row>
    <row r="12417" spans="16370:16373" s="22" customFormat="1">
      <c r="XEP12417"/>
      <c r="XEQ12417"/>
      <c r="XER12417"/>
      <c r="XES12417"/>
    </row>
    <row r="12418" spans="16370:16373" s="22" customFormat="1">
      <c r="XEP12418"/>
      <c r="XEQ12418"/>
      <c r="XER12418"/>
      <c r="XES12418"/>
    </row>
    <row r="12419" spans="16370:16373" s="22" customFormat="1">
      <c r="XEP12419"/>
      <c r="XEQ12419"/>
      <c r="XER12419"/>
      <c r="XES12419"/>
    </row>
    <row r="12420" spans="16370:16373" s="22" customFormat="1">
      <c r="XEP12420"/>
      <c r="XEQ12420"/>
      <c r="XER12420"/>
      <c r="XES12420"/>
    </row>
    <row r="12421" spans="16370:16373" s="22" customFormat="1">
      <c r="XEP12421"/>
      <c r="XEQ12421"/>
      <c r="XER12421"/>
      <c r="XES12421"/>
    </row>
    <row r="12422" spans="16370:16373" s="22" customFormat="1">
      <c r="XEP12422"/>
      <c r="XEQ12422"/>
      <c r="XER12422"/>
      <c r="XES12422"/>
    </row>
    <row r="12423" spans="16370:16373" s="22" customFormat="1">
      <c r="XEP12423"/>
      <c r="XEQ12423"/>
      <c r="XER12423"/>
      <c r="XES12423"/>
    </row>
    <row r="12424" spans="16370:16373" s="22" customFormat="1">
      <c r="XEP12424"/>
      <c r="XEQ12424"/>
      <c r="XER12424"/>
      <c r="XES12424"/>
    </row>
    <row r="12425" spans="16370:16373" s="22" customFormat="1">
      <c r="XEP12425"/>
      <c r="XEQ12425"/>
      <c r="XER12425"/>
      <c r="XES12425"/>
    </row>
    <row r="12426" spans="16370:16373" s="22" customFormat="1">
      <c r="XEP12426"/>
      <c r="XEQ12426"/>
      <c r="XER12426"/>
      <c r="XES12426"/>
    </row>
    <row r="12427" spans="16370:16373" s="22" customFormat="1">
      <c r="XEP12427"/>
      <c r="XEQ12427"/>
      <c r="XER12427"/>
      <c r="XES12427"/>
    </row>
    <row r="12428" spans="16370:16373" s="22" customFormat="1">
      <c r="XEP12428"/>
      <c r="XEQ12428"/>
      <c r="XER12428"/>
      <c r="XES12428"/>
    </row>
    <row r="12429" spans="16370:16373" s="22" customFormat="1">
      <c r="XEP12429"/>
      <c r="XEQ12429"/>
      <c r="XER12429"/>
      <c r="XES12429"/>
    </row>
    <row r="12430" spans="16370:16373" s="22" customFormat="1">
      <c r="XEP12430"/>
      <c r="XEQ12430"/>
      <c r="XER12430"/>
      <c r="XES12430"/>
    </row>
    <row r="12431" spans="16370:16373" s="22" customFormat="1">
      <c r="XEP12431"/>
      <c r="XEQ12431"/>
      <c r="XER12431"/>
      <c r="XES12431"/>
    </row>
    <row r="12432" spans="16370:16373" s="22" customFormat="1">
      <c r="XEP12432"/>
      <c r="XEQ12432"/>
      <c r="XER12432"/>
      <c r="XES12432"/>
    </row>
    <row r="12433" spans="16370:16373" s="22" customFormat="1">
      <c r="XEP12433"/>
      <c r="XEQ12433"/>
      <c r="XER12433"/>
      <c r="XES12433"/>
    </row>
    <row r="12434" spans="16370:16373" s="22" customFormat="1">
      <c r="XEP12434"/>
      <c r="XEQ12434"/>
      <c r="XER12434"/>
      <c r="XES12434"/>
    </row>
    <row r="12435" spans="16370:16373" s="22" customFormat="1">
      <c r="XEP12435"/>
      <c r="XEQ12435"/>
      <c r="XER12435"/>
      <c r="XES12435"/>
    </row>
    <row r="12436" spans="16370:16373" s="22" customFormat="1">
      <c r="XEP12436"/>
      <c r="XEQ12436"/>
      <c r="XER12436"/>
      <c r="XES12436"/>
    </row>
    <row r="12437" spans="16370:16373" s="22" customFormat="1">
      <c r="XEP12437"/>
      <c r="XEQ12437"/>
      <c r="XER12437"/>
      <c r="XES12437"/>
    </row>
    <row r="12438" spans="16370:16373" s="22" customFormat="1">
      <c r="XEP12438"/>
      <c r="XEQ12438"/>
      <c r="XER12438"/>
      <c r="XES12438"/>
    </row>
    <row r="12439" spans="16370:16373" s="22" customFormat="1">
      <c r="XEP12439"/>
      <c r="XEQ12439"/>
      <c r="XER12439"/>
      <c r="XES12439"/>
    </row>
    <row r="12440" spans="16370:16373" s="22" customFormat="1">
      <c r="XEP12440"/>
      <c r="XEQ12440"/>
      <c r="XER12440"/>
      <c r="XES12440"/>
    </row>
    <row r="12441" spans="16370:16373" s="22" customFormat="1">
      <c r="XEP12441"/>
      <c r="XEQ12441"/>
      <c r="XER12441"/>
      <c r="XES12441"/>
    </row>
    <row r="12442" spans="16370:16373" s="22" customFormat="1">
      <c r="XEP12442"/>
      <c r="XEQ12442"/>
      <c r="XER12442"/>
      <c r="XES12442"/>
    </row>
    <row r="12443" spans="16370:16373" s="22" customFormat="1">
      <c r="XEP12443"/>
      <c r="XEQ12443"/>
      <c r="XER12443"/>
      <c r="XES12443"/>
    </row>
    <row r="12444" spans="16370:16373" s="22" customFormat="1">
      <c r="XEP12444"/>
      <c r="XEQ12444"/>
      <c r="XER12444"/>
      <c r="XES12444"/>
    </row>
    <row r="12445" spans="16370:16373" s="22" customFormat="1">
      <c r="XEP12445"/>
      <c r="XEQ12445"/>
      <c r="XER12445"/>
      <c r="XES12445"/>
    </row>
    <row r="12446" spans="16370:16373" s="22" customFormat="1">
      <c r="XEP12446"/>
      <c r="XEQ12446"/>
      <c r="XER12446"/>
      <c r="XES12446"/>
    </row>
    <row r="12447" spans="16370:16373" s="22" customFormat="1">
      <c r="XEP12447"/>
      <c r="XEQ12447"/>
      <c r="XER12447"/>
      <c r="XES12447"/>
    </row>
    <row r="12448" spans="16370:16373" s="22" customFormat="1">
      <c r="XEP12448"/>
      <c r="XEQ12448"/>
      <c r="XER12448"/>
      <c r="XES12448"/>
    </row>
    <row r="12449" spans="16370:16373" s="22" customFormat="1">
      <c r="XEP12449"/>
      <c r="XEQ12449"/>
      <c r="XER12449"/>
      <c r="XES12449"/>
    </row>
    <row r="12450" spans="16370:16373" s="22" customFormat="1">
      <c r="XEP12450"/>
      <c r="XEQ12450"/>
      <c r="XER12450"/>
      <c r="XES12450"/>
    </row>
    <row r="12451" spans="16370:16373" s="22" customFormat="1">
      <c r="XEP12451"/>
      <c r="XEQ12451"/>
      <c r="XER12451"/>
      <c r="XES12451"/>
    </row>
    <row r="12452" spans="16370:16373" s="22" customFormat="1">
      <c r="XEP12452"/>
      <c r="XEQ12452"/>
      <c r="XER12452"/>
      <c r="XES12452"/>
    </row>
    <row r="12453" spans="16370:16373" s="22" customFormat="1">
      <c r="XEP12453"/>
      <c r="XEQ12453"/>
      <c r="XER12453"/>
      <c r="XES12453"/>
    </row>
    <row r="12454" spans="16370:16373" s="22" customFormat="1">
      <c r="XEP12454"/>
      <c r="XEQ12454"/>
      <c r="XER12454"/>
      <c r="XES12454"/>
    </row>
    <row r="12455" spans="16370:16373" s="22" customFormat="1">
      <c r="XEP12455"/>
      <c r="XEQ12455"/>
      <c r="XER12455"/>
      <c r="XES12455"/>
    </row>
    <row r="12456" spans="16370:16373" s="22" customFormat="1">
      <c r="XEP12456"/>
      <c r="XEQ12456"/>
      <c r="XER12456"/>
      <c r="XES12456"/>
    </row>
    <row r="12457" spans="16370:16373" s="22" customFormat="1">
      <c r="XEP12457"/>
      <c r="XEQ12457"/>
      <c r="XER12457"/>
      <c r="XES12457"/>
    </row>
    <row r="12458" spans="16370:16373" s="22" customFormat="1">
      <c r="XEP12458"/>
      <c r="XEQ12458"/>
      <c r="XER12458"/>
      <c r="XES12458"/>
    </row>
    <row r="12459" spans="16370:16373" s="22" customFormat="1">
      <c r="XEP12459"/>
      <c r="XEQ12459"/>
      <c r="XER12459"/>
      <c r="XES12459"/>
    </row>
    <row r="12460" spans="16370:16373" s="22" customFormat="1">
      <c r="XEP12460"/>
      <c r="XEQ12460"/>
      <c r="XER12460"/>
      <c r="XES12460"/>
    </row>
    <row r="12461" spans="16370:16373" s="22" customFormat="1">
      <c r="XEP12461"/>
      <c r="XEQ12461"/>
      <c r="XER12461"/>
      <c r="XES12461"/>
    </row>
    <row r="12462" spans="16370:16373" s="22" customFormat="1">
      <c r="XEP12462"/>
      <c r="XEQ12462"/>
      <c r="XER12462"/>
      <c r="XES12462"/>
    </row>
    <row r="12463" spans="16370:16373" s="22" customFormat="1">
      <c r="XEP12463"/>
      <c r="XEQ12463"/>
      <c r="XER12463"/>
      <c r="XES12463"/>
    </row>
    <row r="12464" spans="16370:16373" s="22" customFormat="1">
      <c r="XEP12464"/>
      <c r="XEQ12464"/>
      <c r="XER12464"/>
      <c r="XES12464"/>
    </row>
    <row r="12465" spans="16370:16373" s="22" customFormat="1">
      <c r="XEP12465"/>
      <c r="XEQ12465"/>
      <c r="XER12465"/>
      <c r="XES12465"/>
    </row>
    <row r="12466" spans="16370:16373" s="22" customFormat="1">
      <c r="XEP12466"/>
      <c r="XEQ12466"/>
      <c r="XER12466"/>
      <c r="XES12466"/>
    </row>
    <row r="12467" spans="16370:16373" s="22" customFormat="1">
      <c r="XEP12467"/>
      <c r="XEQ12467"/>
      <c r="XER12467"/>
      <c r="XES12467"/>
    </row>
    <row r="12468" spans="16370:16373" s="22" customFormat="1">
      <c r="XEP12468"/>
      <c r="XEQ12468"/>
      <c r="XER12468"/>
      <c r="XES12468"/>
    </row>
    <row r="12469" spans="16370:16373" s="22" customFormat="1">
      <c r="XEP12469"/>
      <c r="XEQ12469"/>
      <c r="XER12469"/>
      <c r="XES12469"/>
    </row>
    <row r="12470" spans="16370:16373" s="22" customFormat="1">
      <c r="XEP12470"/>
      <c r="XEQ12470"/>
      <c r="XER12470"/>
      <c r="XES12470"/>
    </row>
    <row r="12471" spans="16370:16373" s="22" customFormat="1">
      <c r="XEP12471"/>
      <c r="XEQ12471"/>
      <c r="XER12471"/>
      <c r="XES12471"/>
    </row>
    <row r="12472" spans="16370:16373" s="22" customFormat="1">
      <c r="XEP12472"/>
      <c r="XEQ12472"/>
      <c r="XER12472"/>
      <c r="XES12472"/>
    </row>
    <row r="12473" spans="16370:16373" s="22" customFormat="1">
      <c r="XEP12473"/>
      <c r="XEQ12473"/>
      <c r="XER12473"/>
      <c r="XES12473"/>
    </row>
    <row r="12474" spans="16370:16373" s="22" customFormat="1">
      <c r="XEP12474"/>
      <c r="XEQ12474"/>
      <c r="XER12474"/>
      <c r="XES12474"/>
    </row>
    <row r="12475" spans="16370:16373" s="22" customFormat="1">
      <c r="XEP12475"/>
      <c r="XEQ12475"/>
      <c r="XER12475"/>
      <c r="XES12475"/>
    </row>
    <row r="12476" spans="16370:16373" s="22" customFormat="1">
      <c r="XEP12476"/>
      <c r="XEQ12476"/>
      <c r="XER12476"/>
      <c r="XES12476"/>
    </row>
    <row r="12477" spans="16370:16373" s="22" customFormat="1">
      <c r="XEP12477"/>
      <c r="XEQ12477"/>
      <c r="XER12477"/>
      <c r="XES12477"/>
    </row>
    <row r="12478" spans="16370:16373" s="22" customFormat="1">
      <c r="XEP12478"/>
      <c r="XEQ12478"/>
      <c r="XER12478"/>
      <c r="XES12478"/>
    </row>
    <row r="12479" spans="16370:16373" s="22" customFormat="1">
      <c r="XEP12479"/>
      <c r="XEQ12479"/>
      <c r="XER12479"/>
      <c r="XES12479"/>
    </row>
    <row r="12480" spans="16370:16373" s="22" customFormat="1">
      <c r="XEP12480"/>
      <c r="XEQ12480"/>
      <c r="XER12480"/>
      <c r="XES12480"/>
    </row>
    <row r="12481" spans="16370:16373" s="22" customFormat="1">
      <c r="XEP12481"/>
      <c r="XEQ12481"/>
      <c r="XER12481"/>
      <c r="XES12481"/>
    </row>
    <row r="12482" spans="16370:16373" s="22" customFormat="1">
      <c r="XEP12482"/>
      <c r="XEQ12482"/>
      <c r="XER12482"/>
      <c r="XES12482"/>
    </row>
    <row r="12483" spans="16370:16373" s="22" customFormat="1">
      <c r="XEP12483"/>
      <c r="XEQ12483"/>
      <c r="XER12483"/>
      <c r="XES12483"/>
    </row>
    <row r="12484" spans="16370:16373" s="22" customFormat="1">
      <c r="XEP12484"/>
      <c r="XEQ12484"/>
      <c r="XER12484"/>
      <c r="XES12484"/>
    </row>
    <row r="12485" spans="16370:16373" s="22" customFormat="1">
      <c r="XEP12485"/>
      <c r="XEQ12485"/>
      <c r="XER12485"/>
      <c r="XES12485"/>
    </row>
    <row r="12486" spans="16370:16373" s="22" customFormat="1">
      <c r="XEP12486"/>
      <c r="XEQ12486"/>
      <c r="XER12486"/>
      <c r="XES12486"/>
    </row>
    <row r="12487" spans="16370:16373" s="22" customFormat="1">
      <c r="XEP12487"/>
      <c r="XEQ12487"/>
      <c r="XER12487"/>
      <c r="XES12487"/>
    </row>
    <row r="12488" spans="16370:16373" s="22" customFormat="1">
      <c r="XEP12488"/>
      <c r="XEQ12488"/>
      <c r="XER12488"/>
      <c r="XES12488"/>
    </row>
    <row r="12489" spans="16370:16373" s="22" customFormat="1">
      <c r="XEP12489"/>
      <c r="XEQ12489"/>
      <c r="XER12489"/>
      <c r="XES12489"/>
    </row>
    <row r="12490" spans="16370:16373" s="22" customFormat="1">
      <c r="XEP12490"/>
      <c r="XEQ12490"/>
      <c r="XER12490"/>
      <c r="XES12490"/>
    </row>
    <row r="12491" spans="16370:16373" s="22" customFormat="1">
      <c r="XEP12491"/>
      <c r="XEQ12491"/>
      <c r="XER12491"/>
      <c r="XES12491"/>
    </row>
    <row r="12492" spans="16370:16373" s="22" customFormat="1">
      <c r="XEP12492"/>
      <c r="XEQ12492"/>
      <c r="XER12492"/>
      <c r="XES12492"/>
    </row>
    <row r="12493" spans="16370:16373" s="22" customFormat="1">
      <c r="XEP12493"/>
      <c r="XEQ12493"/>
      <c r="XER12493"/>
      <c r="XES12493"/>
    </row>
    <row r="12494" spans="16370:16373" s="22" customFormat="1">
      <c r="XEP12494"/>
      <c r="XEQ12494"/>
      <c r="XER12494"/>
      <c r="XES12494"/>
    </row>
    <row r="12495" spans="16370:16373" s="22" customFormat="1">
      <c r="XEP12495"/>
      <c r="XEQ12495"/>
      <c r="XER12495"/>
      <c r="XES12495"/>
    </row>
    <row r="12496" spans="16370:16373" s="22" customFormat="1">
      <c r="XEP12496"/>
      <c r="XEQ12496"/>
      <c r="XER12496"/>
      <c r="XES12496"/>
    </row>
    <row r="12497" spans="16370:16373" s="22" customFormat="1">
      <c r="XEP12497"/>
      <c r="XEQ12497"/>
      <c r="XER12497"/>
      <c r="XES12497"/>
    </row>
    <row r="12498" spans="16370:16373" s="22" customFormat="1">
      <c r="XEP12498"/>
      <c r="XEQ12498"/>
      <c r="XER12498"/>
      <c r="XES12498"/>
    </row>
    <row r="12499" spans="16370:16373" s="22" customFormat="1">
      <c r="XEP12499"/>
      <c r="XEQ12499"/>
      <c r="XER12499"/>
      <c r="XES12499"/>
    </row>
    <row r="12500" spans="16370:16373" s="22" customFormat="1">
      <c r="XEP12500"/>
      <c r="XEQ12500"/>
      <c r="XER12500"/>
      <c r="XES12500"/>
    </row>
    <row r="12501" spans="16370:16373" s="22" customFormat="1">
      <c r="XEP12501"/>
      <c r="XEQ12501"/>
      <c r="XER12501"/>
      <c r="XES12501"/>
    </row>
    <row r="12502" spans="16370:16373" s="22" customFormat="1">
      <c r="XEP12502"/>
      <c r="XEQ12502"/>
      <c r="XER12502"/>
      <c r="XES12502"/>
    </row>
    <row r="12503" spans="16370:16373" s="22" customFormat="1">
      <c r="XEP12503"/>
      <c r="XEQ12503"/>
      <c r="XER12503"/>
      <c r="XES12503"/>
    </row>
    <row r="12504" spans="16370:16373" s="22" customFormat="1">
      <c r="XEP12504"/>
      <c r="XEQ12504"/>
      <c r="XER12504"/>
      <c r="XES12504"/>
    </row>
    <row r="12505" spans="16370:16373" s="22" customFormat="1">
      <c r="XEP12505"/>
      <c r="XEQ12505"/>
      <c r="XER12505"/>
      <c r="XES12505"/>
    </row>
    <row r="12506" spans="16370:16373" s="22" customFormat="1">
      <c r="XEP12506"/>
      <c r="XEQ12506"/>
      <c r="XER12506"/>
      <c r="XES12506"/>
    </row>
    <row r="12507" spans="16370:16373" s="22" customFormat="1">
      <c r="XEP12507"/>
      <c r="XEQ12507"/>
      <c r="XER12507"/>
      <c r="XES12507"/>
    </row>
    <row r="12508" spans="16370:16373" s="22" customFormat="1">
      <c r="XEP12508"/>
      <c r="XEQ12508"/>
      <c r="XER12508"/>
      <c r="XES12508"/>
    </row>
    <row r="12509" spans="16370:16373" s="22" customFormat="1">
      <c r="XEP12509"/>
      <c r="XEQ12509"/>
      <c r="XER12509"/>
      <c r="XES12509"/>
    </row>
    <row r="12510" spans="16370:16373" s="22" customFormat="1">
      <c r="XEP12510"/>
      <c r="XEQ12510"/>
      <c r="XER12510"/>
      <c r="XES12510"/>
    </row>
    <row r="12511" spans="16370:16373" s="22" customFormat="1">
      <c r="XEP12511"/>
      <c r="XEQ12511"/>
      <c r="XER12511"/>
      <c r="XES12511"/>
    </row>
    <row r="12512" spans="16370:16373" s="22" customFormat="1">
      <c r="XEP12512"/>
      <c r="XEQ12512"/>
      <c r="XER12512"/>
      <c r="XES12512"/>
    </row>
    <row r="12513" spans="16370:16373" s="22" customFormat="1">
      <c r="XEP12513"/>
      <c r="XEQ12513"/>
      <c r="XER12513"/>
      <c r="XES12513"/>
    </row>
    <row r="12514" spans="16370:16373" s="22" customFormat="1">
      <c r="XEP12514"/>
      <c r="XEQ12514"/>
      <c r="XER12514"/>
      <c r="XES12514"/>
    </row>
    <row r="12515" spans="16370:16373" s="22" customFormat="1">
      <c r="XEP12515"/>
      <c r="XEQ12515"/>
      <c r="XER12515"/>
      <c r="XES12515"/>
    </row>
    <row r="12516" spans="16370:16373" s="22" customFormat="1">
      <c r="XEP12516"/>
      <c r="XEQ12516"/>
      <c r="XER12516"/>
      <c r="XES12516"/>
    </row>
    <row r="12517" spans="16370:16373" s="22" customFormat="1">
      <c r="XEP12517"/>
      <c r="XEQ12517"/>
      <c r="XER12517"/>
      <c r="XES12517"/>
    </row>
    <row r="12518" spans="16370:16373" s="22" customFormat="1">
      <c r="XEP12518"/>
      <c r="XEQ12518"/>
      <c r="XER12518"/>
      <c r="XES12518"/>
    </row>
    <row r="12519" spans="16370:16373" s="22" customFormat="1">
      <c r="XEP12519"/>
      <c r="XEQ12519"/>
      <c r="XER12519"/>
      <c r="XES12519"/>
    </row>
    <row r="12520" spans="16370:16373" s="22" customFormat="1">
      <c r="XEP12520"/>
      <c r="XEQ12520"/>
      <c r="XER12520"/>
      <c r="XES12520"/>
    </row>
    <row r="12521" spans="16370:16373" s="22" customFormat="1">
      <c r="XEP12521"/>
      <c r="XEQ12521"/>
      <c r="XER12521"/>
      <c r="XES12521"/>
    </row>
    <row r="12522" spans="16370:16373" s="22" customFormat="1">
      <c r="XEP12522"/>
      <c r="XEQ12522"/>
      <c r="XER12522"/>
      <c r="XES12522"/>
    </row>
    <row r="12523" spans="16370:16373" s="22" customFormat="1">
      <c r="XEP12523"/>
      <c r="XEQ12523"/>
      <c r="XER12523"/>
      <c r="XES12523"/>
    </row>
    <row r="12524" spans="16370:16373" s="22" customFormat="1">
      <c r="XEP12524"/>
      <c r="XEQ12524"/>
      <c r="XER12524"/>
      <c r="XES12524"/>
    </row>
    <row r="12525" spans="16370:16373" s="22" customFormat="1">
      <c r="XEP12525"/>
      <c r="XEQ12525"/>
      <c r="XER12525"/>
      <c r="XES12525"/>
    </row>
    <row r="12526" spans="16370:16373" s="22" customFormat="1">
      <c r="XEP12526"/>
      <c r="XEQ12526"/>
      <c r="XER12526"/>
      <c r="XES12526"/>
    </row>
    <row r="12527" spans="16370:16373" s="22" customFormat="1">
      <c r="XEP12527"/>
      <c r="XEQ12527"/>
      <c r="XER12527"/>
      <c r="XES12527"/>
    </row>
    <row r="12528" spans="16370:16373" s="22" customFormat="1">
      <c r="XEP12528"/>
      <c r="XEQ12528"/>
      <c r="XER12528"/>
      <c r="XES12528"/>
    </row>
    <row r="12529" spans="16370:16373" s="22" customFormat="1">
      <c r="XEP12529"/>
      <c r="XEQ12529"/>
      <c r="XER12529"/>
      <c r="XES12529"/>
    </row>
    <row r="12530" spans="16370:16373" s="22" customFormat="1">
      <c r="XEP12530"/>
      <c r="XEQ12530"/>
      <c r="XER12530"/>
      <c r="XES12530"/>
    </row>
    <row r="12531" spans="16370:16373" s="22" customFormat="1">
      <c r="XEP12531"/>
      <c r="XEQ12531"/>
      <c r="XER12531"/>
      <c r="XES12531"/>
    </row>
    <row r="12532" spans="16370:16373" s="22" customFormat="1">
      <c r="XEP12532"/>
      <c r="XEQ12532"/>
      <c r="XER12532"/>
      <c r="XES12532"/>
    </row>
    <row r="12533" spans="16370:16373" s="22" customFormat="1">
      <c r="XEP12533"/>
      <c r="XEQ12533"/>
      <c r="XER12533"/>
      <c r="XES12533"/>
    </row>
    <row r="12534" spans="16370:16373" s="22" customFormat="1">
      <c r="XEP12534"/>
      <c r="XEQ12534"/>
      <c r="XER12534"/>
      <c r="XES12534"/>
    </row>
    <row r="12535" spans="16370:16373" s="22" customFormat="1">
      <c r="XEP12535"/>
      <c r="XEQ12535"/>
      <c r="XER12535"/>
      <c r="XES12535"/>
    </row>
    <row r="12536" spans="16370:16373" s="22" customFormat="1">
      <c r="XEP12536"/>
      <c r="XEQ12536"/>
      <c r="XER12536"/>
      <c r="XES12536"/>
    </row>
    <row r="12537" spans="16370:16373" s="22" customFormat="1">
      <c r="XEP12537"/>
      <c r="XEQ12537"/>
      <c r="XER12537"/>
      <c r="XES12537"/>
    </row>
    <row r="12538" spans="16370:16373" s="22" customFormat="1">
      <c r="XEP12538"/>
      <c r="XEQ12538"/>
      <c r="XER12538"/>
      <c r="XES12538"/>
    </row>
    <row r="12539" spans="16370:16373" s="22" customFormat="1">
      <c r="XEP12539"/>
      <c r="XEQ12539"/>
      <c r="XER12539"/>
      <c r="XES12539"/>
    </row>
    <row r="12540" spans="16370:16373" s="22" customFormat="1">
      <c r="XEP12540"/>
      <c r="XEQ12540"/>
      <c r="XER12540"/>
      <c r="XES12540"/>
    </row>
    <row r="12541" spans="16370:16373" s="22" customFormat="1">
      <c r="XEP12541"/>
      <c r="XEQ12541"/>
      <c r="XER12541"/>
      <c r="XES12541"/>
    </row>
    <row r="12542" spans="16370:16373" s="22" customFormat="1">
      <c r="XEP12542"/>
      <c r="XEQ12542"/>
      <c r="XER12542"/>
      <c r="XES12542"/>
    </row>
    <row r="12543" spans="16370:16373" s="22" customFormat="1">
      <c r="XEP12543"/>
      <c r="XEQ12543"/>
      <c r="XER12543"/>
      <c r="XES12543"/>
    </row>
    <row r="12544" spans="16370:16373" s="22" customFormat="1">
      <c r="XEP12544"/>
      <c r="XEQ12544"/>
      <c r="XER12544"/>
      <c r="XES12544"/>
    </row>
    <row r="12545" spans="16370:16373" s="22" customFormat="1">
      <c r="XEP12545"/>
      <c r="XEQ12545"/>
      <c r="XER12545"/>
      <c r="XES12545"/>
    </row>
    <row r="12546" spans="16370:16373" s="22" customFormat="1">
      <c r="XEP12546"/>
      <c r="XEQ12546"/>
      <c r="XER12546"/>
      <c r="XES12546"/>
    </row>
    <row r="12547" spans="16370:16373" s="22" customFormat="1">
      <c r="XEP12547"/>
      <c r="XEQ12547"/>
      <c r="XER12547"/>
      <c r="XES12547"/>
    </row>
    <row r="12548" spans="16370:16373" s="22" customFormat="1">
      <c r="XEP12548"/>
      <c r="XEQ12548"/>
      <c r="XER12548"/>
      <c r="XES12548"/>
    </row>
    <row r="12549" spans="16370:16373" s="22" customFormat="1">
      <c r="XEP12549"/>
      <c r="XEQ12549"/>
      <c r="XER12549"/>
      <c r="XES12549"/>
    </row>
    <row r="12550" spans="16370:16373" s="22" customFormat="1">
      <c r="XEP12550"/>
      <c r="XEQ12550"/>
      <c r="XER12550"/>
      <c r="XES12550"/>
    </row>
    <row r="12551" spans="16370:16373" s="22" customFormat="1">
      <c r="XEP12551"/>
      <c r="XEQ12551"/>
      <c r="XER12551"/>
      <c r="XES12551"/>
    </row>
    <row r="12552" spans="16370:16373" s="22" customFormat="1">
      <c r="XEP12552"/>
      <c r="XEQ12552"/>
      <c r="XER12552"/>
      <c r="XES12552"/>
    </row>
    <row r="12553" spans="16370:16373" s="22" customFormat="1">
      <c r="XEP12553"/>
      <c r="XEQ12553"/>
      <c r="XER12553"/>
      <c r="XES12553"/>
    </row>
    <row r="12554" spans="16370:16373" s="22" customFormat="1">
      <c r="XEP12554"/>
      <c r="XEQ12554"/>
      <c r="XER12554"/>
      <c r="XES12554"/>
    </row>
    <row r="12555" spans="16370:16373" s="22" customFormat="1">
      <c r="XEP12555"/>
      <c r="XEQ12555"/>
      <c r="XER12555"/>
      <c r="XES12555"/>
    </row>
    <row r="12556" spans="16370:16373" s="22" customFormat="1">
      <c r="XEP12556"/>
      <c r="XEQ12556"/>
      <c r="XER12556"/>
      <c r="XES12556"/>
    </row>
    <row r="12557" spans="16370:16373" s="22" customFormat="1">
      <c r="XEP12557"/>
      <c r="XEQ12557"/>
      <c r="XER12557"/>
      <c r="XES12557"/>
    </row>
    <row r="12558" spans="16370:16373" s="22" customFormat="1">
      <c r="XEP12558"/>
      <c r="XEQ12558"/>
      <c r="XER12558"/>
      <c r="XES12558"/>
    </row>
    <row r="12559" spans="16370:16373" s="22" customFormat="1">
      <c r="XEP12559"/>
      <c r="XEQ12559"/>
      <c r="XER12559"/>
      <c r="XES12559"/>
    </row>
    <row r="12560" spans="16370:16373" s="22" customFormat="1">
      <c r="XEP12560"/>
      <c r="XEQ12560"/>
      <c r="XER12560"/>
      <c r="XES12560"/>
    </row>
    <row r="12561" spans="16370:16373" s="22" customFormat="1">
      <c r="XEP12561"/>
      <c r="XEQ12561"/>
      <c r="XER12561"/>
      <c r="XES12561"/>
    </row>
    <row r="12562" spans="16370:16373" s="22" customFormat="1">
      <c r="XEP12562"/>
      <c r="XEQ12562"/>
      <c r="XER12562"/>
      <c r="XES12562"/>
    </row>
    <row r="12563" spans="16370:16373" s="22" customFormat="1">
      <c r="XEP12563"/>
      <c r="XEQ12563"/>
      <c r="XER12563"/>
      <c r="XES12563"/>
    </row>
    <row r="12564" spans="16370:16373" s="22" customFormat="1">
      <c r="XEP12564"/>
      <c r="XEQ12564"/>
      <c r="XER12564"/>
      <c r="XES12564"/>
    </row>
    <row r="12565" spans="16370:16373" s="22" customFormat="1">
      <c r="XEP12565"/>
      <c r="XEQ12565"/>
      <c r="XER12565"/>
      <c r="XES12565"/>
    </row>
    <row r="12566" spans="16370:16373" s="22" customFormat="1">
      <c r="XEP12566"/>
      <c r="XEQ12566"/>
      <c r="XER12566"/>
      <c r="XES12566"/>
    </row>
    <row r="12567" spans="16370:16373" s="22" customFormat="1">
      <c r="XEP12567"/>
      <c r="XEQ12567"/>
      <c r="XER12567"/>
      <c r="XES12567"/>
    </row>
    <row r="12568" spans="16370:16373" s="22" customFormat="1">
      <c r="XEP12568"/>
      <c r="XEQ12568"/>
      <c r="XER12568"/>
      <c r="XES12568"/>
    </row>
    <row r="12569" spans="16370:16373" s="22" customFormat="1">
      <c r="XEP12569"/>
      <c r="XEQ12569"/>
      <c r="XER12569"/>
      <c r="XES12569"/>
    </row>
    <row r="12570" spans="16370:16373" s="22" customFormat="1">
      <c r="XEP12570"/>
      <c r="XEQ12570"/>
      <c r="XER12570"/>
      <c r="XES12570"/>
    </row>
    <row r="12571" spans="16370:16373" s="22" customFormat="1">
      <c r="XEP12571"/>
      <c r="XEQ12571"/>
      <c r="XER12571"/>
      <c r="XES12571"/>
    </row>
    <row r="12572" spans="16370:16373" s="22" customFormat="1">
      <c r="XEP12572"/>
      <c r="XEQ12572"/>
      <c r="XER12572"/>
      <c r="XES12572"/>
    </row>
    <row r="12573" spans="16370:16373" s="22" customFormat="1">
      <c r="XEP12573"/>
      <c r="XEQ12573"/>
      <c r="XER12573"/>
      <c r="XES12573"/>
    </row>
    <row r="12574" spans="16370:16373" s="22" customFormat="1">
      <c r="XEP12574"/>
      <c r="XEQ12574"/>
      <c r="XER12574"/>
      <c r="XES12574"/>
    </row>
    <row r="12575" spans="16370:16373" s="22" customFormat="1">
      <c r="XEP12575"/>
      <c r="XEQ12575"/>
      <c r="XER12575"/>
      <c r="XES12575"/>
    </row>
    <row r="12576" spans="16370:16373" s="22" customFormat="1">
      <c r="XEP12576"/>
      <c r="XEQ12576"/>
      <c r="XER12576"/>
      <c r="XES12576"/>
    </row>
    <row r="12577" spans="16370:16373" s="22" customFormat="1">
      <c r="XEP12577"/>
      <c r="XEQ12577"/>
      <c r="XER12577"/>
      <c r="XES12577"/>
    </row>
    <row r="12578" spans="16370:16373" s="22" customFormat="1">
      <c r="XEP12578"/>
      <c r="XEQ12578"/>
      <c r="XER12578"/>
      <c r="XES12578"/>
    </row>
    <row r="12579" spans="16370:16373" s="22" customFormat="1">
      <c r="XEP12579"/>
      <c r="XEQ12579"/>
      <c r="XER12579"/>
      <c r="XES12579"/>
    </row>
    <row r="12580" spans="16370:16373" s="22" customFormat="1">
      <c r="XEP12580"/>
      <c r="XEQ12580"/>
      <c r="XER12580"/>
      <c r="XES12580"/>
    </row>
    <row r="12581" spans="16370:16373" s="22" customFormat="1">
      <c r="XEP12581"/>
      <c r="XEQ12581"/>
      <c r="XER12581"/>
      <c r="XES12581"/>
    </row>
    <row r="12582" spans="16370:16373" s="22" customFormat="1">
      <c r="XEP12582"/>
      <c r="XEQ12582"/>
      <c r="XER12582"/>
      <c r="XES12582"/>
    </row>
    <row r="12583" spans="16370:16373" s="22" customFormat="1">
      <c r="XEP12583"/>
      <c r="XEQ12583"/>
      <c r="XER12583"/>
      <c r="XES12583"/>
    </row>
    <row r="12584" spans="16370:16373" s="22" customFormat="1">
      <c r="XEP12584"/>
      <c r="XEQ12584"/>
      <c r="XER12584"/>
      <c r="XES12584"/>
    </row>
    <row r="12585" spans="16370:16373" s="22" customFormat="1">
      <c r="XEP12585"/>
      <c r="XEQ12585"/>
      <c r="XER12585"/>
      <c r="XES12585"/>
    </row>
    <row r="12586" spans="16370:16373" s="22" customFormat="1">
      <c r="XEP12586"/>
      <c r="XEQ12586"/>
      <c r="XER12586"/>
      <c r="XES12586"/>
    </row>
    <row r="12587" spans="16370:16373" s="22" customFormat="1">
      <c r="XEP12587"/>
      <c r="XEQ12587"/>
      <c r="XER12587"/>
      <c r="XES12587"/>
    </row>
    <row r="12588" spans="16370:16373" s="22" customFormat="1">
      <c r="XEP12588"/>
      <c r="XEQ12588"/>
      <c r="XER12588"/>
      <c r="XES12588"/>
    </row>
    <row r="12589" spans="16370:16373" s="22" customFormat="1">
      <c r="XEP12589"/>
      <c r="XEQ12589"/>
      <c r="XER12589"/>
      <c r="XES12589"/>
    </row>
    <row r="12590" spans="16370:16373" s="22" customFormat="1">
      <c r="XEP12590"/>
      <c r="XEQ12590"/>
      <c r="XER12590"/>
      <c r="XES12590"/>
    </row>
    <row r="12591" spans="16370:16373" s="22" customFormat="1">
      <c r="XEP12591"/>
      <c r="XEQ12591"/>
      <c r="XER12591"/>
      <c r="XES12591"/>
    </row>
    <row r="12592" spans="16370:16373" s="22" customFormat="1">
      <c r="XEP12592"/>
      <c r="XEQ12592"/>
      <c r="XER12592"/>
      <c r="XES12592"/>
    </row>
    <row r="12593" spans="16370:16373" s="22" customFormat="1">
      <c r="XEP12593"/>
      <c r="XEQ12593"/>
      <c r="XER12593"/>
      <c r="XES12593"/>
    </row>
    <row r="12594" spans="16370:16373" s="22" customFormat="1">
      <c r="XEP12594"/>
      <c r="XEQ12594"/>
      <c r="XER12594"/>
      <c r="XES12594"/>
    </row>
    <row r="12595" spans="16370:16373" s="22" customFormat="1">
      <c r="XEP12595"/>
      <c r="XEQ12595"/>
      <c r="XER12595"/>
      <c r="XES12595"/>
    </row>
    <row r="12596" spans="16370:16373" s="22" customFormat="1">
      <c r="XEP12596"/>
      <c r="XEQ12596"/>
      <c r="XER12596"/>
      <c r="XES12596"/>
    </row>
    <row r="12597" spans="16370:16373" s="22" customFormat="1">
      <c r="XEP12597"/>
      <c r="XEQ12597"/>
      <c r="XER12597"/>
      <c r="XES12597"/>
    </row>
    <row r="12598" spans="16370:16373" s="22" customFormat="1">
      <c r="XEP12598"/>
      <c r="XEQ12598"/>
      <c r="XER12598"/>
      <c r="XES12598"/>
    </row>
    <row r="12599" spans="16370:16373" s="22" customFormat="1">
      <c r="XEP12599"/>
      <c r="XEQ12599"/>
      <c r="XER12599"/>
      <c r="XES12599"/>
    </row>
    <row r="12600" spans="16370:16373" s="22" customFormat="1">
      <c r="XEP12600"/>
      <c r="XEQ12600"/>
      <c r="XER12600"/>
      <c r="XES12600"/>
    </row>
    <row r="12601" spans="16370:16373" s="22" customFormat="1">
      <c r="XEP12601"/>
      <c r="XEQ12601"/>
      <c r="XER12601"/>
      <c r="XES12601"/>
    </row>
    <row r="12602" spans="16370:16373" s="22" customFormat="1">
      <c r="XEP12602"/>
      <c r="XEQ12602"/>
      <c r="XER12602"/>
      <c r="XES12602"/>
    </row>
    <row r="12603" spans="16370:16373" s="22" customFormat="1">
      <c r="XEP12603"/>
      <c r="XEQ12603"/>
      <c r="XER12603"/>
      <c r="XES12603"/>
    </row>
    <row r="12604" spans="16370:16373" s="22" customFormat="1">
      <c r="XEP12604"/>
      <c r="XEQ12604"/>
      <c r="XER12604"/>
      <c r="XES12604"/>
    </row>
    <row r="12605" spans="16370:16373" s="22" customFormat="1">
      <c r="XEP12605"/>
      <c r="XEQ12605"/>
      <c r="XER12605"/>
      <c r="XES12605"/>
    </row>
    <row r="12606" spans="16370:16373" s="22" customFormat="1">
      <c r="XEP12606"/>
      <c r="XEQ12606"/>
      <c r="XER12606"/>
      <c r="XES12606"/>
    </row>
    <row r="12607" spans="16370:16373" s="22" customFormat="1">
      <c r="XEP12607"/>
      <c r="XEQ12607"/>
      <c r="XER12607"/>
      <c r="XES12607"/>
    </row>
    <row r="12608" spans="16370:16373" s="22" customFormat="1">
      <c r="XEP12608"/>
      <c r="XEQ12608"/>
      <c r="XER12608"/>
      <c r="XES12608"/>
    </row>
    <row r="12609" spans="16370:16373" s="22" customFormat="1">
      <c r="XEP12609"/>
      <c r="XEQ12609"/>
      <c r="XER12609"/>
      <c r="XES12609"/>
    </row>
    <row r="12610" spans="16370:16373" s="22" customFormat="1">
      <c r="XEP12610"/>
      <c r="XEQ12610"/>
      <c r="XER12610"/>
      <c r="XES12610"/>
    </row>
    <row r="12611" spans="16370:16373" s="22" customFormat="1">
      <c r="XEP12611"/>
      <c r="XEQ12611"/>
      <c r="XER12611"/>
      <c r="XES12611"/>
    </row>
    <row r="12612" spans="16370:16373" s="22" customFormat="1">
      <c r="XEP12612"/>
      <c r="XEQ12612"/>
      <c r="XER12612"/>
      <c r="XES12612"/>
    </row>
    <row r="12613" spans="16370:16373" s="22" customFormat="1">
      <c r="XEP12613"/>
      <c r="XEQ12613"/>
      <c r="XER12613"/>
      <c r="XES12613"/>
    </row>
    <row r="12614" spans="16370:16373" s="22" customFormat="1">
      <c r="XEP12614"/>
      <c r="XEQ12614"/>
      <c r="XER12614"/>
      <c r="XES12614"/>
    </row>
    <row r="12615" spans="16370:16373" s="22" customFormat="1">
      <c r="XEP12615"/>
      <c r="XEQ12615"/>
      <c r="XER12615"/>
      <c r="XES12615"/>
    </row>
    <row r="12616" spans="16370:16373" s="22" customFormat="1">
      <c r="XEP12616"/>
      <c r="XEQ12616"/>
      <c r="XER12616"/>
      <c r="XES12616"/>
    </row>
    <row r="12617" spans="16370:16373" s="22" customFormat="1">
      <c r="XEP12617"/>
      <c r="XEQ12617"/>
      <c r="XER12617"/>
      <c r="XES12617"/>
    </row>
    <row r="12618" spans="16370:16373" s="22" customFormat="1">
      <c r="XEP12618"/>
      <c r="XEQ12618"/>
      <c r="XER12618"/>
      <c r="XES12618"/>
    </row>
    <row r="12619" spans="16370:16373" s="22" customFormat="1">
      <c r="XEP12619"/>
      <c r="XEQ12619"/>
      <c r="XER12619"/>
      <c r="XES12619"/>
    </row>
    <row r="12620" spans="16370:16373" s="22" customFormat="1">
      <c r="XEP12620"/>
      <c r="XEQ12620"/>
      <c r="XER12620"/>
      <c r="XES12620"/>
    </row>
    <row r="12621" spans="16370:16373" s="22" customFormat="1">
      <c r="XEP12621"/>
      <c r="XEQ12621"/>
      <c r="XER12621"/>
      <c r="XES12621"/>
    </row>
    <row r="12622" spans="16370:16373" s="22" customFormat="1">
      <c r="XEP12622"/>
      <c r="XEQ12622"/>
      <c r="XER12622"/>
      <c r="XES12622"/>
    </row>
    <row r="12623" spans="16370:16373" s="22" customFormat="1">
      <c r="XEP12623"/>
      <c r="XEQ12623"/>
      <c r="XER12623"/>
      <c r="XES12623"/>
    </row>
    <row r="12624" spans="16370:16373" s="22" customFormat="1">
      <c r="XEP12624"/>
      <c r="XEQ12624"/>
      <c r="XER12624"/>
      <c r="XES12624"/>
    </row>
    <row r="12625" spans="16370:16373" s="22" customFormat="1">
      <c r="XEP12625"/>
      <c r="XEQ12625"/>
      <c r="XER12625"/>
      <c r="XES12625"/>
    </row>
    <row r="12626" spans="16370:16373" s="22" customFormat="1">
      <c r="XEP12626"/>
      <c r="XEQ12626"/>
      <c r="XER12626"/>
      <c r="XES12626"/>
    </row>
    <row r="12627" spans="16370:16373" s="22" customFormat="1">
      <c r="XEP12627"/>
      <c r="XEQ12627"/>
      <c r="XER12627"/>
      <c r="XES12627"/>
    </row>
    <row r="12628" spans="16370:16373" s="22" customFormat="1">
      <c r="XEP12628"/>
      <c r="XEQ12628"/>
      <c r="XER12628"/>
      <c r="XES12628"/>
    </row>
    <row r="12629" spans="16370:16373" s="22" customFormat="1">
      <c r="XEP12629"/>
      <c r="XEQ12629"/>
      <c r="XER12629"/>
      <c r="XES12629"/>
    </row>
    <row r="12630" spans="16370:16373" s="22" customFormat="1">
      <c r="XEP12630"/>
      <c r="XEQ12630"/>
      <c r="XER12630"/>
      <c r="XES12630"/>
    </row>
    <row r="12631" spans="16370:16373" s="22" customFormat="1">
      <c r="XEP12631"/>
      <c r="XEQ12631"/>
      <c r="XER12631"/>
      <c r="XES12631"/>
    </row>
    <row r="12632" spans="16370:16373" s="22" customFormat="1">
      <c r="XEP12632"/>
      <c r="XEQ12632"/>
      <c r="XER12632"/>
      <c r="XES12632"/>
    </row>
    <row r="12633" spans="16370:16373" s="22" customFormat="1">
      <c r="XEP12633"/>
      <c r="XEQ12633"/>
      <c r="XER12633"/>
      <c r="XES12633"/>
    </row>
    <row r="12634" spans="16370:16373" s="22" customFormat="1">
      <c r="XEP12634"/>
      <c r="XEQ12634"/>
      <c r="XER12634"/>
      <c r="XES12634"/>
    </row>
    <row r="12635" spans="16370:16373" s="22" customFormat="1">
      <c r="XEP12635"/>
      <c r="XEQ12635"/>
      <c r="XER12635"/>
      <c r="XES12635"/>
    </row>
    <row r="12636" spans="16370:16373" s="22" customFormat="1">
      <c r="XEP12636"/>
      <c r="XEQ12636"/>
      <c r="XER12636"/>
      <c r="XES12636"/>
    </row>
    <row r="12637" spans="16370:16373" s="22" customFormat="1">
      <c r="XEP12637"/>
      <c r="XEQ12637"/>
      <c r="XER12637"/>
      <c r="XES12637"/>
    </row>
    <row r="12638" spans="16370:16373" s="22" customFormat="1">
      <c r="XEP12638"/>
      <c r="XEQ12638"/>
      <c r="XER12638"/>
      <c r="XES12638"/>
    </row>
    <row r="12639" spans="16370:16373" s="22" customFormat="1">
      <c r="XEP12639"/>
      <c r="XEQ12639"/>
      <c r="XER12639"/>
      <c r="XES12639"/>
    </row>
    <row r="12640" spans="16370:16373" s="22" customFormat="1">
      <c r="XEP12640"/>
      <c r="XEQ12640"/>
      <c r="XER12640"/>
      <c r="XES12640"/>
    </row>
    <row r="12641" spans="16370:16373" s="22" customFormat="1">
      <c r="XEP12641"/>
      <c r="XEQ12641"/>
      <c r="XER12641"/>
      <c r="XES12641"/>
    </row>
    <row r="12642" spans="16370:16373" s="22" customFormat="1">
      <c r="XEP12642"/>
      <c r="XEQ12642"/>
      <c r="XER12642"/>
      <c r="XES12642"/>
    </row>
    <row r="12643" spans="16370:16373" s="22" customFormat="1">
      <c r="XEP12643"/>
      <c r="XEQ12643"/>
      <c r="XER12643"/>
      <c r="XES12643"/>
    </row>
    <row r="12644" spans="16370:16373" s="22" customFormat="1">
      <c r="XEP12644"/>
      <c r="XEQ12644"/>
      <c r="XER12644"/>
      <c r="XES12644"/>
    </row>
    <row r="12645" spans="16370:16373" s="22" customFormat="1">
      <c r="XEP12645"/>
      <c r="XEQ12645"/>
      <c r="XER12645"/>
      <c r="XES12645"/>
    </row>
    <row r="12646" spans="16370:16373" s="22" customFormat="1">
      <c r="XEP12646"/>
      <c r="XEQ12646"/>
      <c r="XER12646"/>
      <c r="XES12646"/>
    </row>
    <row r="12647" spans="16370:16373" s="22" customFormat="1">
      <c r="XEP12647"/>
      <c r="XEQ12647"/>
      <c r="XER12647"/>
      <c r="XES12647"/>
    </row>
    <row r="12648" spans="16370:16373" s="22" customFormat="1">
      <c r="XEP12648"/>
      <c r="XEQ12648"/>
      <c r="XER12648"/>
      <c r="XES12648"/>
    </row>
    <row r="12649" spans="16370:16373" s="22" customFormat="1">
      <c r="XEP12649"/>
      <c r="XEQ12649"/>
      <c r="XER12649"/>
      <c r="XES12649"/>
    </row>
    <row r="12650" spans="16370:16373" s="22" customFormat="1">
      <c r="XEP12650"/>
      <c r="XEQ12650"/>
      <c r="XER12650"/>
      <c r="XES12650"/>
    </row>
    <row r="12651" spans="16370:16373" s="22" customFormat="1">
      <c r="XEP12651"/>
      <c r="XEQ12651"/>
      <c r="XER12651"/>
      <c r="XES12651"/>
    </row>
    <row r="12652" spans="16370:16373" s="22" customFormat="1">
      <c r="XEP12652"/>
      <c r="XEQ12652"/>
      <c r="XER12652"/>
      <c r="XES12652"/>
    </row>
    <row r="12653" spans="16370:16373" s="22" customFormat="1">
      <c r="XEP12653"/>
      <c r="XEQ12653"/>
      <c r="XER12653"/>
      <c r="XES12653"/>
    </row>
    <row r="12654" spans="16370:16373" s="22" customFormat="1">
      <c r="XEP12654"/>
      <c r="XEQ12654"/>
      <c r="XER12654"/>
      <c r="XES12654"/>
    </row>
    <row r="12655" spans="16370:16373" s="22" customFormat="1">
      <c r="XEP12655"/>
      <c r="XEQ12655"/>
      <c r="XER12655"/>
      <c r="XES12655"/>
    </row>
    <row r="12656" spans="16370:16373" s="22" customFormat="1">
      <c r="XEP12656"/>
      <c r="XEQ12656"/>
      <c r="XER12656"/>
      <c r="XES12656"/>
    </row>
    <row r="12657" spans="16370:16373" s="22" customFormat="1">
      <c r="XEP12657"/>
      <c r="XEQ12657"/>
      <c r="XER12657"/>
      <c r="XES12657"/>
    </row>
    <row r="12658" spans="16370:16373" s="22" customFormat="1">
      <c r="XEP12658"/>
      <c r="XEQ12658"/>
      <c r="XER12658"/>
      <c r="XES12658"/>
    </row>
    <row r="12659" spans="16370:16373" s="22" customFormat="1">
      <c r="XEP12659"/>
      <c r="XEQ12659"/>
      <c r="XER12659"/>
      <c r="XES12659"/>
    </row>
    <row r="12660" spans="16370:16373" s="22" customFormat="1">
      <c r="XEP12660"/>
      <c r="XEQ12660"/>
      <c r="XER12660"/>
      <c r="XES12660"/>
    </row>
    <row r="12661" spans="16370:16373" s="22" customFormat="1">
      <c r="XEP12661"/>
      <c r="XEQ12661"/>
      <c r="XER12661"/>
      <c r="XES12661"/>
    </row>
    <row r="12662" spans="16370:16373" s="22" customFormat="1">
      <c r="XEP12662"/>
      <c r="XEQ12662"/>
      <c r="XER12662"/>
      <c r="XES12662"/>
    </row>
    <row r="12663" spans="16370:16373" s="22" customFormat="1">
      <c r="XEP12663"/>
      <c r="XEQ12663"/>
      <c r="XER12663"/>
      <c r="XES12663"/>
    </row>
    <row r="12664" spans="16370:16373" s="22" customFormat="1">
      <c r="XEP12664"/>
      <c r="XEQ12664"/>
      <c r="XER12664"/>
      <c r="XES12664"/>
    </row>
    <row r="12665" spans="16370:16373" s="22" customFormat="1">
      <c r="XEP12665"/>
      <c r="XEQ12665"/>
      <c r="XER12665"/>
      <c r="XES12665"/>
    </row>
    <row r="12666" spans="16370:16373" s="22" customFormat="1">
      <c r="XEP12666"/>
      <c r="XEQ12666"/>
      <c r="XER12666"/>
      <c r="XES12666"/>
    </row>
    <row r="12667" spans="16370:16373" s="22" customFormat="1">
      <c r="XEP12667"/>
      <c r="XEQ12667"/>
      <c r="XER12667"/>
      <c r="XES12667"/>
    </row>
    <row r="12668" spans="16370:16373" s="22" customFormat="1">
      <c r="XEP12668"/>
      <c r="XEQ12668"/>
      <c r="XER12668"/>
      <c r="XES12668"/>
    </row>
    <row r="12669" spans="16370:16373" s="22" customFormat="1">
      <c r="XEP12669"/>
      <c r="XEQ12669"/>
      <c r="XER12669"/>
      <c r="XES12669"/>
    </row>
    <row r="12670" spans="16370:16373" s="22" customFormat="1">
      <c r="XEP12670"/>
      <c r="XEQ12670"/>
      <c r="XER12670"/>
      <c r="XES12670"/>
    </row>
    <row r="12671" spans="16370:16373" s="22" customFormat="1">
      <c r="XEP12671"/>
      <c r="XEQ12671"/>
      <c r="XER12671"/>
      <c r="XES12671"/>
    </row>
    <row r="12672" spans="16370:16373" s="22" customFormat="1">
      <c r="XEP12672"/>
      <c r="XEQ12672"/>
      <c r="XER12672"/>
      <c r="XES12672"/>
    </row>
    <row r="12673" spans="16370:16373" s="22" customFormat="1">
      <c r="XEP12673"/>
      <c r="XEQ12673"/>
      <c r="XER12673"/>
      <c r="XES12673"/>
    </row>
    <row r="12674" spans="16370:16373" s="22" customFormat="1">
      <c r="XEP12674"/>
      <c r="XEQ12674"/>
      <c r="XER12674"/>
      <c r="XES12674"/>
    </row>
    <row r="12675" spans="16370:16373" s="22" customFormat="1">
      <c r="XEP12675"/>
      <c r="XEQ12675"/>
      <c r="XER12675"/>
      <c r="XES12675"/>
    </row>
    <row r="12676" spans="16370:16373" s="22" customFormat="1">
      <c r="XEP12676"/>
      <c r="XEQ12676"/>
      <c r="XER12676"/>
      <c r="XES12676"/>
    </row>
    <row r="12677" spans="16370:16373" s="22" customFormat="1">
      <c r="XEP12677"/>
      <c r="XEQ12677"/>
      <c r="XER12677"/>
      <c r="XES12677"/>
    </row>
    <row r="12678" spans="16370:16373" s="22" customFormat="1">
      <c r="XEP12678"/>
      <c r="XEQ12678"/>
      <c r="XER12678"/>
      <c r="XES12678"/>
    </row>
    <row r="12679" spans="16370:16373" s="22" customFormat="1">
      <c r="XEP12679"/>
      <c r="XEQ12679"/>
      <c r="XER12679"/>
      <c r="XES12679"/>
    </row>
    <row r="12680" spans="16370:16373" s="22" customFormat="1">
      <c r="XEP12680"/>
      <c r="XEQ12680"/>
      <c r="XER12680"/>
      <c r="XES12680"/>
    </row>
    <row r="12681" spans="16370:16373" s="22" customFormat="1">
      <c r="XEP12681"/>
      <c r="XEQ12681"/>
      <c r="XER12681"/>
      <c r="XES12681"/>
    </row>
    <row r="12682" spans="16370:16373" s="22" customFormat="1">
      <c r="XEP12682"/>
      <c r="XEQ12682"/>
      <c r="XER12682"/>
      <c r="XES12682"/>
    </row>
    <row r="12683" spans="16370:16373" s="22" customFormat="1">
      <c r="XEP12683"/>
      <c r="XEQ12683"/>
      <c r="XER12683"/>
      <c r="XES12683"/>
    </row>
    <row r="12684" spans="16370:16373" s="22" customFormat="1">
      <c r="XEP12684"/>
      <c r="XEQ12684"/>
      <c r="XER12684"/>
      <c r="XES12684"/>
    </row>
    <row r="12685" spans="16370:16373" s="22" customFormat="1">
      <c r="XEP12685"/>
      <c r="XEQ12685"/>
      <c r="XER12685"/>
      <c r="XES12685"/>
    </row>
    <row r="12686" spans="16370:16373" s="22" customFormat="1">
      <c r="XEP12686"/>
      <c r="XEQ12686"/>
      <c r="XER12686"/>
      <c r="XES12686"/>
    </row>
    <row r="12687" spans="16370:16373" s="22" customFormat="1">
      <c r="XEP12687"/>
      <c r="XEQ12687"/>
      <c r="XER12687"/>
      <c r="XES12687"/>
    </row>
    <row r="12688" spans="16370:16373" s="22" customFormat="1">
      <c r="XEP12688"/>
      <c r="XEQ12688"/>
      <c r="XER12688"/>
      <c r="XES12688"/>
    </row>
    <row r="12689" spans="16370:16373" s="22" customFormat="1">
      <c r="XEP12689"/>
      <c r="XEQ12689"/>
      <c r="XER12689"/>
      <c r="XES12689"/>
    </row>
    <row r="12690" spans="16370:16373" s="22" customFormat="1">
      <c r="XEP12690"/>
      <c r="XEQ12690"/>
      <c r="XER12690"/>
      <c r="XES12690"/>
    </row>
    <row r="12691" spans="16370:16373" s="22" customFormat="1">
      <c r="XEP12691"/>
      <c r="XEQ12691"/>
      <c r="XER12691"/>
      <c r="XES12691"/>
    </row>
    <row r="12692" spans="16370:16373" s="22" customFormat="1">
      <c r="XEP12692"/>
      <c r="XEQ12692"/>
      <c r="XER12692"/>
      <c r="XES12692"/>
    </row>
    <row r="12693" spans="16370:16373" s="22" customFormat="1">
      <c r="XEP12693"/>
      <c r="XEQ12693"/>
      <c r="XER12693"/>
      <c r="XES12693"/>
    </row>
    <row r="12694" spans="16370:16373" s="22" customFormat="1">
      <c r="XEP12694"/>
      <c r="XEQ12694"/>
      <c r="XER12694"/>
      <c r="XES12694"/>
    </row>
    <row r="12695" spans="16370:16373" s="22" customFormat="1">
      <c r="XEP12695"/>
      <c r="XEQ12695"/>
      <c r="XER12695"/>
      <c r="XES12695"/>
    </row>
    <row r="12696" spans="16370:16373" s="22" customFormat="1">
      <c r="XEP12696"/>
      <c r="XEQ12696"/>
      <c r="XER12696"/>
      <c r="XES12696"/>
    </row>
    <row r="12697" spans="16370:16373" s="22" customFormat="1">
      <c r="XEP12697"/>
      <c r="XEQ12697"/>
      <c r="XER12697"/>
      <c r="XES12697"/>
    </row>
    <row r="12698" spans="16370:16373" s="22" customFormat="1">
      <c r="XEP12698"/>
      <c r="XEQ12698"/>
      <c r="XER12698"/>
      <c r="XES12698"/>
    </row>
    <row r="12699" spans="16370:16373" s="22" customFormat="1">
      <c r="XEP12699"/>
      <c r="XEQ12699"/>
      <c r="XER12699"/>
      <c r="XES12699"/>
    </row>
    <row r="12700" spans="16370:16373" s="22" customFormat="1">
      <c r="XEP12700"/>
      <c r="XEQ12700"/>
      <c r="XER12700"/>
      <c r="XES12700"/>
    </row>
    <row r="12701" spans="16370:16373" s="22" customFormat="1">
      <c r="XEP12701"/>
      <c r="XEQ12701"/>
      <c r="XER12701"/>
      <c r="XES12701"/>
    </row>
    <row r="12702" spans="16370:16373" s="22" customFormat="1">
      <c r="XEP12702"/>
      <c r="XEQ12702"/>
      <c r="XER12702"/>
      <c r="XES12702"/>
    </row>
    <row r="12703" spans="16370:16373" s="22" customFormat="1">
      <c r="XEP12703"/>
      <c r="XEQ12703"/>
      <c r="XER12703"/>
      <c r="XES12703"/>
    </row>
    <row r="12704" spans="16370:16373" s="22" customFormat="1">
      <c r="XEP12704"/>
      <c r="XEQ12704"/>
      <c r="XER12704"/>
      <c r="XES12704"/>
    </row>
    <row r="12705" spans="16370:16373" s="22" customFormat="1">
      <c r="XEP12705"/>
      <c r="XEQ12705"/>
      <c r="XER12705"/>
      <c r="XES12705"/>
    </row>
    <row r="12706" spans="16370:16373" s="22" customFormat="1">
      <c r="XEP12706"/>
      <c r="XEQ12706"/>
      <c r="XER12706"/>
      <c r="XES12706"/>
    </row>
    <row r="12707" spans="16370:16373" s="22" customFormat="1">
      <c r="XEP12707"/>
      <c r="XEQ12707"/>
      <c r="XER12707"/>
      <c r="XES12707"/>
    </row>
    <row r="12708" spans="16370:16373" s="22" customFormat="1">
      <c r="XEP12708"/>
      <c r="XEQ12708"/>
      <c r="XER12708"/>
      <c r="XES12708"/>
    </row>
    <row r="12709" spans="16370:16373" s="22" customFormat="1">
      <c r="XEP12709"/>
      <c r="XEQ12709"/>
      <c r="XER12709"/>
      <c r="XES12709"/>
    </row>
    <row r="12710" spans="16370:16373" s="22" customFormat="1">
      <c r="XEP12710"/>
      <c r="XEQ12710"/>
      <c r="XER12710"/>
      <c r="XES12710"/>
    </row>
    <row r="12711" spans="16370:16373" s="22" customFormat="1">
      <c r="XEP12711"/>
      <c r="XEQ12711"/>
      <c r="XER12711"/>
      <c r="XES12711"/>
    </row>
    <row r="12712" spans="16370:16373" s="22" customFormat="1">
      <c r="XEP12712"/>
      <c r="XEQ12712"/>
      <c r="XER12712"/>
      <c r="XES12712"/>
    </row>
    <row r="12713" spans="16370:16373" s="22" customFormat="1">
      <c r="XEP12713"/>
      <c r="XEQ12713"/>
      <c r="XER12713"/>
      <c r="XES12713"/>
    </row>
    <row r="12714" spans="16370:16373" s="22" customFormat="1">
      <c r="XEP12714"/>
      <c r="XEQ12714"/>
      <c r="XER12714"/>
      <c r="XES12714"/>
    </row>
    <row r="12715" spans="16370:16373" s="22" customFormat="1">
      <c r="XEP12715"/>
      <c r="XEQ12715"/>
      <c r="XER12715"/>
      <c r="XES12715"/>
    </row>
    <row r="12716" spans="16370:16373" s="22" customFormat="1">
      <c r="XEP12716"/>
      <c r="XEQ12716"/>
      <c r="XER12716"/>
      <c r="XES12716"/>
    </row>
    <row r="12717" spans="16370:16373" s="22" customFormat="1">
      <c r="XEP12717"/>
      <c r="XEQ12717"/>
      <c r="XER12717"/>
      <c r="XES12717"/>
    </row>
    <row r="12718" spans="16370:16373" s="22" customFormat="1">
      <c r="XEP12718"/>
      <c r="XEQ12718"/>
      <c r="XER12718"/>
      <c r="XES12718"/>
    </row>
    <row r="12719" spans="16370:16373" s="22" customFormat="1">
      <c r="XEP12719"/>
      <c r="XEQ12719"/>
      <c r="XER12719"/>
      <c r="XES12719"/>
    </row>
    <row r="12720" spans="16370:16373" s="22" customFormat="1">
      <c r="XEP12720"/>
      <c r="XEQ12720"/>
      <c r="XER12720"/>
      <c r="XES12720"/>
    </row>
    <row r="12721" spans="16370:16373" s="22" customFormat="1">
      <c r="XEP12721"/>
      <c r="XEQ12721"/>
      <c r="XER12721"/>
      <c r="XES12721"/>
    </row>
    <row r="12722" spans="16370:16373" s="22" customFormat="1">
      <c r="XEP12722"/>
      <c r="XEQ12722"/>
      <c r="XER12722"/>
      <c r="XES12722"/>
    </row>
    <row r="12723" spans="16370:16373" s="22" customFormat="1">
      <c r="XEP12723"/>
      <c r="XEQ12723"/>
      <c r="XER12723"/>
      <c r="XES12723"/>
    </row>
    <row r="12724" spans="16370:16373" s="22" customFormat="1">
      <c r="XEP12724"/>
      <c r="XEQ12724"/>
      <c r="XER12724"/>
      <c r="XES12724"/>
    </row>
    <row r="12725" spans="16370:16373" s="22" customFormat="1">
      <c r="XEP12725"/>
      <c r="XEQ12725"/>
      <c r="XER12725"/>
      <c r="XES12725"/>
    </row>
    <row r="12726" spans="16370:16373" s="22" customFormat="1">
      <c r="XEP12726"/>
      <c r="XEQ12726"/>
      <c r="XER12726"/>
      <c r="XES12726"/>
    </row>
    <row r="12727" spans="16370:16373" s="22" customFormat="1">
      <c r="XEP12727"/>
      <c r="XEQ12727"/>
      <c r="XER12727"/>
      <c r="XES12727"/>
    </row>
    <row r="12728" spans="16370:16373" s="22" customFormat="1">
      <c r="XEP12728"/>
      <c r="XEQ12728"/>
      <c r="XER12728"/>
      <c r="XES12728"/>
    </row>
    <row r="12729" spans="16370:16373" s="22" customFormat="1">
      <c r="XEP12729"/>
      <c r="XEQ12729"/>
      <c r="XER12729"/>
      <c r="XES12729"/>
    </row>
    <row r="12730" spans="16370:16373" s="22" customFormat="1">
      <c r="XEP12730"/>
      <c r="XEQ12730"/>
      <c r="XER12730"/>
      <c r="XES12730"/>
    </row>
    <row r="12731" spans="16370:16373" s="22" customFormat="1">
      <c r="XEP12731"/>
      <c r="XEQ12731"/>
      <c r="XER12731"/>
      <c r="XES12731"/>
    </row>
    <row r="12732" spans="16370:16373" s="22" customFormat="1">
      <c r="XEP12732"/>
      <c r="XEQ12732"/>
      <c r="XER12732"/>
      <c r="XES12732"/>
    </row>
    <row r="12733" spans="16370:16373" s="22" customFormat="1">
      <c r="XEP12733"/>
      <c r="XEQ12733"/>
      <c r="XER12733"/>
      <c r="XES12733"/>
    </row>
    <row r="12734" spans="16370:16373" s="22" customFormat="1">
      <c r="XEP12734"/>
      <c r="XEQ12734"/>
      <c r="XER12734"/>
      <c r="XES12734"/>
    </row>
    <row r="12735" spans="16370:16373" s="22" customFormat="1">
      <c r="XEP12735"/>
      <c r="XEQ12735"/>
      <c r="XER12735"/>
      <c r="XES12735"/>
    </row>
    <row r="12736" spans="16370:16373" s="22" customFormat="1">
      <c r="XEP12736"/>
      <c r="XEQ12736"/>
      <c r="XER12736"/>
      <c r="XES12736"/>
    </row>
    <row r="12737" spans="16370:16373" s="22" customFormat="1">
      <c r="XEP12737"/>
      <c r="XEQ12737"/>
      <c r="XER12737"/>
      <c r="XES12737"/>
    </row>
    <row r="12738" spans="16370:16373" s="22" customFormat="1">
      <c r="XEP12738"/>
      <c r="XEQ12738"/>
      <c r="XER12738"/>
      <c r="XES12738"/>
    </row>
    <row r="12739" spans="16370:16373" s="22" customFormat="1">
      <c r="XEP12739"/>
      <c r="XEQ12739"/>
      <c r="XER12739"/>
      <c r="XES12739"/>
    </row>
    <row r="12740" spans="16370:16373" s="22" customFormat="1">
      <c r="XEP12740"/>
      <c r="XEQ12740"/>
      <c r="XER12740"/>
      <c r="XES12740"/>
    </row>
    <row r="12741" spans="16370:16373" s="22" customFormat="1">
      <c r="XEP12741"/>
      <c r="XEQ12741"/>
      <c r="XER12741"/>
      <c r="XES12741"/>
    </row>
    <row r="12742" spans="16370:16373" s="22" customFormat="1">
      <c r="XEP12742"/>
      <c r="XEQ12742"/>
      <c r="XER12742"/>
      <c r="XES12742"/>
    </row>
    <row r="12743" spans="16370:16373" s="22" customFormat="1">
      <c r="XEP12743"/>
      <c r="XEQ12743"/>
      <c r="XER12743"/>
      <c r="XES12743"/>
    </row>
    <row r="12744" spans="16370:16373" s="22" customFormat="1">
      <c r="XEP12744"/>
      <c r="XEQ12744"/>
      <c r="XER12744"/>
      <c r="XES12744"/>
    </row>
    <row r="12745" spans="16370:16373" s="22" customFormat="1">
      <c r="XEP12745"/>
      <c r="XEQ12745"/>
      <c r="XER12745"/>
      <c r="XES12745"/>
    </row>
    <row r="12746" spans="16370:16373" s="22" customFormat="1">
      <c r="XEP12746"/>
      <c r="XEQ12746"/>
      <c r="XER12746"/>
      <c r="XES12746"/>
    </row>
    <row r="12747" spans="16370:16373" s="22" customFormat="1">
      <c r="XEP12747"/>
      <c r="XEQ12747"/>
      <c r="XER12747"/>
      <c r="XES12747"/>
    </row>
    <row r="12748" spans="16370:16373" s="22" customFormat="1">
      <c r="XEP12748"/>
      <c r="XEQ12748"/>
      <c r="XER12748"/>
      <c r="XES12748"/>
    </row>
    <row r="12749" spans="16370:16373" s="22" customFormat="1">
      <c r="XEP12749"/>
      <c r="XEQ12749"/>
      <c r="XER12749"/>
      <c r="XES12749"/>
    </row>
    <row r="12750" spans="16370:16373" s="22" customFormat="1">
      <c r="XEP12750"/>
      <c r="XEQ12750"/>
      <c r="XER12750"/>
      <c r="XES12750"/>
    </row>
    <row r="12751" spans="16370:16373" s="22" customFormat="1">
      <c r="XEP12751"/>
      <c r="XEQ12751"/>
      <c r="XER12751"/>
      <c r="XES12751"/>
    </row>
    <row r="12752" spans="16370:16373" s="22" customFormat="1">
      <c r="XEP12752"/>
      <c r="XEQ12752"/>
      <c r="XER12752"/>
      <c r="XES12752"/>
    </row>
    <row r="12753" spans="16370:16373" s="22" customFormat="1">
      <c r="XEP12753"/>
      <c r="XEQ12753"/>
      <c r="XER12753"/>
      <c r="XES12753"/>
    </row>
    <row r="12754" spans="16370:16373" s="22" customFormat="1">
      <c r="XEP12754"/>
      <c r="XEQ12754"/>
      <c r="XER12754"/>
      <c r="XES12754"/>
    </row>
    <row r="12755" spans="16370:16373" s="22" customFormat="1">
      <c r="XEP12755"/>
      <c r="XEQ12755"/>
      <c r="XER12755"/>
      <c r="XES12755"/>
    </row>
    <row r="12756" spans="16370:16373" s="22" customFormat="1">
      <c r="XEP12756"/>
      <c r="XEQ12756"/>
      <c r="XER12756"/>
      <c r="XES12756"/>
    </row>
    <row r="12757" spans="16370:16373" s="22" customFormat="1">
      <c r="XEP12757"/>
      <c r="XEQ12757"/>
      <c r="XER12757"/>
      <c r="XES12757"/>
    </row>
    <row r="12758" spans="16370:16373" s="22" customFormat="1">
      <c r="XEP12758"/>
      <c r="XEQ12758"/>
      <c r="XER12758"/>
      <c r="XES12758"/>
    </row>
    <row r="12759" spans="16370:16373" s="22" customFormat="1">
      <c r="XEP12759"/>
      <c r="XEQ12759"/>
      <c r="XER12759"/>
      <c r="XES12759"/>
    </row>
    <row r="12760" spans="16370:16373" s="22" customFormat="1">
      <c r="XEP12760"/>
      <c r="XEQ12760"/>
      <c r="XER12760"/>
      <c r="XES12760"/>
    </row>
    <row r="12761" spans="16370:16373" s="22" customFormat="1">
      <c r="XEP12761"/>
      <c r="XEQ12761"/>
      <c r="XER12761"/>
      <c r="XES12761"/>
    </row>
    <row r="12762" spans="16370:16373" s="22" customFormat="1">
      <c r="XEP12762"/>
      <c r="XEQ12762"/>
      <c r="XER12762"/>
      <c r="XES12762"/>
    </row>
    <row r="12763" spans="16370:16373" s="22" customFormat="1">
      <c r="XEP12763"/>
      <c r="XEQ12763"/>
      <c r="XER12763"/>
      <c r="XES12763"/>
    </row>
    <row r="12764" spans="16370:16373" s="22" customFormat="1">
      <c r="XEP12764"/>
      <c r="XEQ12764"/>
      <c r="XER12764"/>
      <c r="XES12764"/>
    </row>
    <row r="12765" spans="16370:16373" s="22" customFormat="1">
      <c r="XEP12765"/>
      <c r="XEQ12765"/>
      <c r="XER12765"/>
      <c r="XES12765"/>
    </row>
    <row r="12766" spans="16370:16373" s="22" customFormat="1">
      <c r="XEP12766"/>
      <c r="XEQ12766"/>
      <c r="XER12766"/>
      <c r="XES12766"/>
    </row>
    <row r="12767" spans="16370:16373" s="22" customFormat="1">
      <c r="XEP12767"/>
      <c r="XEQ12767"/>
      <c r="XER12767"/>
      <c r="XES12767"/>
    </row>
    <row r="12768" spans="16370:16373" s="22" customFormat="1">
      <c r="XEP12768"/>
      <c r="XEQ12768"/>
      <c r="XER12768"/>
      <c r="XES12768"/>
    </row>
    <row r="12769" spans="16370:16373" s="22" customFormat="1">
      <c r="XEP12769"/>
      <c r="XEQ12769"/>
      <c r="XER12769"/>
      <c r="XES12769"/>
    </row>
    <row r="12770" spans="16370:16373" s="22" customFormat="1">
      <c r="XEP12770"/>
      <c r="XEQ12770"/>
      <c r="XER12770"/>
      <c r="XES12770"/>
    </row>
    <row r="12771" spans="16370:16373" s="22" customFormat="1">
      <c r="XEP12771"/>
      <c r="XEQ12771"/>
      <c r="XER12771"/>
      <c r="XES12771"/>
    </row>
    <row r="12772" spans="16370:16373" s="22" customFormat="1">
      <c r="XEP12772"/>
      <c r="XEQ12772"/>
      <c r="XER12772"/>
      <c r="XES12772"/>
    </row>
    <row r="12773" spans="16370:16373" s="22" customFormat="1">
      <c r="XEP12773"/>
      <c r="XEQ12773"/>
      <c r="XER12773"/>
      <c r="XES12773"/>
    </row>
    <row r="12774" spans="16370:16373" s="22" customFormat="1">
      <c r="XEP12774"/>
      <c r="XEQ12774"/>
      <c r="XER12774"/>
      <c r="XES12774"/>
    </row>
    <row r="12775" spans="16370:16373" s="22" customFormat="1">
      <c r="XEP12775"/>
      <c r="XEQ12775"/>
      <c r="XER12775"/>
      <c r="XES12775"/>
    </row>
    <row r="12776" spans="16370:16373" s="22" customFormat="1">
      <c r="XEP12776"/>
      <c r="XEQ12776"/>
      <c r="XER12776"/>
      <c r="XES12776"/>
    </row>
    <row r="12777" spans="16370:16373" s="22" customFormat="1">
      <c r="XEP12777"/>
      <c r="XEQ12777"/>
      <c r="XER12777"/>
      <c r="XES12777"/>
    </row>
    <row r="12778" spans="16370:16373" s="22" customFormat="1">
      <c r="XEP12778"/>
      <c r="XEQ12778"/>
      <c r="XER12778"/>
      <c r="XES12778"/>
    </row>
    <row r="12779" spans="16370:16373" s="22" customFormat="1">
      <c r="XEP12779"/>
      <c r="XEQ12779"/>
      <c r="XER12779"/>
      <c r="XES12779"/>
    </row>
    <row r="12780" spans="16370:16373" s="22" customFormat="1">
      <c r="XEP12780"/>
      <c r="XEQ12780"/>
      <c r="XER12780"/>
      <c r="XES12780"/>
    </row>
    <row r="12781" spans="16370:16373" s="22" customFormat="1">
      <c r="XEP12781"/>
      <c r="XEQ12781"/>
      <c r="XER12781"/>
      <c r="XES12781"/>
    </row>
    <row r="12782" spans="16370:16373" s="22" customFormat="1">
      <c r="XEP12782"/>
      <c r="XEQ12782"/>
      <c r="XER12782"/>
      <c r="XES12782"/>
    </row>
    <row r="12783" spans="16370:16373" s="22" customFormat="1">
      <c r="XEP12783"/>
      <c r="XEQ12783"/>
      <c r="XER12783"/>
      <c r="XES12783"/>
    </row>
    <row r="12784" spans="16370:16373" s="22" customFormat="1">
      <c r="XEP12784"/>
      <c r="XEQ12784"/>
      <c r="XER12784"/>
      <c r="XES12784"/>
    </row>
    <row r="12785" spans="16370:16373" s="22" customFormat="1">
      <c r="XEP12785"/>
      <c r="XEQ12785"/>
      <c r="XER12785"/>
      <c r="XES12785"/>
    </row>
    <row r="12786" spans="16370:16373" s="22" customFormat="1">
      <c r="XEP12786"/>
      <c r="XEQ12786"/>
      <c r="XER12786"/>
      <c r="XES12786"/>
    </row>
    <row r="12787" spans="16370:16373" s="22" customFormat="1">
      <c r="XEP12787"/>
      <c r="XEQ12787"/>
      <c r="XER12787"/>
      <c r="XES12787"/>
    </row>
    <row r="12788" spans="16370:16373" s="22" customFormat="1">
      <c r="XEP12788"/>
      <c r="XEQ12788"/>
      <c r="XER12788"/>
      <c r="XES12788"/>
    </row>
    <row r="12789" spans="16370:16373" s="22" customFormat="1">
      <c r="XEP12789"/>
      <c r="XEQ12789"/>
      <c r="XER12789"/>
      <c r="XES12789"/>
    </row>
    <row r="12790" spans="16370:16373" s="22" customFormat="1">
      <c r="XEP12790"/>
      <c r="XEQ12790"/>
      <c r="XER12790"/>
      <c r="XES12790"/>
    </row>
    <row r="12791" spans="16370:16373" s="22" customFormat="1">
      <c r="XEP12791"/>
      <c r="XEQ12791"/>
      <c r="XER12791"/>
      <c r="XES12791"/>
    </row>
    <row r="12792" spans="16370:16373" s="22" customFormat="1">
      <c r="XEP12792"/>
      <c r="XEQ12792"/>
      <c r="XER12792"/>
      <c r="XES12792"/>
    </row>
    <row r="12793" spans="16370:16373" s="22" customFormat="1">
      <c r="XEP12793"/>
      <c r="XEQ12793"/>
      <c r="XER12793"/>
      <c r="XES12793"/>
    </row>
    <row r="12794" spans="16370:16373" s="22" customFormat="1">
      <c r="XEP12794"/>
      <c r="XEQ12794"/>
      <c r="XER12794"/>
      <c r="XES12794"/>
    </row>
    <row r="12795" spans="16370:16373" s="22" customFormat="1">
      <c r="XEP12795"/>
      <c r="XEQ12795"/>
      <c r="XER12795"/>
      <c r="XES12795"/>
    </row>
    <row r="12796" spans="16370:16373" s="22" customFormat="1">
      <c r="XEP12796"/>
      <c r="XEQ12796"/>
      <c r="XER12796"/>
      <c r="XES12796"/>
    </row>
    <row r="12797" spans="16370:16373" s="22" customFormat="1">
      <c r="XEP12797"/>
      <c r="XEQ12797"/>
      <c r="XER12797"/>
      <c r="XES12797"/>
    </row>
    <row r="12798" spans="16370:16373" s="22" customFormat="1">
      <c r="XEP12798"/>
      <c r="XEQ12798"/>
      <c r="XER12798"/>
      <c r="XES12798"/>
    </row>
    <row r="12799" spans="16370:16373" s="22" customFormat="1">
      <c r="XEP12799"/>
      <c r="XEQ12799"/>
      <c r="XER12799"/>
      <c r="XES12799"/>
    </row>
    <row r="12800" spans="16370:16373" s="22" customFormat="1">
      <c r="XEP12800"/>
      <c r="XEQ12800"/>
      <c r="XER12800"/>
      <c r="XES12800"/>
    </row>
    <row r="12801" spans="16370:16373" s="22" customFormat="1">
      <c r="XEP12801"/>
      <c r="XEQ12801"/>
      <c r="XER12801"/>
      <c r="XES12801"/>
    </row>
    <row r="12802" spans="16370:16373" s="22" customFormat="1">
      <c r="XEP12802"/>
      <c r="XEQ12802"/>
      <c r="XER12802"/>
      <c r="XES12802"/>
    </row>
    <row r="12803" spans="16370:16373" s="22" customFormat="1">
      <c r="XEP12803"/>
      <c r="XEQ12803"/>
      <c r="XER12803"/>
      <c r="XES12803"/>
    </row>
    <row r="12804" spans="16370:16373" s="22" customFormat="1">
      <c r="XEP12804"/>
      <c r="XEQ12804"/>
      <c r="XER12804"/>
      <c r="XES12804"/>
    </row>
    <row r="12805" spans="16370:16373" s="22" customFormat="1">
      <c r="XEP12805"/>
      <c r="XEQ12805"/>
      <c r="XER12805"/>
      <c r="XES12805"/>
    </row>
    <row r="12806" spans="16370:16373" s="22" customFormat="1">
      <c r="XEP12806"/>
      <c r="XEQ12806"/>
      <c r="XER12806"/>
      <c r="XES12806"/>
    </row>
    <row r="12807" spans="16370:16373" s="22" customFormat="1">
      <c r="XEP12807"/>
      <c r="XEQ12807"/>
      <c r="XER12807"/>
      <c r="XES12807"/>
    </row>
    <row r="12808" spans="16370:16373" s="22" customFormat="1">
      <c r="XEP12808"/>
      <c r="XEQ12808"/>
      <c r="XER12808"/>
      <c r="XES12808"/>
    </row>
    <row r="12809" spans="16370:16373" s="22" customFormat="1">
      <c r="XEP12809"/>
      <c r="XEQ12809"/>
      <c r="XER12809"/>
      <c r="XES12809"/>
    </row>
    <row r="12810" spans="16370:16373" s="22" customFormat="1">
      <c r="XEP12810"/>
      <c r="XEQ12810"/>
      <c r="XER12810"/>
      <c r="XES12810"/>
    </row>
    <row r="12811" spans="16370:16373" s="22" customFormat="1">
      <c r="XEP12811"/>
      <c r="XEQ12811"/>
      <c r="XER12811"/>
      <c r="XES12811"/>
    </row>
    <row r="12812" spans="16370:16373" s="22" customFormat="1">
      <c r="XEP12812"/>
      <c r="XEQ12812"/>
      <c r="XER12812"/>
      <c r="XES12812"/>
    </row>
    <row r="12813" spans="16370:16373" s="22" customFormat="1">
      <c r="XEP12813"/>
      <c r="XEQ12813"/>
      <c r="XER12813"/>
      <c r="XES12813"/>
    </row>
    <row r="12814" spans="16370:16373" s="22" customFormat="1">
      <c r="XEP12814"/>
      <c r="XEQ12814"/>
      <c r="XER12814"/>
      <c r="XES12814"/>
    </row>
    <row r="12815" spans="16370:16373" s="22" customFormat="1">
      <c r="XEP12815"/>
      <c r="XEQ12815"/>
      <c r="XER12815"/>
      <c r="XES12815"/>
    </row>
    <row r="12816" spans="16370:16373" s="22" customFormat="1">
      <c r="XEP12816"/>
      <c r="XEQ12816"/>
      <c r="XER12816"/>
      <c r="XES12816"/>
    </row>
    <row r="12817" spans="16370:16373" s="22" customFormat="1">
      <c r="XEP12817"/>
      <c r="XEQ12817"/>
      <c r="XER12817"/>
      <c r="XES12817"/>
    </row>
    <row r="12818" spans="16370:16373" s="22" customFormat="1">
      <c r="XEP12818"/>
      <c r="XEQ12818"/>
      <c r="XER12818"/>
      <c r="XES12818"/>
    </row>
    <row r="12819" spans="16370:16373" s="22" customFormat="1">
      <c r="XEP12819"/>
      <c r="XEQ12819"/>
      <c r="XER12819"/>
      <c r="XES12819"/>
    </row>
    <row r="12820" spans="16370:16373" s="22" customFormat="1">
      <c r="XEP12820"/>
      <c r="XEQ12820"/>
      <c r="XER12820"/>
      <c r="XES12820"/>
    </row>
    <row r="12821" spans="16370:16373" s="22" customFormat="1">
      <c r="XEP12821"/>
      <c r="XEQ12821"/>
      <c r="XER12821"/>
      <c r="XES12821"/>
    </row>
    <row r="12822" spans="16370:16373" s="22" customFormat="1">
      <c r="XEP12822"/>
      <c r="XEQ12822"/>
      <c r="XER12822"/>
      <c r="XES12822"/>
    </row>
    <row r="12823" spans="16370:16373" s="22" customFormat="1">
      <c r="XEP12823"/>
      <c r="XEQ12823"/>
      <c r="XER12823"/>
      <c r="XES12823"/>
    </row>
    <row r="12824" spans="16370:16373" s="22" customFormat="1">
      <c r="XEP12824"/>
      <c r="XEQ12824"/>
      <c r="XER12824"/>
      <c r="XES12824"/>
    </row>
    <row r="12825" spans="16370:16373" s="22" customFormat="1">
      <c r="XEP12825"/>
      <c r="XEQ12825"/>
      <c r="XER12825"/>
      <c r="XES12825"/>
    </row>
    <row r="12826" spans="16370:16373" s="22" customFormat="1">
      <c r="XEP12826"/>
      <c r="XEQ12826"/>
      <c r="XER12826"/>
      <c r="XES12826"/>
    </row>
    <row r="12827" spans="16370:16373" s="22" customFormat="1">
      <c r="XEP12827"/>
      <c r="XEQ12827"/>
      <c r="XER12827"/>
      <c r="XES12827"/>
    </row>
    <row r="12828" spans="16370:16373" s="22" customFormat="1">
      <c r="XEP12828"/>
      <c r="XEQ12828"/>
      <c r="XER12828"/>
      <c r="XES12828"/>
    </row>
    <row r="12829" spans="16370:16373" s="22" customFormat="1">
      <c r="XEP12829"/>
      <c r="XEQ12829"/>
      <c r="XER12829"/>
      <c r="XES12829"/>
    </row>
    <row r="12830" spans="16370:16373" s="22" customFormat="1">
      <c r="XEP12830"/>
      <c r="XEQ12830"/>
      <c r="XER12830"/>
      <c r="XES12830"/>
    </row>
    <row r="12831" spans="16370:16373" s="22" customFormat="1">
      <c r="XEP12831"/>
      <c r="XEQ12831"/>
      <c r="XER12831"/>
      <c r="XES12831"/>
    </row>
    <row r="12832" spans="16370:16373" s="22" customFormat="1">
      <c r="XEP12832"/>
      <c r="XEQ12832"/>
      <c r="XER12832"/>
      <c r="XES12832"/>
    </row>
    <row r="12833" spans="16370:16373" s="22" customFormat="1">
      <c r="XEP12833"/>
      <c r="XEQ12833"/>
      <c r="XER12833"/>
      <c r="XES12833"/>
    </row>
    <row r="12834" spans="16370:16373" s="22" customFormat="1">
      <c r="XEP12834"/>
      <c r="XEQ12834"/>
      <c r="XER12834"/>
      <c r="XES12834"/>
    </row>
    <row r="12835" spans="16370:16373" s="22" customFormat="1">
      <c r="XEP12835"/>
      <c r="XEQ12835"/>
      <c r="XER12835"/>
      <c r="XES12835"/>
    </row>
    <row r="12836" spans="16370:16373" s="22" customFormat="1">
      <c r="XEP12836"/>
      <c r="XEQ12836"/>
      <c r="XER12836"/>
      <c r="XES12836"/>
    </row>
    <row r="12837" spans="16370:16373" s="22" customFormat="1">
      <c r="XEP12837"/>
      <c r="XEQ12837"/>
      <c r="XER12837"/>
      <c r="XES12837"/>
    </row>
    <row r="12838" spans="16370:16373" s="22" customFormat="1">
      <c r="XEP12838"/>
      <c r="XEQ12838"/>
      <c r="XER12838"/>
      <c r="XES12838"/>
    </row>
    <row r="12839" spans="16370:16373" s="22" customFormat="1">
      <c r="XEP12839"/>
      <c r="XEQ12839"/>
      <c r="XER12839"/>
      <c r="XES12839"/>
    </row>
    <row r="12840" spans="16370:16373" s="22" customFormat="1">
      <c r="XEP12840"/>
      <c r="XEQ12840"/>
      <c r="XER12840"/>
      <c r="XES12840"/>
    </row>
    <row r="12841" spans="16370:16373" s="22" customFormat="1">
      <c r="XEP12841"/>
      <c r="XEQ12841"/>
      <c r="XER12841"/>
      <c r="XES12841"/>
    </row>
    <row r="12842" spans="16370:16373" s="22" customFormat="1">
      <c r="XEP12842"/>
      <c r="XEQ12842"/>
      <c r="XER12842"/>
      <c r="XES12842"/>
    </row>
    <row r="12843" spans="16370:16373" s="22" customFormat="1">
      <c r="XEP12843"/>
      <c r="XEQ12843"/>
      <c r="XER12843"/>
      <c r="XES12843"/>
    </row>
    <row r="12844" spans="16370:16373" s="22" customFormat="1">
      <c r="XEP12844"/>
      <c r="XEQ12844"/>
      <c r="XER12844"/>
      <c r="XES12844"/>
    </row>
    <row r="12845" spans="16370:16373" s="22" customFormat="1">
      <c r="XEP12845"/>
      <c r="XEQ12845"/>
      <c r="XER12845"/>
      <c r="XES12845"/>
    </row>
    <row r="12846" spans="16370:16373" s="22" customFormat="1">
      <c r="XEP12846"/>
      <c r="XEQ12846"/>
      <c r="XER12846"/>
      <c r="XES12846"/>
    </row>
    <row r="12847" spans="16370:16373" s="22" customFormat="1">
      <c r="XEP12847"/>
      <c r="XEQ12847"/>
      <c r="XER12847"/>
      <c r="XES12847"/>
    </row>
    <row r="12848" spans="16370:16373" s="22" customFormat="1">
      <c r="XEP12848"/>
      <c r="XEQ12848"/>
      <c r="XER12848"/>
      <c r="XES12848"/>
    </row>
    <row r="12849" spans="16370:16373" s="22" customFormat="1">
      <c r="XEP12849"/>
      <c r="XEQ12849"/>
      <c r="XER12849"/>
      <c r="XES12849"/>
    </row>
    <row r="12850" spans="16370:16373" s="22" customFormat="1">
      <c r="XEP12850"/>
      <c r="XEQ12850"/>
      <c r="XER12850"/>
      <c r="XES12850"/>
    </row>
    <row r="12851" spans="16370:16373" s="22" customFormat="1">
      <c r="XEP12851"/>
      <c r="XEQ12851"/>
      <c r="XER12851"/>
      <c r="XES12851"/>
    </row>
    <row r="12852" spans="16370:16373" s="22" customFormat="1">
      <c r="XEP12852"/>
      <c r="XEQ12852"/>
      <c r="XER12852"/>
      <c r="XES12852"/>
    </row>
    <row r="12853" spans="16370:16373" s="22" customFormat="1">
      <c r="XEP12853"/>
      <c r="XEQ12853"/>
      <c r="XER12853"/>
      <c r="XES12853"/>
    </row>
    <row r="12854" spans="16370:16373" s="22" customFormat="1">
      <c r="XEP12854"/>
      <c r="XEQ12854"/>
      <c r="XER12854"/>
      <c r="XES12854"/>
    </row>
    <row r="12855" spans="16370:16373" s="22" customFormat="1">
      <c r="XEP12855"/>
      <c r="XEQ12855"/>
      <c r="XER12855"/>
      <c r="XES12855"/>
    </row>
    <row r="12856" spans="16370:16373" s="22" customFormat="1">
      <c r="XEP12856"/>
      <c r="XEQ12856"/>
      <c r="XER12856"/>
      <c r="XES12856"/>
    </row>
    <row r="12857" spans="16370:16373" s="22" customFormat="1">
      <c r="XEP12857"/>
      <c r="XEQ12857"/>
      <c r="XER12857"/>
      <c r="XES12857"/>
    </row>
    <row r="12858" spans="16370:16373" s="22" customFormat="1">
      <c r="XEP12858"/>
      <c r="XEQ12858"/>
      <c r="XER12858"/>
      <c r="XES12858"/>
    </row>
    <row r="12859" spans="16370:16373" s="22" customFormat="1">
      <c r="XEP12859"/>
      <c r="XEQ12859"/>
      <c r="XER12859"/>
      <c r="XES12859"/>
    </row>
    <row r="12860" spans="16370:16373" s="22" customFormat="1">
      <c r="XEP12860"/>
      <c r="XEQ12860"/>
      <c r="XER12860"/>
      <c r="XES12860"/>
    </row>
    <row r="12861" spans="16370:16373" s="22" customFormat="1">
      <c r="XEP12861"/>
      <c r="XEQ12861"/>
      <c r="XER12861"/>
      <c r="XES12861"/>
    </row>
    <row r="12862" spans="16370:16373" s="22" customFormat="1">
      <c r="XEP12862"/>
      <c r="XEQ12862"/>
      <c r="XER12862"/>
      <c r="XES12862"/>
    </row>
    <row r="12863" spans="16370:16373" s="22" customFormat="1">
      <c r="XEP12863"/>
      <c r="XEQ12863"/>
      <c r="XER12863"/>
      <c r="XES12863"/>
    </row>
    <row r="12864" spans="16370:16373" s="22" customFormat="1">
      <c r="XEP12864"/>
      <c r="XEQ12864"/>
      <c r="XER12864"/>
      <c r="XES12864"/>
    </row>
    <row r="12865" spans="16370:16373" s="22" customFormat="1">
      <c r="XEP12865"/>
      <c r="XEQ12865"/>
      <c r="XER12865"/>
      <c r="XES12865"/>
    </row>
    <row r="12866" spans="16370:16373" s="22" customFormat="1">
      <c r="XEP12866"/>
      <c r="XEQ12866"/>
      <c r="XER12866"/>
      <c r="XES12866"/>
    </row>
    <row r="12867" spans="16370:16373" s="22" customFormat="1">
      <c r="XEP12867"/>
      <c r="XEQ12867"/>
      <c r="XER12867"/>
      <c r="XES12867"/>
    </row>
    <row r="12868" spans="16370:16373" s="22" customFormat="1">
      <c r="XEP12868"/>
      <c r="XEQ12868"/>
      <c r="XER12868"/>
      <c r="XES12868"/>
    </row>
    <row r="12869" spans="16370:16373" s="22" customFormat="1">
      <c r="XEP12869"/>
      <c r="XEQ12869"/>
      <c r="XER12869"/>
      <c r="XES12869"/>
    </row>
    <row r="12870" spans="16370:16373" s="22" customFormat="1">
      <c r="XEP12870"/>
      <c r="XEQ12870"/>
      <c r="XER12870"/>
      <c r="XES12870"/>
    </row>
    <row r="12871" spans="16370:16373" s="22" customFormat="1">
      <c r="XEP12871"/>
      <c r="XEQ12871"/>
      <c r="XER12871"/>
      <c r="XES12871"/>
    </row>
    <row r="12872" spans="16370:16373" s="22" customFormat="1">
      <c r="XEP12872"/>
      <c r="XEQ12872"/>
      <c r="XER12872"/>
      <c r="XES12872"/>
    </row>
    <row r="12873" spans="16370:16373" s="22" customFormat="1">
      <c r="XEP12873"/>
      <c r="XEQ12873"/>
      <c r="XER12873"/>
      <c r="XES12873"/>
    </row>
    <row r="12874" spans="16370:16373" s="22" customFormat="1">
      <c r="XEP12874"/>
      <c r="XEQ12874"/>
      <c r="XER12874"/>
      <c r="XES12874"/>
    </row>
    <row r="12875" spans="16370:16373" s="22" customFormat="1">
      <c r="XEP12875"/>
      <c r="XEQ12875"/>
      <c r="XER12875"/>
      <c r="XES12875"/>
    </row>
    <row r="12876" spans="16370:16373" s="22" customFormat="1">
      <c r="XEP12876"/>
      <c r="XEQ12876"/>
      <c r="XER12876"/>
      <c r="XES12876"/>
    </row>
    <row r="12877" spans="16370:16373" s="22" customFormat="1">
      <c r="XEP12877"/>
      <c r="XEQ12877"/>
      <c r="XER12877"/>
      <c r="XES12877"/>
    </row>
    <row r="12878" spans="16370:16373" s="22" customFormat="1">
      <c r="XEP12878"/>
      <c r="XEQ12878"/>
      <c r="XER12878"/>
      <c r="XES12878"/>
    </row>
    <row r="12879" spans="16370:16373" s="22" customFormat="1">
      <c r="XEP12879"/>
      <c r="XEQ12879"/>
      <c r="XER12879"/>
      <c r="XES12879"/>
    </row>
    <row r="12880" spans="16370:16373" s="22" customFormat="1">
      <c r="XEP12880"/>
      <c r="XEQ12880"/>
      <c r="XER12880"/>
      <c r="XES12880"/>
    </row>
    <row r="12881" spans="16370:16373" s="22" customFormat="1">
      <c r="XEP12881"/>
      <c r="XEQ12881"/>
      <c r="XER12881"/>
      <c r="XES12881"/>
    </row>
    <row r="12882" spans="16370:16373" s="22" customFormat="1">
      <c r="XEP12882"/>
      <c r="XEQ12882"/>
      <c r="XER12882"/>
      <c r="XES12882"/>
    </row>
    <row r="12883" spans="16370:16373" s="22" customFormat="1">
      <c r="XEP12883"/>
      <c r="XEQ12883"/>
      <c r="XER12883"/>
      <c r="XES12883"/>
    </row>
    <row r="12884" spans="16370:16373" s="22" customFormat="1">
      <c r="XEP12884"/>
      <c r="XEQ12884"/>
      <c r="XER12884"/>
      <c r="XES12884"/>
    </row>
    <row r="12885" spans="16370:16373" s="22" customFormat="1">
      <c r="XEP12885"/>
      <c r="XEQ12885"/>
      <c r="XER12885"/>
      <c r="XES12885"/>
    </row>
    <row r="12886" spans="16370:16373" s="22" customFormat="1">
      <c r="XEP12886"/>
      <c r="XEQ12886"/>
      <c r="XER12886"/>
      <c r="XES12886"/>
    </row>
    <row r="12887" spans="16370:16373" s="22" customFormat="1">
      <c r="XEP12887"/>
      <c r="XEQ12887"/>
      <c r="XER12887"/>
      <c r="XES12887"/>
    </row>
    <row r="12888" spans="16370:16373" s="22" customFormat="1">
      <c r="XEP12888"/>
      <c r="XEQ12888"/>
      <c r="XER12888"/>
      <c r="XES12888"/>
    </row>
    <row r="12889" spans="16370:16373" s="22" customFormat="1">
      <c r="XEP12889"/>
      <c r="XEQ12889"/>
      <c r="XER12889"/>
      <c r="XES12889"/>
    </row>
    <row r="12890" spans="16370:16373" s="22" customFormat="1">
      <c r="XEP12890"/>
      <c r="XEQ12890"/>
      <c r="XER12890"/>
      <c r="XES12890"/>
    </row>
    <row r="12891" spans="16370:16373" s="22" customFormat="1">
      <c r="XEP12891"/>
      <c r="XEQ12891"/>
      <c r="XER12891"/>
      <c r="XES12891"/>
    </row>
    <row r="12892" spans="16370:16373" s="22" customFormat="1">
      <c r="XEP12892"/>
      <c r="XEQ12892"/>
      <c r="XER12892"/>
      <c r="XES12892"/>
    </row>
    <row r="12893" spans="16370:16373" s="22" customFormat="1">
      <c r="XEP12893"/>
      <c r="XEQ12893"/>
      <c r="XER12893"/>
      <c r="XES12893"/>
    </row>
    <row r="12894" spans="16370:16373" s="22" customFormat="1">
      <c r="XEP12894"/>
      <c r="XEQ12894"/>
      <c r="XER12894"/>
      <c r="XES12894"/>
    </row>
    <row r="12895" spans="16370:16373" s="22" customFormat="1">
      <c r="XEP12895"/>
      <c r="XEQ12895"/>
      <c r="XER12895"/>
      <c r="XES12895"/>
    </row>
    <row r="12896" spans="16370:16373" s="22" customFormat="1">
      <c r="XEP12896"/>
      <c r="XEQ12896"/>
      <c r="XER12896"/>
      <c r="XES12896"/>
    </row>
    <row r="12897" spans="16370:16373" s="22" customFormat="1">
      <c r="XEP12897"/>
      <c r="XEQ12897"/>
      <c r="XER12897"/>
      <c r="XES12897"/>
    </row>
    <row r="12898" spans="16370:16373" s="22" customFormat="1">
      <c r="XEP12898"/>
      <c r="XEQ12898"/>
      <c r="XER12898"/>
      <c r="XES12898"/>
    </row>
    <row r="12899" spans="16370:16373" s="22" customFormat="1">
      <c r="XEP12899"/>
      <c r="XEQ12899"/>
      <c r="XER12899"/>
      <c r="XES12899"/>
    </row>
    <row r="12900" spans="16370:16373" s="22" customFormat="1">
      <c r="XEP12900"/>
      <c r="XEQ12900"/>
      <c r="XER12900"/>
      <c r="XES12900"/>
    </row>
    <row r="12901" spans="16370:16373" s="22" customFormat="1">
      <c r="XEP12901"/>
      <c r="XEQ12901"/>
      <c r="XER12901"/>
      <c r="XES12901"/>
    </row>
    <row r="12902" spans="16370:16373" s="22" customFormat="1">
      <c r="XEP12902"/>
      <c r="XEQ12902"/>
      <c r="XER12902"/>
      <c r="XES12902"/>
    </row>
    <row r="12903" spans="16370:16373" s="22" customFormat="1">
      <c r="XEP12903"/>
      <c r="XEQ12903"/>
      <c r="XER12903"/>
      <c r="XES12903"/>
    </row>
    <row r="12904" spans="16370:16373" s="22" customFormat="1">
      <c r="XEP12904"/>
      <c r="XEQ12904"/>
      <c r="XER12904"/>
      <c r="XES12904"/>
    </row>
    <row r="12905" spans="16370:16373" s="22" customFormat="1">
      <c r="XEP12905"/>
      <c r="XEQ12905"/>
      <c r="XER12905"/>
      <c r="XES12905"/>
    </row>
    <row r="12906" spans="16370:16373" s="22" customFormat="1">
      <c r="XEP12906"/>
      <c r="XEQ12906"/>
      <c r="XER12906"/>
      <c r="XES12906"/>
    </row>
    <row r="12907" spans="16370:16373" s="22" customFormat="1">
      <c r="XEP12907"/>
      <c r="XEQ12907"/>
      <c r="XER12907"/>
      <c r="XES12907"/>
    </row>
    <row r="12908" spans="16370:16373" s="22" customFormat="1">
      <c r="XEP12908"/>
      <c r="XEQ12908"/>
      <c r="XER12908"/>
      <c r="XES12908"/>
    </row>
    <row r="12909" spans="16370:16373" s="22" customFormat="1">
      <c r="XEP12909"/>
      <c r="XEQ12909"/>
      <c r="XER12909"/>
      <c r="XES12909"/>
    </row>
    <row r="12910" spans="16370:16373" s="22" customFormat="1">
      <c r="XEP12910"/>
      <c r="XEQ12910"/>
      <c r="XER12910"/>
      <c r="XES12910"/>
    </row>
    <row r="12911" spans="16370:16373" s="22" customFormat="1">
      <c r="XEP12911"/>
      <c r="XEQ12911"/>
      <c r="XER12911"/>
      <c r="XES12911"/>
    </row>
    <row r="12912" spans="16370:16373" s="22" customFormat="1">
      <c r="XEP12912"/>
      <c r="XEQ12912"/>
      <c r="XER12912"/>
      <c r="XES12912"/>
    </row>
    <row r="12913" spans="16370:16373" s="22" customFormat="1">
      <c r="XEP12913"/>
      <c r="XEQ12913"/>
      <c r="XER12913"/>
      <c r="XES12913"/>
    </row>
    <row r="12914" spans="16370:16373" s="22" customFormat="1">
      <c r="XEP12914"/>
      <c r="XEQ12914"/>
      <c r="XER12914"/>
      <c r="XES12914"/>
    </row>
    <row r="12915" spans="16370:16373" s="22" customFormat="1">
      <c r="XEP12915"/>
      <c r="XEQ12915"/>
      <c r="XER12915"/>
      <c r="XES12915"/>
    </row>
    <row r="12916" spans="16370:16373" s="22" customFormat="1">
      <c r="XEP12916"/>
      <c r="XEQ12916"/>
      <c r="XER12916"/>
      <c r="XES12916"/>
    </row>
    <row r="12917" spans="16370:16373" s="22" customFormat="1">
      <c r="XEP12917"/>
      <c r="XEQ12917"/>
      <c r="XER12917"/>
      <c r="XES12917"/>
    </row>
    <row r="12918" spans="16370:16373" s="22" customFormat="1">
      <c r="XEP12918"/>
      <c r="XEQ12918"/>
      <c r="XER12918"/>
      <c r="XES12918"/>
    </row>
    <row r="12919" spans="16370:16373" s="22" customFormat="1">
      <c r="XEP12919"/>
      <c r="XEQ12919"/>
      <c r="XER12919"/>
      <c r="XES12919"/>
    </row>
    <row r="12920" spans="16370:16373" s="22" customFormat="1">
      <c r="XEP12920"/>
      <c r="XEQ12920"/>
      <c r="XER12920"/>
      <c r="XES12920"/>
    </row>
    <row r="12921" spans="16370:16373" s="22" customFormat="1">
      <c r="XEP12921"/>
      <c r="XEQ12921"/>
      <c r="XER12921"/>
      <c r="XES12921"/>
    </row>
    <row r="12922" spans="16370:16373" s="22" customFormat="1">
      <c r="XEP12922"/>
      <c r="XEQ12922"/>
      <c r="XER12922"/>
      <c r="XES12922"/>
    </row>
    <row r="12923" spans="16370:16373" s="22" customFormat="1">
      <c r="XEP12923"/>
      <c r="XEQ12923"/>
      <c r="XER12923"/>
      <c r="XES12923"/>
    </row>
    <row r="12924" spans="16370:16373" s="22" customFormat="1">
      <c r="XEP12924"/>
      <c r="XEQ12924"/>
      <c r="XER12924"/>
      <c r="XES12924"/>
    </row>
    <row r="12925" spans="16370:16373" s="22" customFormat="1">
      <c r="XEP12925"/>
      <c r="XEQ12925"/>
      <c r="XER12925"/>
      <c r="XES12925"/>
    </row>
    <row r="12926" spans="16370:16373" s="22" customFormat="1">
      <c r="XEP12926"/>
      <c r="XEQ12926"/>
      <c r="XER12926"/>
      <c r="XES12926"/>
    </row>
    <row r="12927" spans="16370:16373" s="22" customFormat="1">
      <c r="XEP12927"/>
      <c r="XEQ12927"/>
      <c r="XER12927"/>
      <c r="XES12927"/>
    </row>
    <row r="12928" spans="16370:16373" s="22" customFormat="1">
      <c r="XEP12928"/>
      <c r="XEQ12928"/>
      <c r="XER12928"/>
      <c r="XES12928"/>
    </row>
    <row r="12929" spans="16370:16373" s="22" customFormat="1">
      <c r="XEP12929"/>
      <c r="XEQ12929"/>
      <c r="XER12929"/>
      <c r="XES12929"/>
    </row>
    <row r="12930" spans="16370:16373" s="22" customFormat="1">
      <c r="XEP12930"/>
      <c r="XEQ12930"/>
      <c r="XER12930"/>
      <c r="XES12930"/>
    </row>
    <row r="12931" spans="16370:16373" s="22" customFormat="1">
      <c r="XEP12931"/>
      <c r="XEQ12931"/>
      <c r="XER12931"/>
      <c r="XES12931"/>
    </row>
    <row r="12932" spans="16370:16373" s="22" customFormat="1">
      <c r="XEP12932"/>
      <c r="XEQ12932"/>
      <c r="XER12932"/>
      <c r="XES12932"/>
    </row>
    <row r="12933" spans="16370:16373" s="22" customFormat="1">
      <c r="XEP12933"/>
      <c r="XEQ12933"/>
      <c r="XER12933"/>
      <c r="XES12933"/>
    </row>
    <row r="12934" spans="16370:16373" s="22" customFormat="1">
      <c r="XEP12934"/>
      <c r="XEQ12934"/>
      <c r="XER12934"/>
      <c r="XES12934"/>
    </row>
    <row r="12935" spans="16370:16373" s="22" customFormat="1">
      <c r="XEP12935"/>
      <c r="XEQ12935"/>
      <c r="XER12935"/>
      <c r="XES12935"/>
    </row>
    <row r="12936" spans="16370:16373" s="22" customFormat="1">
      <c r="XEP12936"/>
      <c r="XEQ12936"/>
      <c r="XER12936"/>
      <c r="XES12936"/>
    </row>
    <row r="12937" spans="16370:16373" s="22" customFormat="1">
      <c r="XEP12937"/>
      <c r="XEQ12937"/>
      <c r="XER12937"/>
      <c r="XES12937"/>
    </row>
    <row r="12938" spans="16370:16373" s="22" customFormat="1">
      <c r="XEP12938"/>
      <c r="XEQ12938"/>
      <c r="XER12938"/>
      <c r="XES12938"/>
    </row>
    <row r="12939" spans="16370:16373" s="22" customFormat="1">
      <c r="XEP12939"/>
      <c r="XEQ12939"/>
      <c r="XER12939"/>
      <c r="XES12939"/>
    </row>
    <row r="12940" spans="16370:16373" s="22" customFormat="1">
      <c r="XEP12940"/>
      <c r="XEQ12940"/>
      <c r="XER12940"/>
      <c r="XES12940"/>
    </row>
    <row r="12941" spans="16370:16373" s="22" customFormat="1">
      <c r="XEP12941"/>
      <c r="XEQ12941"/>
      <c r="XER12941"/>
      <c r="XES12941"/>
    </row>
    <row r="12942" spans="16370:16373" s="22" customFormat="1">
      <c r="XEP12942"/>
      <c r="XEQ12942"/>
      <c r="XER12942"/>
      <c r="XES12942"/>
    </row>
    <row r="12943" spans="16370:16373" s="22" customFormat="1">
      <c r="XEP12943"/>
      <c r="XEQ12943"/>
      <c r="XER12943"/>
      <c r="XES12943"/>
    </row>
    <row r="12944" spans="16370:16373" s="22" customFormat="1">
      <c r="XEP12944"/>
      <c r="XEQ12944"/>
      <c r="XER12944"/>
      <c r="XES12944"/>
    </row>
    <row r="12945" spans="16370:16373" s="22" customFormat="1">
      <c r="XEP12945"/>
      <c r="XEQ12945"/>
      <c r="XER12945"/>
      <c r="XES12945"/>
    </row>
    <row r="12946" spans="16370:16373" s="22" customFormat="1">
      <c r="XEP12946"/>
      <c r="XEQ12946"/>
      <c r="XER12946"/>
      <c r="XES12946"/>
    </row>
    <row r="12947" spans="16370:16373" s="22" customFormat="1">
      <c r="XEP12947"/>
      <c r="XEQ12947"/>
      <c r="XER12947"/>
      <c r="XES12947"/>
    </row>
    <row r="12948" spans="16370:16373" s="22" customFormat="1">
      <c r="XEP12948"/>
      <c r="XEQ12948"/>
      <c r="XER12948"/>
      <c r="XES12948"/>
    </row>
    <row r="12949" spans="16370:16373" s="22" customFormat="1">
      <c r="XEP12949"/>
      <c r="XEQ12949"/>
      <c r="XER12949"/>
      <c r="XES12949"/>
    </row>
    <row r="12950" spans="16370:16373" s="22" customFormat="1">
      <c r="XEP12950"/>
      <c r="XEQ12950"/>
      <c r="XER12950"/>
      <c r="XES12950"/>
    </row>
    <row r="12951" spans="16370:16373" s="22" customFormat="1">
      <c r="XEP12951"/>
      <c r="XEQ12951"/>
      <c r="XER12951"/>
      <c r="XES12951"/>
    </row>
    <row r="12952" spans="16370:16373" s="22" customFormat="1">
      <c r="XEP12952"/>
      <c r="XEQ12952"/>
      <c r="XER12952"/>
      <c r="XES12952"/>
    </row>
    <row r="12953" spans="16370:16373" s="22" customFormat="1">
      <c r="XEP12953"/>
      <c r="XEQ12953"/>
      <c r="XER12953"/>
      <c r="XES12953"/>
    </row>
    <row r="12954" spans="16370:16373" s="22" customFormat="1">
      <c r="XEP12954"/>
      <c r="XEQ12954"/>
      <c r="XER12954"/>
      <c r="XES12954"/>
    </row>
    <row r="12955" spans="16370:16373" s="22" customFormat="1">
      <c r="XEP12955"/>
      <c r="XEQ12955"/>
      <c r="XER12955"/>
      <c r="XES12955"/>
    </row>
    <row r="12956" spans="16370:16373" s="22" customFormat="1">
      <c r="XEP12956"/>
      <c r="XEQ12956"/>
      <c r="XER12956"/>
      <c r="XES12956"/>
    </row>
    <row r="12957" spans="16370:16373" s="22" customFormat="1">
      <c r="XEP12957"/>
      <c r="XEQ12957"/>
      <c r="XER12957"/>
      <c r="XES12957"/>
    </row>
    <row r="12958" spans="16370:16373" s="22" customFormat="1">
      <c r="XEP12958"/>
      <c r="XEQ12958"/>
      <c r="XER12958"/>
      <c r="XES12958"/>
    </row>
    <row r="12959" spans="16370:16373" s="22" customFormat="1">
      <c r="XEP12959"/>
      <c r="XEQ12959"/>
      <c r="XER12959"/>
      <c r="XES12959"/>
    </row>
    <row r="12960" spans="16370:16373" s="22" customFormat="1">
      <c r="XEP12960"/>
      <c r="XEQ12960"/>
      <c r="XER12960"/>
      <c r="XES12960"/>
    </row>
    <row r="12961" spans="16370:16373" s="22" customFormat="1">
      <c r="XEP12961"/>
      <c r="XEQ12961"/>
      <c r="XER12961"/>
      <c r="XES12961"/>
    </row>
    <row r="12962" spans="16370:16373" s="22" customFormat="1">
      <c r="XEP12962"/>
      <c r="XEQ12962"/>
      <c r="XER12962"/>
      <c r="XES12962"/>
    </row>
    <row r="12963" spans="16370:16373" s="22" customFormat="1">
      <c r="XEP12963"/>
      <c r="XEQ12963"/>
      <c r="XER12963"/>
      <c r="XES12963"/>
    </row>
    <row r="12964" spans="16370:16373" s="22" customFormat="1">
      <c r="XEP12964"/>
      <c r="XEQ12964"/>
      <c r="XER12964"/>
      <c r="XES12964"/>
    </row>
    <row r="12965" spans="16370:16373" s="22" customFormat="1">
      <c r="XEP12965"/>
      <c r="XEQ12965"/>
      <c r="XER12965"/>
      <c r="XES12965"/>
    </row>
    <row r="12966" spans="16370:16373" s="22" customFormat="1">
      <c r="XEP12966"/>
      <c r="XEQ12966"/>
      <c r="XER12966"/>
      <c r="XES12966"/>
    </row>
    <row r="12967" spans="16370:16373" s="22" customFormat="1">
      <c r="XEP12967"/>
      <c r="XEQ12967"/>
      <c r="XER12967"/>
      <c r="XES12967"/>
    </row>
    <row r="12968" spans="16370:16373" s="22" customFormat="1">
      <c r="XEP12968"/>
      <c r="XEQ12968"/>
      <c r="XER12968"/>
      <c r="XES12968"/>
    </row>
    <row r="12969" spans="16370:16373" s="22" customFormat="1">
      <c r="XEP12969"/>
      <c r="XEQ12969"/>
      <c r="XER12969"/>
      <c r="XES12969"/>
    </row>
    <row r="12970" spans="16370:16373" s="22" customFormat="1">
      <c r="XEP12970"/>
      <c r="XEQ12970"/>
      <c r="XER12970"/>
      <c r="XES12970"/>
    </row>
    <row r="12971" spans="16370:16373" s="22" customFormat="1">
      <c r="XEP12971"/>
      <c r="XEQ12971"/>
      <c r="XER12971"/>
      <c r="XES12971"/>
    </row>
    <row r="12972" spans="16370:16373" s="22" customFormat="1">
      <c r="XEP12972"/>
      <c r="XEQ12972"/>
      <c r="XER12972"/>
      <c r="XES12972"/>
    </row>
    <row r="12973" spans="16370:16373" s="22" customFormat="1">
      <c r="XEP12973"/>
      <c r="XEQ12973"/>
      <c r="XER12973"/>
      <c r="XES12973"/>
    </row>
    <row r="12974" spans="16370:16373" s="22" customFormat="1">
      <c r="XEP12974"/>
      <c r="XEQ12974"/>
      <c r="XER12974"/>
      <c r="XES12974"/>
    </row>
    <row r="12975" spans="16370:16373" s="22" customFormat="1">
      <c r="XEP12975"/>
      <c r="XEQ12975"/>
      <c r="XER12975"/>
      <c r="XES12975"/>
    </row>
    <row r="12976" spans="16370:16373" s="22" customFormat="1">
      <c r="XEP12976"/>
      <c r="XEQ12976"/>
      <c r="XER12976"/>
      <c r="XES12976"/>
    </row>
    <row r="12977" spans="16370:16373" s="22" customFormat="1">
      <c r="XEP12977"/>
      <c r="XEQ12977"/>
      <c r="XER12977"/>
      <c r="XES12977"/>
    </row>
    <row r="12978" spans="16370:16373" s="22" customFormat="1">
      <c r="XEP12978"/>
      <c r="XEQ12978"/>
      <c r="XER12978"/>
      <c r="XES12978"/>
    </row>
    <row r="12979" spans="16370:16373" s="22" customFormat="1">
      <c r="XEP12979"/>
      <c r="XEQ12979"/>
      <c r="XER12979"/>
      <c r="XES12979"/>
    </row>
    <row r="12980" spans="16370:16373" s="22" customFormat="1">
      <c r="XEP12980"/>
      <c r="XEQ12980"/>
      <c r="XER12980"/>
      <c r="XES12980"/>
    </row>
    <row r="12981" spans="16370:16373" s="22" customFormat="1">
      <c r="XEP12981"/>
      <c r="XEQ12981"/>
      <c r="XER12981"/>
      <c r="XES12981"/>
    </row>
    <row r="12982" spans="16370:16373" s="22" customFormat="1">
      <c r="XEP12982"/>
      <c r="XEQ12982"/>
      <c r="XER12982"/>
      <c r="XES12982"/>
    </row>
    <row r="12983" spans="16370:16373" s="22" customFormat="1">
      <c r="XEP12983"/>
      <c r="XEQ12983"/>
      <c r="XER12983"/>
      <c r="XES12983"/>
    </row>
    <row r="12984" spans="16370:16373" s="22" customFormat="1">
      <c r="XEP12984"/>
      <c r="XEQ12984"/>
      <c r="XER12984"/>
      <c r="XES12984"/>
    </row>
    <row r="12985" spans="16370:16373" s="22" customFormat="1">
      <c r="XEP12985"/>
      <c r="XEQ12985"/>
      <c r="XER12985"/>
      <c r="XES12985"/>
    </row>
    <row r="12986" spans="16370:16373" s="22" customFormat="1">
      <c r="XEP12986"/>
      <c r="XEQ12986"/>
      <c r="XER12986"/>
      <c r="XES12986"/>
    </row>
    <row r="12987" spans="16370:16373" s="22" customFormat="1">
      <c r="XEP12987"/>
      <c r="XEQ12987"/>
      <c r="XER12987"/>
      <c r="XES12987"/>
    </row>
    <row r="12988" spans="16370:16373" s="22" customFormat="1">
      <c r="XEP12988"/>
      <c r="XEQ12988"/>
      <c r="XER12988"/>
      <c r="XES12988"/>
    </row>
    <row r="12989" spans="16370:16373" s="22" customFormat="1">
      <c r="XEP12989"/>
      <c r="XEQ12989"/>
      <c r="XER12989"/>
      <c r="XES12989"/>
    </row>
    <row r="12990" spans="16370:16373" s="22" customFormat="1">
      <c r="XEP12990"/>
      <c r="XEQ12990"/>
      <c r="XER12990"/>
      <c r="XES12990"/>
    </row>
    <row r="12991" spans="16370:16373" s="22" customFormat="1">
      <c r="XEP12991"/>
      <c r="XEQ12991"/>
      <c r="XER12991"/>
      <c r="XES12991"/>
    </row>
    <row r="12992" spans="16370:16373" s="22" customFormat="1">
      <c r="XEP12992"/>
      <c r="XEQ12992"/>
      <c r="XER12992"/>
      <c r="XES12992"/>
    </row>
    <row r="12993" spans="16370:16373" s="22" customFormat="1">
      <c r="XEP12993"/>
      <c r="XEQ12993"/>
      <c r="XER12993"/>
      <c r="XES12993"/>
    </row>
    <row r="12994" spans="16370:16373" s="22" customFormat="1">
      <c r="XEP12994"/>
      <c r="XEQ12994"/>
      <c r="XER12994"/>
      <c r="XES12994"/>
    </row>
    <row r="12995" spans="16370:16373" s="22" customFormat="1">
      <c r="XEP12995"/>
      <c r="XEQ12995"/>
      <c r="XER12995"/>
      <c r="XES12995"/>
    </row>
    <row r="12996" spans="16370:16373" s="22" customFormat="1">
      <c r="XEP12996"/>
      <c r="XEQ12996"/>
      <c r="XER12996"/>
      <c r="XES12996"/>
    </row>
    <row r="12997" spans="16370:16373" s="22" customFormat="1">
      <c r="XEP12997"/>
      <c r="XEQ12997"/>
      <c r="XER12997"/>
      <c r="XES12997"/>
    </row>
    <row r="12998" spans="16370:16373" s="22" customFormat="1">
      <c r="XEP12998"/>
      <c r="XEQ12998"/>
      <c r="XER12998"/>
      <c r="XES12998"/>
    </row>
    <row r="12999" spans="16370:16373" s="22" customFormat="1">
      <c r="XEP12999"/>
      <c r="XEQ12999"/>
      <c r="XER12999"/>
      <c r="XES12999"/>
    </row>
    <row r="13000" spans="16370:16373" s="22" customFormat="1">
      <c r="XEP13000"/>
      <c r="XEQ13000"/>
      <c r="XER13000"/>
      <c r="XES13000"/>
    </row>
    <row r="13001" spans="16370:16373" s="22" customFormat="1">
      <c r="XEP13001"/>
      <c r="XEQ13001"/>
      <c r="XER13001"/>
      <c r="XES13001"/>
    </row>
    <row r="13002" spans="16370:16373" s="22" customFormat="1">
      <c r="XEP13002"/>
      <c r="XEQ13002"/>
      <c r="XER13002"/>
      <c r="XES13002"/>
    </row>
    <row r="13003" spans="16370:16373" s="22" customFormat="1">
      <c r="XEP13003"/>
      <c r="XEQ13003"/>
      <c r="XER13003"/>
      <c r="XES13003"/>
    </row>
    <row r="13004" spans="16370:16373" s="22" customFormat="1">
      <c r="XEP13004"/>
      <c r="XEQ13004"/>
      <c r="XER13004"/>
      <c r="XES13004"/>
    </row>
    <row r="13005" spans="16370:16373" s="22" customFormat="1">
      <c r="XEP13005"/>
      <c r="XEQ13005"/>
      <c r="XER13005"/>
      <c r="XES13005"/>
    </row>
    <row r="13006" spans="16370:16373" s="22" customFormat="1">
      <c r="XEP13006"/>
      <c r="XEQ13006"/>
      <c r="XER13006"/>
      <c r="XES13006"/>
    </row>
    <row r="13007" spans="16370:16373" s="22" customFormat="1">
      <c r="XEP13007"/>
      <c r="XEQ13007"/>
      <c r="XER13007"/>
      <c r="XES13007"/>
    </row>
    <row r="13008" spans="16370:16373" s="22" customFormat="1">
      <c r="XEP13008"/>
      <c r="XEQ13008"/>
      <c r="XER13008"/>
      <c r="XES13008"/>
    </row>
    <row r="13009" spans="16370:16373" s="22" customFormat="1">
      <c r="XEP13009"/>
      <c r="XEQ13009"/>
      <c r="XER13009"/>
      <c r="XES13009"/>
    </row>
    <row r="13010" spans="16370:16373" s="22" customFormat="1">
      <c r="XEP13010"/>
      <c r="XEQ13010"/>
      <c r="XER13010"/>
      <c r="XES13010"/>
    </row>
    <row r="13011" spans="16370:16373" s="22" customFormat="1">
      <c r="XEP13011"/>
      <c r="XEQ13011"/>
      <c r="XER13011"/>
      <c r="XES13011"/>
    </row>
    <row r="13012" spans="16370:16373" s="22" customFormat="1">
      <c r="XEP13012"/>
      <c r="XEQ13012"/>
      <c r="XER13012"/>
      <c r="XES13012"/>
    </row>
    <row r="13013" spans="16370:16373" s="22" customFormat="1">
      <c r="XEP13013"/>
      <c r="XEQ13013"/>
      <c r="XER13013"/>
      <c r="XES13013"/>
    </row>
    <row r="13014" spans="16370:16373" s="22" customFormat="1">
      <c r="XEP13014"/>
      <c r="XEQ13014"/>
      <c r="XER13014"/>
      <c r="XES13014"/>
    </row>
    <row r="13015" spans="16370:16373" s="22" customFormat="1">
      <c r="XEP13015"/>
      <c r="XEQ13015"/>
      <c r="XER13015"/>
      <c r="XES13015"/>
    </row>
    <row r="13016" spans="16370:16373" s="22" customFormat="1">
      <c r="XEP13016"/>
      <c r="XEQ13016"/>
      <c r="XER13016"/>
      <c r="XES13016"/>
    </row>
    <row r="13017" spans="16370:16373" s="22" customFormat="1">
      <c r="XEP13017"/>
      <c r="XEQ13017"/>
      <c r="XER13017"/>
      <c r="XES13017"/>
    </row>
    <row r="13018" spans="16370:16373" s="22" customFormat="1">
      <c r="XEP13018"/>
      <c r="XEQ13018"/>
      <c r="XER13018"/>
      <c r="XES13018"/>
    </row>
    <row r="13019" spans="16370:16373" s="22" customFormat="1">
      <c r="XEP13019"/>
      <c r="XEQ13019"/>
      <c r="XER13019"/>
      <c r="XES13019"/>
    </row>
    <row r="13020" spans="16370:16373" s="22" customFormat="1">
      <c r="XEP13020"/>
      <c r="XEQ13020"/>
      <c r="XER13020"/>
      <c r="XES13020"/>
    </row>
    <row r="13021" spans="16370:16373" s="22" customFormat="1">
      <c r="XEP13021"/>
      <c r="XEQ13021"/>
      <c r="XER13021"/>
      <c r="XES13021"/>
    </row>
    <row r="13022" spans="16370:16373" s="22" customFormat="1">
      <c r="XEP13022"/>
      <c r="XEQ13022"/>
      <c r="XER13022"/>
      <c r="XES13022"/>
    </row>
    <row r="13023" spans="16370:16373" s="22" customFormat="1">
      <c r="XEP13023"/>
      <c r="XEQ13023"/>
      <c r="XER13023"/>
      <c r="XES13023"/>
    </row>
    <row r="13024" spans="16370:16373" s="22" customFormat="1">
      <c r="XEP13024"/>
      <c r="XEQ13024"/>
      <c r="XER13024"/>
      <c r="XES13024"/>
    </row>
    <row r="13025" spans="16370:16373" s="22" customFormat="1">
      <c r="XEP13025"/>
      <c r="XEQ13025"/>
      <c r="XER13025"/>
      <c r="XES13025"/>
    </row>
    <row r="13026" spans="16370:16373" s="22" customFormat="1">
      <c r="XEP13026"/>
      <c r="XEQ13026"/>
      <c r="XER13026"/>
      <c r="XES13026"/>
    </row>
    <row r="13027" spans="16370:16373" s="22" customFormat="1">
      <c r="XEP13027"/>
      <c r="XEQ13027"/>
      <c r="XER13027"/>
      <c r="XES13027"/>
    </row>
    <row r="13028" spans="16370:16373" s="22" customFormat="1">
      <c r="XEP13028"/>
      <c r="XEQ13028"/>
      <c r="XER13028"/>
      <c r="XES13028"/>
    </row>
    <row r="13029" spans="16370:16373" s="22" customFormat="1">
      <c r="XEP13029"/>
      <c r="XEQ13029"/>
      <c r="XER13029"/>
      <c r="XES13029"/>
    </row>
    <row r="13030" spans="16370:16373" s="22" customFormat="1">
      <c r="XEP13030"/>
      <c r="XEQ13030"/>
      <c r="XER13030"/>
      <c r="XES13030"/>
    </row>
    <row r="13031" spans="16370:16373" s="22" customFormat="1">
      <c r="XEP13031"/>
      <c r="XEQ13031"/>
      <c r="XER13031"/>
      <c r="XES13031"/>
    </row>
    <row r="13032" spans="16370:16373" s="22" customFormat="1">
      <c r="XEP13032"/>
      <c r="XEQ13032"/>
      <c r="XER13032"/>
      <c r="XES13032"/>
    </row>
    <row r="13033" spans="16370:16373" s="22" customFormat="1">
      <c r="XEP13033"/>
      <c r="XEQ13033"/>
      <c r="XER13033"/>
      <c r="XES13033"/>
    </row>
    <row r="13034" spans="16370:16373" s="22" customFormat="1">
      <c r="XEP13034"/>
      <c r="XEQ13034"/>
      <c r="XER13034"/>
      <c r="XES13034"/>
    </row>
    <row r="13035" spans="16370:16373" s="22" customFormat="1">
      <c r="XEP13035"/>
      <c r="XEQ13035"/>
      <c r="XER13035"/>
      <c r="XES13035"/>
    </row>
    <row r="13036" spans="16370:16373" s="22" customFormat="1">
      <c r="XEP13036"/>
      <c r="XEQ13036"/>
      <c r="XER13036"/>
      <c r="XES13036"/>
    </row>
    <row r="13037" spans="16370:16373" s="22" customFormat="1">
      <c r="XEP13037"/>
      <c r="XEQ13037"/>
      <c r="XER13037"/>
      <c r="XES13037"/>
    </row>
    <row r="13038" spans="16370:16373" s="22" customFormat="1">
      <c r="XEP13038"/>
      <c r="XEQ13038"/>
      <c r="XER13038"/>
      <c r="XES13038"/>
    </row>
    <row r="13039" spans="16370:16373" s="22" customFormat="1">
      <c r="XEP13039"/>
      <c r="XEQ13039"/>
      <c r="XER13039"/>
      <c r="XES13039"/>
    </row>
    <row r="13040" spans="16370:16373" s="22" customFormat="1">
      <c r="XEP13040"/>
      <c r="XEQ13040"/>
      <c r="XER13040"/>
      <c r="XES13040"/>
    </row>
    <row r="13041" spans="16370:16373" s="22" customFormat="1">
      <c r="XEP13041"/>
      <c r="XEQ13041"/>
      <c r="XER13041"/>
      <c r="XES13041"/>
    </row>
    <row r="13042" spans="16370:16373" s="22" customFormat="1">
      <c r="XEP13042"/>
      <c r="XEQ13042"/>
      <c r="XER13042"/>
      <c r="XES13042"/>
    </row>
    <row r="13043" spans="16370:16373" s="22" customFormat="1">
      <c r="XEP13043"/>
      <c r="XEQ13043"/>
      <c r="XER13043"/>
      <c r="XES13043"/>
    </row>
    <row r="13044" spans="16370:16373" s="22" customFormat="1">
      <c r="XEP13044"/>
      <c r="XEQ13044"/>
      <c r="XER13044"/>
      <c r="XES13044"/>
    </row>
    <row r="13045" spans="16370:16373" s="22" customFormat="1">
      <c r="XEP13045"/>
      <c r="XEQ13045"/>
      <c r="XER13045"/>
      <c r="XES13045"/>
    </row>
    <row r="13046" spans="16370:16373" s="22" customFormat="1">
      <c r="XEP13046"/>
      <c r="XEQ13046"/>
      <c r="XER13046"/>
      <c r="XES13046"/>
    </row>
    <row r="13047" spans="16370:16373" s="22" customFormat="1">
      <c r="XEP13047"/>
      <c r="XEQ13047"/>
      <c r="XER13047"/>
      <c r="XES13047"/>
    </row>
    <row r="13048" spans="16370:16373" s="22" customFormat="1">
      <c r="XEP13048"/>
      <c r="XEQ13048"/>
      <c r="XER13048"/>
      <c r="XES13048"/>
    </row>
    <row r="13049" spans="16370:16373" s="22" customFormat="1">
      <c r="XEP13049"/>
      <c r="XEQ13049"/>
      <c r="XER13049"/>
      <c r="XES13049"/>
    </row>
    <row r="13050" spans="16370:16373" s="22" customFormat="1">
      <c r="XEP13050"/>
      <c r="XEQ13050"/>
      <c r="XER13050"/>
      <c r="XES13050"/>
    </row>
    <row r="13051" spans="16370:16373" s="22" customFormat="1">
      <c r="XEP13051"/>
      <c r="XEQ13051"/>
      <c r="XER13051"/>
      <c r="XES13051"/>
    </row>
    <row r="13052" spans="16370:16373" s="22" customFormat="1">
      <c r="XEP13052"/>
      <c r="XEQ13052"/>
      <c r="XER13052"/>
      <c r="XES13052"/>
    </row>
    <row r="13053" spans="16370:16373" s="22" customFormat="1">
      <c r="XEP13053"/>
      <c r="XEQ13053"/>
      <c r="XER13053"/>
      <c r="XES13053"/>
    </row>
    <row r="13054" spans="16370:16373" s="22" customFormat="1">
      <c r="XEP13054"/>
      <c r="XEQ13054"/>
      <c r="XER13054"/>
      <c r="XES13054"/>
    </row>
    <row r="13055" spans="16370:16373" s="22" customFormat="1">
      <c r="XEP13055"/>
      <c r="XEQ13055"/>
      <c r="XER13055"/>
      <c r="XES13055"/>
    </row>
    <row r="13056" spans="16370:16373" s="22" customFormat="1">
      <c r="XEP13056"/>
      <c r="XEQ13056"/>
      <c r="XER13056"/>
      <c r="XES13056"/>
    </row>
    <row r="13057" spans="16370:16373" s="22" customFormat="1">
      <c r="XEP13057"/>
      <c r="XEQ13057"/>
      <c r="XER13057"/>
      <c r="XES13057"/>
    </row>
    <row r="13058" spans="16370:16373" s="22" customFormat="1">
      <c r="XEP13058"/>
      <c r="XEQ13058"/>
      <c r="XER13058"/>
      <c r="XES13058"/>
    </row>
    <row r="13059" spans="16370:16373" s="22" customFormat="1">
      <c r="XEP13059"/>
      <c r="XEQ13059"/>
      <c r="XER13059"/>
      <c r="XES13059"/>
    </row>
    <row r="13060" spans="16370:16373" s="22" customFormat="1">
      <c r="XEP13060"/>
      <c r="XEQ13060"/>
      <c r="XER13060"/>
      <c r="XES13060"/>
    </row>
    <row r="13061" spans="16370:16373" s="22" customFormat="1">
      <c r="XEP13061"/>
      <c r="XEQ13061"/>
      <c r="XER13061"/>
      <c r="XES13061"/>
    </row>
    <row r="13062" spans="16370:16373" s="22" customFormat="1">
      <c r="XEP13062"/>
      <c r="XEQ13062"/>
      <c r="XER13062"/>
      <c r="XES13062"/>
    </row>
    <row r="13063" spans="16370:16373" s="22" customFormat="1">
      <c r="XEP13063"/>
      <c r="XEQ13063"/>
      <c r="XER13063"/>
      <c r="XES13063"/>
    </row>
    <row r="13064" spans="16370:16373" s="22" customFormat="1">
      <c r="XEP13064"/>
      <c r="XEQ13064"/>
      <c r="XER13064"/>
      <c r="XES13064"/>
    </row>
    <row r="13065" spans="16370:16373" s="22" customFormat="1">
      <c r="XEP13065"/>
      <c r="XEQ13065"/>
      <c r="XER13065"/>
      <c r="XES13065"/>
    </row>
    <row r="13066" spans="16370:16373" s="22" customFormat="1">
      <c r="XEP13066"/>
      <c r="XEQ13066"/>
      <c r="XER13066"/>
      <c r="XES13066"/>
    </row>
    <row r="13067" spans="16370:16373" s="22" customFormat="1">
      <c r="XEP13067"/>
      <c r="XEQ13067"/>
      <c r="XER13067"/>
      <c r="XES13067"/>
    </row>
    <row r="13068" spans="16370:16373" s="22" customFormat="1">
      <c r="XEP13068"/>
      <c r="XEQ13068"/>
      <c r="XER13068"/>
      <c r="XES13068"/>
    </row>
    <row r="13069" spans="16370:16373" s="22" customFormat="1">
      <c r="XEP13069"/>
      <c r="XEQ13069"/>
      <c r="XER13069"/>
      <c r="XES13069"/>
    </row>
    <row r="13070" spans="16370:16373" s="22" customFormat="1">
      <c r="XEP13070"/>
      <c r="XEQ13070"/>
      <c r="XER13070"/>
      <c r="XES13070"/>
    </row>
    <row r="13071" spans="16370:16373" s="22" customFormat="1">
      <c r="XEP13071"/>
      <c r="XEQ13071"/>
      <c r="XER13071"/>
      <c r="XES13071"/>
    </row>
    <row r="13072" spans="16370:16373" s="22" customFormat="1">
      <c r="XEP13072"/>
      <c r="XEQ13072"/>
      <c r="XER13072"/>
      <c r="XES13072"/>
    </row>
    <row r="13073" spans="16370:16373" s="22" customFormat="1">
      <c r="XEP13073"/>
      <c r="XEQ13073"/>
      <c r="XER13073"/>
      <c r="XES13073"/>
    </row>
    <row r="13074" spans="16370:16373" s="22" customFormat="1">
      <c r="XEP13074"/>
      <c r="XEQ13074"/>
      <c r="XER13074"/>
      <c r="XES13074"/>
    </row>
    <row r="13075" spans="16370:16373" s="22" customFormat="1">
      <c r="XEP13075"/>
      <c r="XEQ13075"/>
      <c r="XER13075"/>
      <c r="XES13075"/>
    </row>
    <row r="13076" spans="16370:16373" s="22" customFormat="1">
      <c r="XEP13076"/>
      <c r="XEQ13076"/>
      <c r="XER13076"/>
      <c r="XES13076"/>
    </row>
    <row r="13077" spans="16370:16373" s="22" customFormat="1">
      <c r="XEP13077"/>
      <c r="XEQ13077"/>
      <c r="XER13077"/>
      <c r="XES13077"/>
    </row>
    <row r="13078" spans="16370:16373" s="22" customFormat="1">
      <c r="XEP13078"/>
      <c r="XEQ13078"/>
      <c r="XER13078"/>
      <c r="XES13078"/>
    </row>
    <row r="13079" spans="16370:16373" s="22" customFormat="1">
      <c r="XEP13079"/>
      <c r="XEQ13079"/>
      <c r="XER13079"/>
      <c r="XES13079"/>
    </row>
    <row r="13080" spans="16370:16373" s="22" customFormat="1">
      <c r="XEP13080"/>
      <c r="XEQ13080"/>
      <c r="XER13080"/>
      <c r="XES13080"/>
    </row>
    <row r="13081" spans="16370:16373" s="22" customFormat="1">
      <c r="XEP13081"/>
      <c r="XEQ13081"/>
      <c r="XER13081"/>
      <c r="XES13081"/>
    </row>
    <row r="13082" spans="16370:16373" s="22" customFormat="1">
      <c r="XEP13082"/>
      <c r="XEQ13082"/>
      <c r="XER13082"/>
      <c r="XES13082"/>
    </row>
    <row r="13083" spans="16370:16373" s="22" customFormat="1">
      <c r="XEP13083"/>
      <c r="XEQ13083"/>
      <c r="XER13083"/>
      <c r="XES13083"/>
    </row>
    <row r="13084" spans="16370:16373" s="22" customFormat="1">
      <c r="XEP13084"/>
      <c r="XEQ13084"/>
      <c r="XER13084"/>
      <c r="XES13084"/>
    </row>
    <row r="13085" spans="16370:16373" s="22" customFormat="1">
      <c r="XEP13085"/>
      <c r="XEQ13085"/>
      <c r="XER13085"/>
      <c r="XES13085"/>
    </row>
    <row r="13086" spans="16370:16373" s="22" customFormat="1">
      <c r="XEP13086"/>
      <c r="XEQ13086"/>
      <c r="XER13086"/>
      <c r="XES13086"/>
    </row>
    <row r="13087" spans="16370:16373" s="22" customFormat="1">
      <c r="XEP13087"/>
      <c r="XEQ13087"/>
      <c r="XER13087"/>
      <c r="XES13087"/>
    </row>
    <row r="13088" spans="16370:16373" s="22" customFormat="1">
      <c r="XEP13088"/>
      <c r="XEQ13088"/>
      <c r="XER13088"/>
      <c r="XES13088"/>
    </row>
    <row r="13089" spans="16370:16373" s="22" customFormat="1">
      <c r="XEP13089"/>
      <c r="XEQ13089"/>
      <c r="XER13089"/>
      <c r="XES13089"/>
    </row>
    <row r="13090" spans="16370:16373" s="22" customFormat="1">
      <c r="XEP13090"/>
      <c r="XEQ13090"/>
      <c r="XER13090"/>
      <c r="XES13090"/>
    </row>
    <row r="13091" spans="16370:16373" s="22" customFormat="1">
      <c r="XEP13091"/>
      <c r="XEQ13091"/>
      <c r="XER13091"/>
      <c r="XES13091"/>
    </row>
    <row r="13092" spans="16370:16373" s="22" customFormat="1">
      <c r="XEP13092"/>
      <c r="XEQ13092"/>
      <c r="XER13092"/>
      <c r="XES13092"/>
    </row>
    <row r="13093" spans="16370:16373" s="22" customFormat="1">
      <c r="XEP13093"/>
      <c r="XEQ13093"/>
      <c r="XER13093"/>
      <c r="XES13093"/>
    </row>
    <row r="13094" spans="16370:16373" s="22" customFormat="1">
      <c r="XEP13094"/>
      <c r="XEQ13094"/>
      <c r="XER13094"/>
      <c r="XES13094"/>
    </row>
    <row r="13095" spans="16370:16373" s="22" customFormat="1">
      <c r="XEP13095"/>
      <c r="XEQ13095"/>
      <c r="XER13095"/>
      <c r="XES13095"/>
    </row>
    <row r="13096" spans="16370:16373" s="22" customFormat="1">
      <c r="XEP13096"/>
      <c r="XEQ13096"/>
      <c r="XER13096"/>
      <c r="XES13096"/>
    </row>
    <row r="13097" spans="16370:16373" s="22" customFormat="1">
      <c r="XEP13097"/>
      <c r="XEQ13097"/>
      <c r="XER13097"/>
      <c r="XES13097"/>
    </row>
    <row r="13098" spans="16370:16373" s="22" customFormat="1">
      <c r="XEP13098"/>
      <c r="XEQ13098"/>
      <c r="XER13098"/>
      <c r="XES13098"/>
    </row>
    <row r="13099" spans="16370:16373" s="22" customFormat="1">
      <c r="XEP13099"/>
      <c r="XEQ13099"/>
      <c r="XER13099"/>
      <c r="XES13099"/>
    </row>
    <row r="13100" spans="16370:16373" s="22" customFormat="1">
      <c r="XEP13100"/>
      <c r="XEQ13100"/>
      <c r="XER13100"/>
      <c r="XES13100"/>
    </row>
    <row r="13101" spans="16370:16373" s="22" customFormat="1">
      <c r="XEP13101"/>
      <c r="XEQ13101"/>
      <c r="XER13101"/>
      <c r="XES13101"/>
    </row>
    <row r="13102" spans="16370:16373" s="22" customFormat="1">
      <c r="XEP13102"/>
      <c r="XEQ13102"/>
      <c r="XER13102"/>
      <c r="XES13102"/>
    </row>
    <row r="13103" spans="16370:16373" s="22" customFormat="1">
      <c r="XEP13103"/>
      <c r="XEQ13103"/>
      <c r="XER13103"/>
      <c r="XES13103"/>
    </row>
    <row r="13104" spans="16370:16373" s="22" customFormat="1">
      <c r="XEP13104"/>
      <c r="XEQ13104"/>
      <c r="XER13104"/>
      <c r="XES13104"/>
    </row>
    <row r="13105" spans="16370:16373" s="22" customFormat="1">
      <c r="XEP13105"/>
      <c r="XEQ13105"/>
      <c r="XER13105"/>
      <c r="XES13105"/>
    </row>
    <row r="13106" spans="16370:16373" s="22" customFormat="1">
      <c r="XEP13106"/>
      <c r="XEQ13106"/>
      <c r="XER13106"/>
      <c r="XES13106"/>
    </row>
    <row r="13107" spans="16370:16373" s="22" customFormat="1">
      <c r="XEP13107"/>
      <c r="XEQ13107"/>
      <c r="XER13107"/>
      <c r="XES13107"/>
    </row>
    <row r="13108" spans="16370:16373" s="22" customFormat="1">
      <c r="XEP13108"/>
      <c r="XEQ13108"/>
      <c r="XER13108"/>
      <c r="XES13108"/>
    </row>
    <row r="13109" spans="16370:16373" s="22" customFormat="1">
      <c r="XEP13109"/>
      <c r="XEQ13109"/>
      <c r="XER13109"/>
      <c r="XES13109"/>
    </row>
    <row r="13110" spans="16370:16373" s="22" customFormat="1">
      <c r="XEP13110"/>
      <c r="XEQ13110"/>
      <c r="XER13110"/>
      <c r="XES13110"/>
    </row>
    <row r="13111" spans="16370:16373" s="22" customFormat="1">
      <c r="XEP13111"/>
      <c r="XEQ13111"/>
      <c r="XER13111"/>
      <c r="XES13111"/>
    </row>
    <row r="13112" spans="16370:16373" s="22" customFormat="1">
      <c r="XEP13112"/>
      <c r="XEQ13112"/>
      <c r="XER13112"/>
      <c r="XES13112"/>
    </row>
    <row r="13113" spans="16370:16373" s="22" customFormat="1">
      <c r="XEP13113"/>
      <c r="XEQ13113"/>
      <c r="XER13113"/>
      <c r="XES13113"/>
    </row>
    <row r="13114" spans="16370:16373" s="22" customFormat="1">
      <c r="XEP13114"/>
      <c r="XEQ13114"/>
      <c r="XER13114"/>
      <c r="XES13114"/>
    </row>
    <row r="13115" spans="16370:16373" s="22" customFormat="1">
      <c r="XEP13115"/>
      <c r="XEQ13115"/>
      <c r="XER13115"/>
      <c r="XES13115"/>
    </row>
    <row r="13116" spans="16370:16373" s="22" customFormat="1">
      <c r="XEP13116"/>
      <c r="XEQ13116"/>
      <c r="XER13116"/>
      <c r="XES13116"/>
    </row>
    <row r="13117" spans="16370:16373" s="22" customFormat="1">
      <c r="XEP13117"/>
      <c r="XEQ13117"/>
      <c r="XER13117"/>
      <c r="XES13117"/>
    </row>
    <row r="13118" spans="16370:16373" s="22" customFormat="1">
      <c r="XEP13118"/>
      <c r="XEQ13118"/>
      <c r="XER13118"/>
      <c r="XES13118"/>
    </row>
    <row r="13119" spans="16370:16373" s="22" customFormat="1">
      <c r="XEP13119"/>
      <c r="XEQ13119"/>
      <c r="XER13119"/>
      <c r="XES13119"/>
    </row>
    <row r="13120" spans="16370:16373" s="22" customFormat="1">
      <c r="XEP13120"/>
      <c r="XEQ13120"/>
      <c r="XER13120"/>
      <c r="XES13120"/>
    </row>
    <row r="13121" spans="16370:16373" s="22" customFormat="1">
      <c r="XEP13121"/>
      <c r="XEQ13121"/>
      <c r="XER13121"/>
      <c r="XES13121"/>
    </row>
    <row r="13122" spans="16370:16373" s="22" customFormat="1">
      <c r="XEP13122"/>
      <c r="XEQ13122"/>
      <c r="XER13122"/>
      <c r="XES13122"/>
    </row>
    <row r="13123" spans="16370:16373" s="22" customFormat="1">
      <c r="XEP13123"/>
      <c r="XEQ13123"/>
      <c r="XER13123"/>
      <c r="XES13123"/>
    </row>
    <row r="13124" spans="16370:16373" s="22" customFormat="1">
      <c r="XEP13124"/>
      <c r="XEQ13124"/>
      <c r="XER13124"/>
      <c r="XES13124"/>
    </row>
    <row r="13125" spans="16370:16373" s="22" customFormat="1">
      <c r="XEP13125"/>
      <c r="XEQ13125"/>
      <c r="XER13125"/>
      <c r="XES13125"/>
    </row>
    <row r="13126" spans="16370:16373" s="22" customFormat="1">
      <c r="XEP13126"/>
      <c r="XEQ13126"/>
      <c r="XER13126"/>
      <c r="XES13126"/>
    </row>
    <row r="13127" spans="16370:16373" s="22" customFormat="1">
      <c r="XEP13127"/>
      <c r="XEQ13127"/>
      <c r="XER13127"/>
      <c r="XES13127"/>
    </row>
    <row r="13128" spans="16370:16373" s="22" customFormat="1">
      <c r="XEP13128"/>
      <c r="XEQ13128"/>
      <c r="XER13128"/>
      <c r="XES13128"/>
    </row>
    <row r="13129" spans="16370:16373" s="22" customFormat="1">
      <c r="XEP13129"/>
      <c r="XEQ13129"/>
      <c r="XER13129"/>
      <c r="XES13129"/>
    </row>
    <row r="13130" spans="16370:16373" s="22" customFormat="1">
      <c r="XEP13130"/>
      <c r="XEQ13130"/>
      <c r="XER13130"/>
      <c r="XES13130"/>
    </row>
    <row r="13131" spans="16370:16373" s="22" customFormat="1">
      <c r="XEP13131"/>
      <c r="XEQ13131"/>
      <c r="XER13131"/>
      <c r="XES13131"/>
    </row>
    <row r="13132" spans="16370:16373" s="22" customFormat="1">
      <c r="XEP13132"/>
      <c r="XEQ13132"/>
      <c r="XER13132"/>
      <c r="XES13132"/>
    </row>
    <row r="13133" spans="16370:16373" s="22" customFormat="1">
      <c r="XEP13133"/>
      <c r="XEQ13133"/>
      <c r="XER13133"/>
      <c r="XES13133"/>
    </row>
    <row r="13134" spans="16370:16373" s="22" customFormat="1">
      <c r="XEP13134"/>
      <c r="XEQ13134"/>
      <c r="XER13134"/>
      <c r="XES13134"/>
    </row>
    <row r="13135" spans="16370:16373" s="22" customFormat="1">
      <c r="XEP13135"/>
      <c r="XEQ13135"/>
      <c r="XER13135"/>
      <c r="XES13135"/>
    </row>
    <row r="13136" spans="16370:16373" s="22" customFormat="1">
      <c r="XEP13136"/>
      <c r="XEQ13136"/>
      <c r="XER13136"/>
      <c r="XES13136"/>
    </row>
    <row r="13137" spans="16370:16373" s="22" customFormat="1">
      <c r="XEP13137"/>
      <c r="XEQ13137"/>
      <c r="XER13137"/>
      <c r="XES13137"/>
    </row>
    <row r="13138" spans="16370:16373" s="22" customFormat="1">
      <c r="XEP13138"/>
      <c r="XEQ13138"/>
      <c r="XER13138"/>
      <c r="XES13138"/>
    </row>
    <row r="13139" spans="16370:16373" s="22" customFormat="1">
      <c r="XEP13139"/>
      <c r="XEQ13139"/>
      <c r="XER13139"/>
      <c r="XES13139"/>
    </row>
    <row r="13140" spans="16370:16373" s="22" customFormat="1">
      <c r="XEP13140"/>
      <c r="XEQ13140"/>
      <c r="XER13140"/>
      <c r="XES13140"/>
    </row>
    <row r="13141" spans="16370:16373" s="22" customFormat="1">
      <c r="XEP13141"/>
      <c r="XEQ13141"/>
      <c r="XER13141"/>
      <c r="XES13141"/>
    </row>
    <row r="13142" spans="16370:16373" s="22" customFormat="1">
      <c r="XEP13142"/>
      <c r="XEQ13142"/>
      <c r="XER13142"/>
      <c r="XES13142"/>
    </row>
    <row r="13143" spans="16370:16373" s="22" customFormat="1">
      <c r="XEP13143"/>
      <c r="XEQ13143"/>
      <c r="XER13143"/>
      <c r="XES13143"/>
    </row>
    <row r="13144" spans="16370:16373" s="22" customFormat="1">
      <c r="XEP13144"/>
      <c r="XEQ13144"/>
      <c r="XER13144"/>
      <c r="XES13144"/>
    </row>
    <row r="13145" spans="16370:16373" s="22" customFormat="1">
      <c r="XEP13145"/>
      <c r="XEQ13145"/>
      <c r="XER13145"/>
      <c r="XES13145"/>
    </row>
    <row r="13146" spans="16370:16373" s="22" customFormat="1">
      <c r="XEP13146"/>
      <c r="XEQ13146"/>
      <c r="XER13146"/>
      <c r="XES13146"/>
    </row>
    <row r="13147" spans="16370:16373" s="22" customFormat="1">
      <c r="XEP13147"/>
      <c r="XEQ13147"/>
      <c r="XER13147"/>
      <c r="XES13147"/>
    </row>
    <row r="13148" spans="16370:16373" s="22" customFormat="1">
      <c r="XEP13148"/>
      <c r="XEQ13148"/>
      <c r="XER13148"/>
      <c r="XES13148"/>
    </row>
    <row r="13149" spans="16370:16373" s="22" customFormat="1">
      <c r="XEP13149"/>
      <c r="XEQ13149"/>
      <c r="XER13149"/>
      <c r="XES13149"/>
    </row>
    <row r="13150" spans="16370:16373" s="22" customFormat="1">
      <c r="XEP13150"/>
      <c r="XEQ13150"/>
      <c r="XER13150"/>
      <c r="XES13150"/>
    </row>
    <row r="13151" spans="16370:16373" s="22" customFormat="1">
      <c r="XEP13151"/>
      <c r="XEQ13151"/>
      <c r="XER13151"/>
      <c r="XES13151"/>
    </row>
    <row r="13152" spans="16370:16373" s="22" customFormat="1">
      <c r="XEP13152"/>
      <c r="XEQ13152"/>
      <c r="XER13152"/>
      <c r="XES13152"/>
    </row>
    <row r="13153" spans="16370:16373" s="22" customFormat="1">
      <c r="XEP13153"/>
      <c r="XEQ13153"/>
      <c r="XER13153"/>
      <c r="XES13153"/>
    </row>
    <row r="13154" spans="16370:16373" s="22" customFormat="1">
      <c r="XEP13154"/>
      <c r="XEQ13154"/>
      <c r="XER13154"/>
      <c r="XES13154"/>
    </row>
    <row r="13155" spans="16370:16373" s="22" customFormat="1">
      <c r="XEP13155"/>
      <c r="XEQ13155"/>
      <c r="XER13155"/>
      <c r="XES13155"/>
    </row>
    <row r="13156" spans="16370:16373" s="22" customFormat="1">
      <c r="XEP13156"/>
      <c r="XEQ13156"/>
      <c r="XER13156"/>
      <c r="XES13156"/>
    </row>
    <row r="13157" spans="16370:16373" s="22" customFormat="1">
      <c r="XEP13157"/>
      <c r="XEQ13157"/>
      <c r="XER13157"/>
      <c r="XES13157"/>
    </row>
    <row r="13158" spans="16370:16373" s="22" customFormat="1">
      <c r="XEP13158"/>
      <c r="XEQ13158"/>
      <c r="XER13158"/>
      <c r="XES13158"/>
    </row>
    <row r="13159" spans="16370:16373" s="22" customFormat="1">
      <c r="XEP13159"/>
      <c r="XEQ13159"/>
      <c r="XER13159"/>
      <c r="XES13159"/>
    </row>
    <row r="13160" spans="16370:16373" s="22" customFormat="1">
      <c r="XEP13160"/>
      <c r="XEQ13160"/>
      <c r="XER13160"/>
      <c r="XES13160"/>
    </row>
    <row r="13161" spans="16370:16373" s="22" customFormat="1">
      <c r="XEP13161"/>
      <c r="XEQ13161"/>
      <c r="XER13161"/>
      <c r="XES13161"/>
    </row>
    <row r="13162" spans="16370:16373" s="22" customFormat="1">
      <c r="XEP13162"/>
      <c r="XEQ13162"/>
      <c r="XER13162"/>
      <c r="XES13162"/>
    </row>
    <row r="13163" spans="16370:16373" s="22" customFormat="1">
      <c r="XEP13163"/>
      <c r="XEQ13163"/>
      <c r="XER13163"/>
      <c r="XES13163"/>
    </row>
    <row r="13164" spans="16370:16373" s="22" customFormat="1">
      <c r="XEP13164"/>
      <c r="XEQ13164"/>
      <c r="XER13164"/>
      <c r="XES13164"/>
    </row>
    <row r="13165" spans="16370:16373" s="22" customFormat="1">
      <c r="XEP13165"/>
      <c r="XEQ13165"/>
      <c r="XER13165"/>
      <c r="XES13165"/>
    </row>
    <row r="13166" spans="16370:16373" s="22" customFormat="1">
      <c r="XEP13166"/>
      <c r="XEQ13166"/>
      <c r="XER13166"/>
      <c r="XES13166"/>
    </row>
    <row r="13167" spans="16370:16373" s="22" customFormat="1">
      <c r="XEP13167"/>
      <c r="XEQ13167"/>
      <c r="XER13167"/>
      <c r="XES13167"/>
    </row>
    <row r="13168" spans="16370:16373" s="22" customFormat="1">
      <c r="XEP13168"/>
      <c r="XEQ13168"/>
      <c r="XER13168"/>
      <c r="XES13168"/>
    </row>
    <row r="13169" spans="16370:16373" s="22" customFormat="1">
      <c r="XEP13169"/>
      <c r="XEQ13169"/>
      <c r="XER13169"/>
      <c r="XES13169"/>
    </row>
    <row r="13170" spans="16370:16373" s="22" customFormat="1">
      <c r="XEP13170"/>
      <c r="XEQ13170"/>
      <c r="XER13170"/>
      <c r="XES13170"/>
    </row>
    <row r="13171" spans="16370:16373" s="22" customFormat="1">
      <c r="XEP13171"/>
      <c r="XEQ13171"/>
      <c r="XER13171"/>
      <c r="XES13171"/>
    </row>
    <row r="13172" spans="16370:16373" s="22" customFormat="1">
      <c r="XEP13172"/>
      <c r="XEQ13172"/>
      <c r="XER13172"/>
      <c r="XES13172"/>
    </row>
    <row r="13173" spans="16370:16373" s="22" customFormat="1">
      <c r="XEP13173"/>
      <c r="XEQ13173"/>
      <c r="XER13173"/>
      <c r="XES13173"/>
    </row>
    <row r="13174" spans="16370:16373" s="22" customFormat="1">
      <c r="XEP13174"/>
      <c r="XEQ13174"/>
      <c r="XER13174"/>
      <c r="XES13174"/>
    </row>
    <row r="13175" spans="16370:16373" s="22" customFormat="1">
      <c r="XEP13175"/>
      <c r="XEQ13175"/>
      <c r="XER13175"/>
      <c r="XES13175"/>
    </row>
    <row r="13176" spans="16370:16373" s="22" customFormat="1">
      <c r="XEP13176"/>
      <c r="XEQ13176"/>
      <c r="XER13176"/>
      <c r="XES13176"/>
    </row>
    <row r="13177" spans="16370:16373" s="22" customFormat="1">
      <c r="XEP13177"/>
      <c r="XEQ13177"/>
      <c r="XER13177"/>
      <c r="XES13177"/>
    </row>
    <row r="13178" spans="16370:16373" s="22" customFormat="1">
      <c r="XEP13178"/>
      <c r="XEQ13178"/>
      <c r="XER13178"/>
      <c r="XES13178"/>
    </row>
    <row r="13179" spans="16370:16373" s="22" customFormat="1">
      <c r="XEP13179"/>
      <c r="XEQ13179"/>
      <c r="XER13179"/>
      <c r="XES13179"/>
    </row>
    <row r="13180" spans="16370:16373" s="22" customFormat="1">
      <c r="XEP13180"/>
      <c r="XEQ13180"/>
      <c r="XER13180"/>
      <c r="XES13180"/>
    </row>
    <row r="13181" spans="16370:16373" s="22" customFormat="1">
      <c r="XEP13181"/>
      <c r="XEQ13181"/>
      <c r="XER13181"/>
      <c r="XES13181"/>
    </row>
    <row r="13182" spans="16370:16373" s="22" customFormat="1">
      <c r="XEP13182"/>
      <c r="XEQ13182"/>
      <c r="XER13182"/>
      <c r="XES13182"/>
    </row>
    <row r="13183" spans="16370:16373" s="22" customFormat="1">
      <c r="XEP13183"/>
      <c r="XEQ13183"/>
      <c r="XER13183"/>
      <c r="XES13183"/>
    </row>
    <row r="13184" spans="16370:16373" s="22" customFormat="1">
      <c r="XEP13184"/>
      <c r="XEQ13184"/>
      <c r="XER13184"/>
      <c r="XES13184"/>
    </row>
    <row r="13185" spans="16370:16373" s="22" customFormat="1">
      <c r="XEP13185"/>
      <c r="XEQ13185"/>
      <c r="XER13185"/>
      <c r="XES13185"/>
    </row>
    <row r="13186" spans="16370:16373" s="22" customFormat="1">
      <c r="XEP13186"/>
      <c r="XEQ13186"/>
      <c r="XER13186"/>
      <c r="XES13186"/>
    </row>
    <row r="13187" spans="16370:16373" s="22" customFormat="1">
      <c r="XEP13187"/>
      <c r="XEQ13187"/>
      <c r="XER13187"/>
      <c r="XES13187"/>
    </row>
    <row r="13188" spans="16370:16373" s="22" customFormat="1">
      <c r="XEP13188"/>
      <c r="XEQ13188"/>
      <c r="XER13188"/>
      <c r="XES13188"/>
    </row>
    <row r="13189" spans="16370:16373" s="22" customFormat="1">
      <c r="XEP13189"/>
      <c r="XEQ13189"/>
      <c r="XER13189"/>
      <c r="XES13189"/>
    </row>
    <row r="13190" spans="16370:16373" s="22" customFormat="1">
      <c r="XEP13190"/>
      <c r="XEQ13190"/>
      <c r="XER13190"/>
      <c r="XES13190"/>
    </row>
    <row r="13191" spans="16370:16373" s="22" customFormat="1">
      <c r="XEP13191"/>
      <c r="XEQ13191"/>
      <c r="XER13191"/>
      <c r="XES13191"/>
    </row>
    <row r="13192" spans="16370:16373" s="22" customFormat="1">
      <c r="XEP13192"/>
      <c r="XEQ13192"/>
      <c r="XER13192"/>
      <c r="XES13192"/>
    </row>
    <row r="13193" spans="16370:16373" s="22" customFormat="1">
      <c r="XEP13193"/>
      <c r="XEQ13193"/>
      <c r="XER13193"/>
      <c r="XES13193"/>
    </row>
    <row r="13194" spans="16370:16373" s="22" customFormat="1">
      <c r="XEP13194"/>
      <c r="XEQ13194"/>
      <c r="XER13194"/>
      <c r="XES13194"/>
    </row>
    <row r="13195" spans="16370:16373" s="22" customFormat="1">
      <c r="XEP13195"/>
      <c r="XEQ13195"/>
      <c r="XER13195"/>
      <c r="XES13195"/>
    </row>
    <row r="13196" spans="16370:16373" s="22" customFormat="1">
      <c r="XEP13196"/>
      <c r="XEQ13196"/>
      <c r="XER13196"/>
      <c r="XES13196"/>
    </row>
    <row r="13197" spans="16370:16373" s="22" customFormat="1">
      <c r="XEP13197"/>
      <c r="XEQ13197"/>
      <c r="XER13197"/>
      <c r="XES13197"/>
    </row>
    <row r="13198" spans="16370:16373" s="22" customFormat="1">
      <c r="XEP13198"/>
      <c r="XEQ13198"/>
      <c r="XER13198"/>
      <c r="XES13198"/>
    </row>
    <row r="13199" spans="16370:16373" s="22" customFormat="1">
      <c r="XEP13199"/>
      <c r="XEQ13199"/>
      <c r="XER13199"/>
      <c r="XES13199"/>
    </row>
    <row r="13200" spans="16370:16373" s="22" customFormat="1">
      <c r="XEP13200"/>
      <c r="XEQ13200"/>
      <c r="XER13200"/>
      <c r="XES13200"/>
    </row>
    <row r="13201" spans="16370:16373" s="22" customFormat="1">
      <c r="XEP13201"/>
      <c r="XEQ13201"/>
      <c r="XER13201"/>
      <c r="XES13201"/>
    </row>
    <row r="13202" spans="16370:16373" s="22" customFormat="1">
      <c r="XEP13202"/>
      <c r="XEQ13202"/>
      <c r="XER13202"/>
      <c r="XES13202"/>
    </row>
    <row r="13203" spans="16370:16373" s="22" customFormat="1">
      <c r="XEP13203"/>
      <c r="XEQ13203"/>
      <c r="XER13203"/>
      <c r="XES13203"/>
    </row>
    <row r="13204" spans="16370:16373" s="22" customFormat="1">
      <c r="XEP13204"/>
      <c r="XEQ13204"/>
      <c r="XER13204"/>
      <c r="XES13204"/>
    </row>
    <row r="13205" spans="16370:16373" s="22" customFormat="1">
      <c r="XEP13205"/>
      <c r="XEQ13205"/>
      <c r="XER13205"/>
      <c r="XES13205"/>
    </row>
    <row r="13206" spans="16370:16373" s="22" customFormat="1">
      <c r="XEP13206"/>
      <c r="XEQ13206"/>
      <c r="XER13206"/>
      <c r="XES13206"/>
    </row>
    <row r="13207" spans="16370:16373" s="22" customFormat="1">
      <c r="XEP13207"/>
      <c r="XEQ13207"/>
      <c r="XER13207"/>
      <c r="XES13207"/>
    </row>
    <row r="13208" spans="16370:16373" s="22" customFormat="1">
      <c r="XEP13208"/>
      <c r="XEQ13208"/>
      <c r="XER13208"/>
      <c r="XES13208"/>
    </row>
    <row r="13209" spans="16370:16373" s="22" customFormat="1">
      <c r="XEP13209"/>
      <c r="XEQ13209"/>
      <c r="XER13209"/>
      <c r="XES13209"/>
    </row>
    <row r="13210" spans="16370:16373" s="22" customFormat="1">
      <c r="XEP13210"/>
      <c r="XEQ13210"/>
      <c r="XER13210"/>
      <c r="XES13210"/>
    </row>
    <row r="13211" spans="16370:16373" s="22" customFormat="1">
      <c r="XEP13211"/>
      <c r="XEQ13211"/>
      <c r="XER13211"/>
      <c r="XES13211"/>
    </row>
    <row r="13212" spans="16370:16373" s="22" customFormat="1">
      <c r="XEP13212"/>
      <c r="XEQ13212"/>
      <c r="XER13212"/>
      <c r="XES13212"/>
    </row>
    <row r="13213" spans="16370:16373" s="22" customFormat="1">
      <c r="XEP13213"/>
      <c r="XEQ13213"/>
      <c r="XER13213"/>
      <c r="XES13213"/>
    </row>
    <row r="13214" spans="16370:16373" s="22" customFormat="1">
      <c r="XEP13214"/>
      <c r="XEQ13214"/>
      <c r="XER13214"/>
      <c r="XES13214"/>
    </row>
    <row r="13215" spans="16370:16373" s="22" customFormat="1">
      <c r="XEP13215"/>
      <c r="XEQ13215"/>
      <c r="XER13215"/>
      <c r="XES13215"/>
    </row>
    <row r="13216" spans="16370:16373" s="22" customFormat="1">
      <c r="XEP13216"/>
      <c r="XEQ13216"/>
      <c r="XER13216"/>
      <c r="XES13216"/>
    </row>
    <row r="13217" spans="16370:16373" s="22" customFormat="1">
      <c r="XEP13217"/>
      <c r="XEQ13217"/>
      <c r="XER13217"/>
      <c r="XES13217"/>
    </row>
    <row r="13218" spans="16370:16373" s="22" customFormat="1">
      <c r="XEP13218"/>
      <c r="XEQ13218"/>
      <c r="XER13218"/>
      <c r="XES13218"/>
    </row>
    <row r="13219" spans="16370:16373" s="22" customFormat="1">
      <c r="XEP13219"/>
      <c r="XEQ13219"/>
      <c r="XER13219"/>
      <c r="XES13219"/>
    </row>
    <row r="13220" spans="16370:16373" s="22" customFormat="1">
      <c r="XEP13220"/>
      <c r="XEQ13220"/>
      <c r="XER13220"/>
      <c r="XES13220"/>
    </row>
    <row r="13221" spans="16370:16373" s="22" customFormat="1">
      <c r="XEP13221"/>
      <c r="XEQ13221"/>
      <c r="XER13221"/>
      <c r="XES13221"/>
    </row>
    <row r="13222" spans="16370:16373" s="22" customFormat="1">
      <c r="XEP13222"/>
      <c r="XEQ13222"/>
      <c r="XER13222"/>
      <c r="XES13222"/>
    </row>
    <row r="13223" spans="16370:16373" s="22" customFormat="1">
      <c r="XEP13223"/>
      <c r="XEQ13223"/>
      <c r="XER13223"/>
      <c r="XES13223"/>
    </row>
    <row r="13224" spans="16370:16373" s="22" customFormat="1">
      <c r="XEP13224"/>
      <c r="XEQ13224"/>
      <c r="XER13224"/>
      <c r="XES13224"/>
    </row>
    <row r="13225" spans="16370:16373" s="22" customFormat="1">
      <c r="XEP13225"/>
      <c r="XEQ13225"/>
      <c r="XER13225"/>
      <c r="XES13225"/>
    </row>
    <row r="13226" spans="16370:16373" s="22" customFormat="1">
      <c r="XEP13226"/>
      <c r="XEQ13226"/>
      <c r="XER13226"/>
      <c r="XES13226"/>
    </row>
    <row r="13227" spans="16370:16373" s="22" customFormat="1">
      <c r="XEP13227"/>
      <c r="XEQ13227"/>
      <c r="XER13227"/>
      <c r="XES13227"/>
    </row>
    <row r="13228" spans="16370:16373" s="22" customFormat="1">
      <c r="XEP13228"/>
      <c r="XEQ13228"/>
      <c r="XER13228"/>
      <c r="XES13228"/>
    </row>
    <row r="13229" spans="16370:16373" s="22" customFormat="1">
      <c r="XEP13229"/>
      <c r="XEQ13229"/>
      <c r="XER13229"/>
      <c r="XES13229"/>
    </row>
    <row r="13230" spans="16370:16373" s="22" customFormat="1">
      <c r="XEP13230"/>
      <c r="XEQ13230"/>
      <c r="XER13230"/>
      <c r="XES13230"/>
    </row>
    <row r="13231" spans="16370:16373" s="22" customFormat="1">
      <c r="XEP13231"/>
      <c r="XEQ13231"/>
      <c r="XER13231"/>
      <c r="XES13231"/>
    </row>
    <row r="13232" spans="16370:16373" s="22" customFormat="1">
      <c r="XEP13232"/>
      <c r="XEQ13232"/>
      <c r="XER13232"/>
      <c r="XES13232"/>
    </row>
    <row r="13233" spans="16370:16373" s="22" customFormat="1">
      <c r="XEP13233"/>
      <c r="XEQ13233"/>
      <c r="XER13233"/>
      <c r="XES13233"/>
    </row>
    <row r="13234" spans="16370:16373" s="22" customFormat="1">
      <c r="XEP13234"/>
      <c r="XEQ13234"/>
      <c r="XER13234"/>
      <c r="XES13234"/>
    </row>
    <row r="13235" spans="16370:16373" s="22" customFormat="1">
      <c r="XEP13235"/>
      <c r="XEQ13235"/>
      <c r="XER13235"/>
      <c r="XES13235"/>
    </row>
    <row r="13236" spans="16370:16373" s="22" customFormat="1">
      <c r="XEP13236"/>
      <c r="XEQ13236"/>
      <c r="XER13236"/>
      <c r="XES13236"/>
    </row>
    <row r="13237" spans="16370:16373" s="22" customFormat="1">
      <c r="XEP13237"/>
      <c r="XEQ13237"/>
      <c r="XER13237"/>
      <c r="XES13237"/>
    </row>
    <row r="13238" spans="16370:16373" s="22" customFormat="1">
      <c r="XEP13238"/>
      <c r="XEQ13238"/>
      <c r="XER13238"/>
      <c r="XES13238"/>
    </row>
    <row r="13239" spans="16370:16373" s="22" customFormat="1">
      <c r="XEP13239"/>
      <c r="XEQ13239"/>
      <c r="XER13239"/>
      <c r="XES13239"/>
    </row>
    <row r="13240" spans="16370:16373" s="22" customFormat="1">
      <c r="XEP13240"/>
      <c r="XEQ13240"/>
      <c r="XER13240"/>
      <c r="XES13240"/>
    </row>
    <row r="13241" spans="16370:16373" s="22" customFormat="1">
      <c r="XEP13241"/>
      <c r="XEQ13241"/>
      <c r="XER13241"/>
      <c r="XES13241"/>
    </row>
    <row r="13242" spans="16370:16373" s="22" customFormat="1">
      <c r="XEP13242"/>
      <c r="XEQ13242"/>
      <c r="XER13242"/>
      <c r="XES13242"/>
    </row>
    <row r="13243" spans="16370:16373" s="22" customFormat="1">
      <c r="XEP13243"/>
      <c r="XEQ13243"/>
      <c r="XER13243"/>
      <c r="XES13243"/>
    </row>
    <row r="13244" spans="16370:16373" s="22" customFormat="1">
      <c r="XEP13244"/>
      <c r="XEQ13244"/>
      <c r="XER13244"/>
      <c r="XES13244"/>
    </row>
    <row r="13245" spans="16370:16373" s="22" customFormat="1">
      <c r="XEP13245"/>
      <c r="XEQ13245"/>
      <c r="XER13245"/>
      <c r="XES13245"/>
    </row>
    <row r="13246" spans="16370:16373" s="22" customFormat="1">
      <c r="XEP13246"/>
      <c r="XEQ13246"/>
      <c r="XER13246"/>
      <c r="XES13246"/>
    </row>
    <row r="13247" spans="16370:16373" s="22" customFormat="1">
      <c r="XEP13247"/>
      <c r="XEQ13247"/>
      <c r="XER13247"/>
      <c r="XES13247"/>
    </row>
    <row r="13248" spans="16370:16373" s="22" customFormat="1">
      <c r="XEP13248"/>
      <c r="XEQ13248"/>
      <c r="XER13248"/>
      <c r="XES13248"/>
    </row>
    <row r="13249" spans="16370:16373" s="22" customFormat="1">
      <c r="XEP13249"/>
      <c r="XEQ13249"/>
      <c r="XER13249"/>
      <c r="XES13249"/>
    </row>
    <row r="13250" spans="16370:16373" s="22" customFormat="1">
      <c r="XEP13250"/>
      <c r="XEQ13250"/>
      <c r="XER13250"/>
      <c r="XES13250"/>
    </row>
    <row r="13251" spans="16370:16373" s="22" customFormat="1">
      <c r="XEP13251"/>
      <c r="XEQ13251"/>
      <c r="XER13251"/>
      <c r="XES13251"/>
    </row>
    <row r="13252" spans="16370:16373" s="22" customFormat="1">
      <c r="XEP13252"/>
      <c r="XEQ13252"/>
      <c r="XER13252"/>
      <c r="XES13252"/>
    </row>
    <row r="13253" spans="16370:16373" s="22" customFormat="1">
      <c r="XEP13253"/>
      <c r="XEQ13253"/>
      <c r="XER13253"/>
      <c r="XES13253"/>
    </row>
    <row r="13254" spans="16370:16373" s="22" customFormat="1">
      <c r="XEP13254"/>
      <c r="XEQ13254"/>
      <c r="XER13254"/>
      <c r="XES13254"/>
    </row>
    <row r="13255" spans="16370:16373" s="22" customFormat="1">
      <c r="XEP13255"/>
      <c r="XEQ13255"/>
      <c r="XER13255"/>
      <c r="XES13255"/>
    </row>
    <row r="13256" spans="16370:16373" s="22" customFormat="1">
      <c r="XEP13256"/>
      <c r="XEQ13256"/>
      <c r="XER13256"/>
      <c r="XES13256"/>
    </row>
    <row r="13257" spans="16370:16373" s="22" customFormat="1">
      <c r="XEP13257"/>
      <c r="XEQ13257"/>
      <c r="XER13257"/>
      <c r="XES13257"/>
    </row>
    <row r="13258" spans="16370:16373" s="22" customFormat="1">
      <c r="XEP13258"/>
      <c r="XEQ13258"/>
      <c r="XER13258"/>
      <c r="XES13258"/>
    </row>
    <row r="13259" spans="16370:16373" s="22" customFormat="1">
      <c r="XEP13259"/>
      <c r="XEQ13259"/>
      <c r="XER13259"/>
      <c r="XES13259"/>
    </row>
    <row r="13260" spans="16370:16373" s="22" customFormat="1">
      <c r="XEP13260"/>
      <c r="XEQ13260"/>
      <c r="XER13260"/>
      <c r="XES13260"/>
    </row>
    <row r="13261" spans="16370:16373" s="22" customFormat="1">
      <c r="XEP13261"/>
      <c r="XEQ13261"/>
      <c r="XER13261"/>
      <c r="XES13261"/>
    </row>
    <row r="13262" spans="16370:16373" s="22" customFormat="1">
      <c r="XEP13262"/>
      <c r="XEQ13262"/>
      <c r="XER13262"/>
      <c r="XES13262"/>
    </row>
    <row r="13263" spans="16370:16373" s="22" customFormat="1">
      <c r="XEP13263"/>
      <c r="XEQ13263"/>
      <c r="XER13263"/>
      <c r="XES13263"/>
    </row>
    <row r="13264" spans="16370:16373" s="22" customFormat="1">
      <c r="XEP13264"/>
      <c r="XEQ13264"/>
      <c r="XER13264"/>
      <c r="XES13264"/>
    </row>
    <row r="13265" spans="16370:16373" s="22" customFormat="1">
      <c r="XEP13265"/>
      <c r="XEQ13265"/>
      <c r="XER13265"/>
      <c r="XES13265"/>
    </row>
    <row r="13266" spans="16370:16373" s="22" customFormat="1">
      <c r="XEP13266"/>
      <c r="XEQ13266"/>
      <c r="XER13266"/>
      <c r="XES13266"/>
    </row>
    <row r="13267" spans="16370:16373" s="22" customFormat="1">
      <c r="XEP13267"/>
      <c r="XEQ13267"/>
      <c r="XER13267"/>
      <c r="XES13267"/>
    </row>
    <row r="13268" spans="16370:16373" s="22" customFormat="1">
      <c r="XEP13268"/>
      <c r="XEQ13268"/>
      <c r="XER13268"/>
      <c r="XES13268"/>
    </row>
    <row r="13269" spans="16370:16373" s="22" customFormat="1">
      <c r="XEP13269"/>
      <c r="XEQ13269"/>
      <c r="XER13269"/>
      <c r="XES13269"/>
    </row>
    <row r="13270" spans="16370:16373" s="22" customFormat="1">
      <c r="XEP13270"/>
      <c r="XEQ13270"/>
      <c r="XER13270"/>
      <c r="XES13270"/>
    </row>
    <row r="13271" spans="16370:16373" s="22" customFormat="1">
      <c r="XEP13271"/>
      <c r="XEQ13271"/>
      <c r="XER13271"/>
      <c r="XES13271"/>
    </row>
    <row r="13272" spans="16370:16373" s="22" customFormat="1">
      <c r="XEP13272"/>
      <c r="XEQ13272"/>
      <c r="XER13272"/>
      <c r="XES13272"/>
    </row>
    <row r="13273" spans="16370:16373" s="22" customFormat="1">
      <c r="XEP13273"/>
      <c r="XEQ13273"/>
      <c r="XER13273"/>
      <c r="XES13273"/>
    </row>
    <row r="13274" spans="16370:16373" s="22" customFormat="1">
      <c r="XEP13274"/>
      <c r="XEQ13274"/>
      <c r="XER13274"/>
      <c r="XES13274"/>
    </row>
    <row r="13275" spans="16370:16373" s="22" customFormat="1">
      <c r="XEP13275"/>
      <c r="XEQ13275"/>
      <c r="XER13275"/>
      <c r="XES13275"/>
    </row>
    <row r="13276" spans="16370:16373" s="22" customFormat="1">
      <c r="XEP13276"/>
      <c r="XEQ13276"/>
      <c r="XER13276"/>
      <c r="XES13276"/>
    </row>
    <row r="13277" spans="16370:16373" s="22" customFormat="1">
      <c r="XEP13277"/>
      <c r="XEQ13277"/>
      <c r="XER13277"/>
      <c r="XES13277"/>
    </row>
    <row r="13278" spans="16370:16373" s="22" customFormat="1">
      <c r="XEP13278"/>
      <c r="XEQ13278"/>
      <c r="XER13278"/>
      <c r="XES13278"/>
    </row>
    <row r="13279" spans="16370:16373" s="22" customFormat="1">
      <c r="XEP13279"/>
      <c r="XEQ13279"/>
      <c r="XER13279"/>
      <c r="XES13279"/>
    </row>
    <row r="13280" spans="16370:16373" s="22" customFormat="1">
      <c r="XEP13280"/>
      <c r="XEQ13280"/>
      <c r="XER13280"/>
      <c r="XES13280"/>
    </row>
    <row r="13281" spans="16370:16373" s="22" customFormat="1">
      <c r="XEP13281"/>
      <c r="XEQ13281"/>
      <c r="XER13281"/>
      <c r="XES13281"/>
    </row>
    <row r="13282" spans="16370:16373" s="22" customFormat="1">
      <c r="XEP13282"/>
      <c r="XEQ13282"/>
      <c r="XER13282"/>
      <c r="XES13282"/>
    </row>
    <row r="13283" spans="16370:16373" s="22" customFormat="1">
      <c r="XEP13283"/>
      <c r="XEQ13283"/>
      <c r="XER13283"/>
      <c r="XES13283"/>
    </row>
    <row r="13284" spans="16370:16373" s="22" customFormat="1">
      <c r="XEP13284"/>
      <c r="XEQ13284"/>
      <c r="XER13284"/>
      <c r="XES13284"/>
    </row>
    <row r="13285" spans="16370:16373" s="22" customFormat="1">
      <c r="XEP13285"/>
      <c r="XEQ13285"/>
      <c r="XER13285"/>
      <c r="XES13285"/>
    </row>
    <row r="13286" spans="16370:16373" s="22" customFormat="1">
      <c r="XEP13286"/>
      <c r="XEQ13286"/>
      <c r="XER13286"/>
      <c r="XES13286"/>
    </row>
    <row r="13287" spans="16370:16373" s="22" customFormat="1">
      <c r="XEP13287"/>
      <c r="XEQ13287"/>
      <c r="XER13287"/>
      <c r="XES13287"/>
    </row>
    <row r="13288" spans="16370:16373" s="22" customFormat="1">
      <c r="XEP13288"/>
      <c r="XEQ13288"/>
      <c r="XER13288"/>
      <c r="XES13288"/>
    </row>
    <row r="13289" spans="16370:16373" s="22" customFormat="1">
      <c r="XEP13289"/>
      <c r="XEQ13289"/>
      <c r="XER13289"/>
      <c r="XES13289"/>
    </row>
    <row r="13290" spans="16370:16373" s="22" customFormat="1">
      <c r="XEP13290"/>
      <c r="XEQ13290"/>
      <c r="XER13290"/>
      <c r="XES13290"/>
    </row>
    <row r="13291" spans="16370:16373" s="22" customFormat="1">
      <c r="XEP13291"/>
      <c r="XEQ13291"/>
      <c r="XER13291"/>
      <c r="XES13291"/>
    </row>
    <row r="13292" spans="16370:16373" s="22" customFormat="1">
      <c r="XEP13292"/>
      <c r="XEQ13292"/>
      <c r="XER13292"/>
      <c r="XES13292"/>
    </row>
    <row r="13293" spans="16370:16373" s="22" customFormat="1">
      <c r="XEP13293"/>
      <c r="XEQ13293"/>
      <c r="XER13293"/>
      <c r="XES13293"/>
    </row>
    <row r="13294" spans="16370:16373" s="22" customFormat="1">
      <c r="XEP13294"/>
      <c r="XEQ13294"/>
      <c r="XER13294"/>
      <c r="XES13294"/>
    </row>
    <row r="13295" spans="16370:16373" s="22" customFormat="1">
      <c r="XEP13295"/>
      <c r="XEQ13295"/>
      <c r="XER13295"/>
      <c r="XES13295"/>
    </row>
    <row r="13296" spans="16370:16373" s="22" customFormat="1">
      <c r="XEP13296"/>
      <c r="XEQ13296"/>
      <c r="XER13296"/>
      <c r="XES13296"/>
    </row>
    <row r="13297" spans="16370:16373" s="22" customFormat="1">
      <c r="XEP13297"/>
      <c r="XEQ13297"/>
      <c r="XER13297"/>
      <c r="XES13297"/>
    </row>
    <row r="13298" spans="16370:16373" s="22" customFormat="1">
      <c r="XEP13298"/>
      <c r="XEQ13298"/>
      <c r="XER13298"/>
      <c r="XES13298"/>
    </row>
    <row r="13299" spans="16370:16373" s="22" customFormat="1">
      <c r="XEP13299"/>
      <c r="XEQ13299"/>
      <c r="XER13299"/>
      <c r="XES13299"/>
    </row>
    <row r="13300" spans="16370:16373" s="22" customFormat="1">
      <c r="XEP13300"/>
      <c r="XEQ13300"/>
      <c r="XER13300"/>
      <c r="XES13300"/>
    </row>
    <row r="13301" spans="16370:16373" s="22" customFormat="1">
      <c r="XEP13301"/>
      <c r="XEQ13301"/>
      <c r="XER13301"/>
      <c r="XES13301"/>
    </row>
    <row r="13302" spans="16370:16373" s="22" customFormat="1">
      <c r="XEP13302"/>
      <c r="XEQ13302"/>
      <c r="XER13302"/>
      <c r="XES13302"/>
    </row>
    <row r="13303" spans="16370:16373" s="22" customFormat="1">
      <c r="XEP13303"/>
      <c r="XEQ13303"/>
      <c r="XER13303"/>
      <c r="XES13303"/>
    </row>
    <row r="13304" spans="16370:16373" s="22" customFormat="1">
      <c r="XEP13304"/>
      <c r="XEQ13304"/>
      <c r="XER13304"/>
      <c r="XES13304"/>
    </row>
    <row r="13305" spans="16370:16373" s="22" customFormat="1">
      <c r="XEP13305"/>
      <c r="XEQ13305"/>
      <c r="XER13305"/>
      <c r="XES13305"/>
    </row>
    <row r="13306" spans="16370:16373" s="22" customFormat="1">
      <c r="XEP13306"/>
      <c r="XEQ13306"/>
      <c r="XER13306"/>
      <c r="XES13306"/>
    </row>
    <row r="13307" spans="16370:16373" s="22" customFormat="1">
      <c r="XEP13307"/>
      <c r="XEQ13307"/>
      <c r="XER13307"/>
      <c r="XES13307"/>
    </row>
    <row r="13308" spans="16370:16373" s="22" customFormat="1">
      <c r="XEP13308"/>
      <c r="XEQ13308"/>
      <c r="XER13308"/>
      <c r="XES13308"/>
    </row>
    <row r="13309" spans="16370:16373" s="22" customFormat="1">
      <c r="XEP13309"/>
      <c r="XEQ13309"/>
      <c r="XER13309"/>
      <c r="XES13309"/>
    </row>
    <row r="13310" spans="16370:16373" s="22" customFormat="1">
      <c r="XEP13310"/>
      <c r="XEQ13310"/>
      <c r="XER13310"/>
      <c r="XES13310"/>
    </row>
    <row r="13311" spans="16370:16373" s="22" customFormat="1">
      <c r="XEP13311"/>
      <c r="XEQ13311"/>
      <c r="XER13311"/>
      <c r="XES13311"/>
    </row>
    <row r="13312" spans="16370:16373" s="22" customFormat="1">
      <c r="XEP13312"/>
      <c r="XEQ13312"/>
      <c r="XER13312"/>
      <c r="XES13312"/>
    </row>
    <row r="13313" spans="16370:16373" s="22" customFormat="1">
      <c r="XEP13313"/>
      <c r="XEQ13313"/>
      <c r="XER13313"/>
      <c r="XES13313"/>
    </row>
    <row r="13314" spans="16370:16373" s="22" customFormat="1">
      <c r="XEP13314"/>
      <c r="XEQ13314"/>
      <c r="XER13314"/>
      <c r="XES13314"/>
    </row>
    <row r="13315" spans="16370:16373" s="22" customFormat="1">
      <c r="XEP13315"/>
      <c r="XEQ13315"/>
      <c r="XER13315"/>
      <c r="XES13315"/>
    </row>
    <row r="13316" spans="16370:16373" s="22" customFormat="1">
      <c r="XEP13316"/>
      <c r="XEQ13316"/>
      <c r="XER13316"/>
      <c r="XES13316"/>
    </row>
    <row r="13317" spans="16370:16373" s="22" customFormat="1">
      <c r="XEP13317"/>
      <c r="XEQ13317"/>
      <c r="XER13317"/>
      <c r="XES13317"/>
    </row>
    <row r="13318" spans="16370:16373" s="22" customFormat="1">
      <c r="XEP13318"/>
      <c r="XEQ13318"/>
      <c r="XER13318"/>
      <c r="XES13318"/>
    </row>
    <row r="13319" spans="16370:16373" s="22" customFormat="1">
      <c r="XEP13319"/>
      <c r="XEQ13319"/>
      <c r="XER13319"/>
      <c r="XES13319"/>
    </row>
    <row r="13320" spans="16370:16373" s="22" customFormat="1">
      <c r="XEP13320"/>
      <c r="XEQ13320"/>
      <c r="XER13320"/>
      <c r="XES13320"/>
    </row>
    <row r="13321" spans="16370:16373" s="22" customFormat="1">
      <c r="XEP13321"/>
      <c r="XEQ13321"/>
      <c r="XER13321"/>
      <c r="XES13321"/>
    </row>
    <row r="13322" spans="16370:16373" s="22" customFormat="1">
      <c r="XEP13322"/>
      <c r="XEQ13322"/>
      <c r="XER13322"/>
      <c r="XES13322"/>
    </row>
    <row r="13323" spans="16370:16373" s="22" customFormat="1">
      <c r="XEP13323"/>
      <c r="XEQ13323"/>
      <c r="XER13323"/>
      <c r="XES13323"/>
    </row>
    <row r="13324" spans="16370:16373" s="22" customFormat="1">
      <c r="XEP13324"/>
      <c r="XEQ13324"/>
      <c r="XER13324"/>
      <c r="XES13324"/>
    </row>
    <row r="13325" spans="16370:16373" s="22" customFormat="1">
      <c r="XEP13325"/>
      <c r="XEQ13325"/>
      <c r="XER13325"/>
      <c r="XES13325"/>
    </row>
    <row r="13326" spans="16370:16373" s="22" customFormat="1">
      <c r="XEP13326"/>
      <c r="XEQ13326"/>
      <c r="XER13326"/>
      <c r="XES13326"/>
    </row>
    <row r="13327" spans="16370:16373" s="22" customFormat="1">
      <c r="XEP13327"/>
      <c r="XEQ13327"/>
      <c r="XER13327"/>
      <c r="XES13327"/>
    </row>
    <row r="13328" spans="16370:16373" s="22" customFormat="1">
      <c r="XEP13328"/>
      <c r="XEQ13328"/>
      <c r="XER13328"/>
      <c r="XES13328"/>
    </row>
    <row r="13329" spans="16370:16373" s="22" customFormat="1">
      <c r="XEP13329"/>
      <c r="XEQ13329"/>
      <c r="XER13329"/>
      <c r="XES13329"/>
    </row>
    <row r="13330" spans="16370:16373" s="22" customFormat="1">
      <c r="XEP13330"/>
      <c r="XEQ13330"/>
      <c r="XER13330"/>
      <c r="XES13330"/>
    </row>
    <row r="13331" spans="16370:16373" s="22" customFormat="1">
      <c r="XEP13331"/>
      <c r="XEQ13331"/>
      <c r="XER13331"/>
      <c r="XES13331"/>
    </row>
    <row r="13332" spans="16370:16373" s="22" customFormat="1">
      <c r="XEP13332"/>
      <c r="XEQ13332"/>
      <c r="XER13332"/>
      <c r="XES13332"/>
    </row>
    <row r="13333" spans="16370:16373" s="22" customFormat="1">
      <c r="XEP13333"/>
      <c r="XEQ13333"/>
      <c r="XER13333"/>
      <c r="XES13333"/>
    </row>
    <row r="13334" spans="16370:16373" s="22" customFormat="1">
      <c r="XEP13334"/>
      <c r="XEQ13334"/>
      <c r="XER13334"/>
      <c r="XES13334"/>
    </row>
    <row r="13335" spans="16370:16373" s="22" customFormat="1">
      <c r="XEP13335"/>
      <c r="XEQ13335"/>
      <c r="XER13335"/>
      <c r="XES13335"/>
    </row>
    <row r="13336" spans="16370:16373" s="22" customFormat="1">
      <c r="XEP13336"/>
      <c r="XEQ13336"/>
      <c r="XER13336"/>
      <c r="XES13336"/>
    </row>
    <row r="13337" spans="16370:16373" s="22" customFormat="1">
      <c r="XEP13337"/>
      <c r="XEQ13337"/>
      <c r="XER13337"/>
      <c r="XES13337"/>
    </row>
    <row r="13338" spans="16370:16373" s="22" customFormat="1">
      <c r="XEP13338"/>
      <c r="XEQ13338"/>
      <c r="XER13338"/>
      <c r="XES13338"/>
    </row>
    <row r="13339" spans="16370:16373" s="22" customFormat="1">
      <c r="XEP13339"/>
      <c r="XEQ13339"/>
      <c r="XER13339"/>
      <c r="XES13339"/>
    </row>
    <row r="13340" spans="16370:16373" s="22" customFormat="1">
      <c r="XEP13340"/>
      <c r="XEQ13340"/>
      <c r="XER13340"/>
      <c r="XES13340"/>
    </row>
    <row r="13341" spans="16370:16373" s="22" customFormat="1">
      <c r="XEP13341"/>
      <c r="XEQ13341"/>
      <c r="XER13341"/>
      <c r="XES13341"/>
    </row>
    <row r="13342" spans="16370:16373" s="22" customFormat="1">
      <c r="XEP13342"/>
      <c r="XEQ13342"/>
      <c r="XER13342"/>
      <c r="XES13342"/>
    </row>
    <row r="13343" spans="16370:16373" s="22" customFormat="1">
      <c r="XEP13343"/>
      <c r="XEQ13343"/>
      <c r="XER13343"/>
      <c r="XES13343"/>
    </row>
    <row r="13344" spans="16370:16373" s="22" customFormat="1">
      <c r="XEP13344"/>
      <c r="XEQ13344"/>
      <c r="XER13344"/>
      <c r="XES13344"/>
    </row>
    <row r="13345" spans="16370:16373" s="22" customFormat="1">
      <c r="XEP13345"/>
      <c r="XEQ13345"/>
      <c r="XER13345"/>
      <c r="XES13345"/>
    </row>
    <row r="13346" spans="16370:16373" s="22" customFormat="1">
      <c r="XEP13346"/>
      <c r="XEQ13346"/>
      <c r="XER13346"/>
      <c r="XES13346"/>
    </row>
    <row r="13347" spans="16370:16373" s="22" customFormat="1">
      <c r="XEP13347"/>
      <c r="XEQ13347"/>
      <c r="XER13347"/>
      <c r="XES13347"/>
    </row>
    <row r="13348" spans="16370:16373" s="22" customFormat="1">
      <c r="XEP13348"/>
      <c r="XEQ13348"/>
      <c r="XER13348"/>
      <c r="XES13348"/>
    </row>
    <row r="13349" spans="16370:16373" s="22" customFormat="1">
      <c r="XEP13349"/>
      <c r="XEQ13349"/>
      <c r="XER13349"/>
      <c r="XES13349"/>
    </row>
    <row r="13350" spans="16370:16373" s="22" customFormat="1">
      <c r="XEP13350"/>
      <c r="XEQ13350"/>
      <c r="XER13350"/>
      <c r="XES13350"/>
    </row>
    <row r="13351" spans="16370:16373" s="22" customFormat="1">
      <c r="XEP13351"/>
      <c r="XEQ13351"/>
      <c r="XER13351"/>
      <c r="XES13351"/>
    </row>
    <row r="13352" spans="16370:16373" s="22" customFormat="1">
      <c r="XEP13352"/>
      <c r="XEQ13352"/>
      <c r="XER13352"/>
      <c r="XES13352"/>
    </row>
    <row r="13353" spans="16370:16373" s="22" customFormat="1">
      <c r="XEP13353"/>
      <c r="XEQ13353"/>
      <c r="XER13353"/>
      <c r="XES13353"/>
    </row>
    <row r="13354" spans="16370:16373" s="22" customFormat="1">
      <c r="XEP13354"/>
      <c r="XEQ13354"/>
      <c r="XER13354"/>
      <c r="XES13354"/>
    </row>
    <row r="13355" spans="16370:16373" s="22" customFormat="1">
      <c r="XEP13355"/>
      <c r="XEQ13355"/>
      <c r="XER13355"/>
      <c r="XES13355"/>
    </row>
    <row r="13356" spans="16370:16373" s="22" customFormat="1">
      <c r="XEP13356"/>
      <c r="XEQ13356"/>
      <c r="XER13356"/>
      <c r="XES13356"/>
    </row>
    <row r="13357" spans="16370:16373" s="22" customFormat="1">
      <c r="XEP13357"/>
      <c r="XEQ13357"/>
      <c r="XER13357"/>
      <c r="XES13357"/>
    </row>
    <row r="13358" spans="16370:16373" s="22" customFormat="1">
      <c r="XEP13358"/>
      <c r="XEQ13358"/>
      <c r="XER13358"/>
      <c r="XES13358"/>
    </row>
    <row r="13359" spans="16370:16373" s="22" customFormat="1">
      <c r="XEP13359"/>
      <c r="XEQ13359"/>
      <c r="XER13359"/>
      <c r="XES13359"/>
    </row>
    <row r="13360" spans="16370:16373" s="22" customFormat="1">
      <c r="XEP13360"/>
      <c r="XEQ13360"/>
      <c r="XER13360"/>
      <c r="XES13360"/>
    </row>
    <row r="13361" spans="16370:16373" s="22" customFormat="1">
      <c r="XEP13361"/>
      <c r="XEQ13361"/>
      <c r="XER13361"/>
      <c r="XES13361"/>
    </row>
    <row r="13362" spans="16370:16373" s="22" customFormat="1">
      <c r="XEP13362"/>
      <c r="XEQ13362"/>
      <c r="XER13362"/>
      <c r="XES13362"/>
    </row>
    <row r="13363" spans="16370:16373" s="22" customFormat="1">
      <c r="XEP13363"/>
      <c r="XEQ13363"/>
      <c r="XER13363"/>
      <c r="XES13363"/>
    </row>
    <row r="13364" spans="16370:16373" s="22" customFormat="1">
      <c r="XEP13364"/>
      <c r="XEQ13364"/>
      <c r="XER13364"/>
      <c r="XES13364"/>
    </row>
    <row r="13365" spans="16370:16373" s="22" customFormat="1">
      <c r="XEP13365"/>
      <c r="XEQ13365"/>
      <c r="XER13365"/>
      <c r="XES13365"/>
    </row>
    <row r="13366" spans="16370:16373" s="22" customFormat="1">
      <c r="XEP13366"/>
      <c r="XEQ13366"/>
      <c r="XER13366"/>
      <c r="XES13366"/>
    </row>
    <row r="13367" spans="16370:16373" s="22" customFormat="1">
      <c r="XEP13367"/>
      <c r="XEQ13367"/>
      <c r="XER13367"/>
      <c r="XES13367"/>
    </row>
    <row r="13368" spans="16370:16373" s="22" customFormat="1">
      <c r="XEP13368"/>
      <c r="XEQ13368"/>
      <c r="XER13368"/>
      <c r="XES13368"/>
    </row>
    <row r="13369" spans="16370:16373" s="22" customFormat="1">
      <c r="XEP13369"/>
      <c r="XEQ13369"/>
      <c r="XER13369"/>
      <c r="XES13369"/>
    </row>
    <row r="13370" spans="16370:16373" s="22" customFormat="1">
      <c r="XEP13370"/>
      <c r="XEQ13370"/>
      <c r="XER13370"/>
      <c r="XES13370"/>
    </row>
    <row r="13371" spans="16370:16373" s="22" customFormat="1">
      <c r="XEP13371"/>
      <c r="XEQ13371"/>
      <c r="XER13371"/>
      <c r="XES13371"/>
    </row>
    <row r="13372" spans="16370:16373" s="22" customFormat="1">
      <c r="XEP13372"/>
      <c r="XEQ13372"/>
      <c r="XER13372"/>
      <c r="XES13372"/>
    </row>
    <row r="13373" spans="16370:16373" s="22" customFormat="1">
      <c r="XEP13373"/>
      <c r="XEQ13373"/>
      <c r="XER13373"/>
      <c r="XES13373"/>
    </row>
    <row r="13374" spans="16370:16373" s="22" customFormat="1">
      <c r="XEP13374"/>
      <c r="XEQ13374"/>
      <c r="XER13374"/>
      <c r="XES13374"/>
    </row>
    <row r="13375" spans="16370:16373" s="22" customFormat="1">
      <c r="XEP13375"/>
      <c r="XEQ13375"/>
      <c r="XER13375"/>
      <c r="XES13375"/>
    </row>
    <row r="13376" spans="16370:16373" s="22" customFormat="1">
      <c r="XEP13376"/>
      <c r="XEQ13376"/>
      <c r="XER13376"/>
      <c r="XES13376"/>
    </row>
    <row r="13377" spans="16370:16373" s="22" customFormat="1">
      <c r="XEP13377"/>
      <c r="XEQ13377"/>
      <c r="XER13377"/>
      <c r="XES13377"/>
    </row>
    <row r="13378" spans="16370:16373" s="22" customFormat="1">
      <c r="XEP13378"/>
      <c r="XEQ13378"/>
      <c r="XER13378"/>
      <c r="XES13378"/>
    </row>
    <row r="13379" spans="16370:16373" s="22" customFormat="1">
      <c r="XEP13379"/>
      <c r="XEQ13379"/>
      <c r="XER13379"/>
      <c r="XES13379"/>
    </row>
    <row r="13380" spans="16370:16373" s="22" customFormat="1">
      <c r="XEP13380"/>
      <c r="XEQ13380"/>
      <c r="XER13380"/>
      <c r="XES13380"/>
    </row>
    <row r="13381" spans="16370:16373" s="22" customFormat="1">
      <c r="XEP13381"/>
      <c r="XEQ13381"/>
      <c r="XER13381"/>
      <c r="XES13381"/>
    </row>
    <row r="13382" spans="16370:16373" s="22" customFormat="1">
      <c r="XEP13382"/>
      <c r="XEQ13382"/>
      <c r="XER13382"/>
      <c r="XES13382"/>
    </row>
    <row r="13383" spans="16370:16373" s="22" customFormat="1">
      <c r="XEP13383"/>
      <c r="XEQ13383"/>
      <c r="XER13383"/>
      <c r="XES13383"/>
    </row>
    <row r="13384" spans="16370:16373" s="22" customFormat="1">
      <c r="XEP13384"/>
      <c r="XEQ13384"/>
      <c r="XER13384"/>
      <c r="XES13384"/>
    </row>
    <row r="13385" spans="16370:16373" s="22" customFormat="1">
      <c r="XEP13385"/>
      <c r="XEQ13385"/>
      <c r="XER13385"/>
      <c r="XES13385"/>
    </row>
    <row r="13386" spans="16370:16373" s="22" customFormat="1">
      <c r="XEP13386"/>
      <c r="XEQ13386"/>
      <c r="XER13386"/>
      <c r="XES13386"/>
    </row>
    <row r="13387" spans="16370:16373" s="22" customFormat="1">
      <c r="XEP13387"/>
      <c r="XEQ13387"/>
      <c r="XER13387"/>
      <c r="XES13387"/>
    </row>
    <row r="13388" spans="16370:16373" s="22" customFormat="1">
      <c r="XEP13388"/>
      <c r="XEQ13388"/>
      <c r="XER13388"/>
      <c r="XES13388"/>
    </row>
    <row r="13389" spans="16370:16373" s="22" customFormat="1">
      <c r="XEP13389"/>
      <c r="XEQ13389"/>
      <c r="XER13389"/>
      <c r="XES13389"/>
    </row>
    <row r="13390" spans="16370:16373" s="22" customFormat="1">
      <c r="XEP13390"/>
      <c r="XEQ13390"/>
      <c r="XER13390"/>
      <c r="XES13390"/>
    </row>
    <row r="13391" spans="16370:16373" s="22" customFormat="1">
      <c r="XEP13391"/>
      <c r="XEQ13391"/>
      <c r="XER13391"/>
      <c r="XES13391"/>
    </row>
    <row r="13392" spans="16370:16373" s="22" customFormat="1">
      <c r="XEP13392"/>
      <c r="XEQ13392"/>
      <c r="XER13392"/>
      <c r="XES13392"/>
    </row>
    <row r="13393" spans="16370:16373" s="22" customFormat="1">
      <c r="XEP13393"/>
      <c r="XEQ13393"/>
      <c r="XER13393"/>
      <c r="XES13393"/>
    </row>
    <row r="13394" spans="16370:16373" s="22" customFormat="1">
      <c r="XEP13394"/>
      <c r="XEQ13394"/>
      <c r="XER13394"/>
      <c r="XES13394"/>
    </row>
    <row r="13395" spans="16370:16373" s="22" customFormat="1">
      <c r="XEP13395"/>
      <c r="XEQ13395"/>
      <c r="XER13395"/>
      <c r="XES13395"/>
    </row>
    <row r="13396" spans="16370:16373" s="22" customFormat="1">
      <c r="XEP13396"/>
      <c r="XEQ13396"/>
      <c r="XER13396"/>
      <c r="XES13396"/>
    </row>
    <row r="13397" spans="16370:16373" s="22" customFormat="1">
      <c r="XEP13397"/>
      <c r="XEQ13397"/>
      <c r="XER13397"/>
      <c r="XES13397"/>
    </row>
    <row r="13398" spans="16370:16373" s="22" customFormat="1">
      <c r="XEP13398"/>
      <c r="XEQ13398"/>
      <c r="XER13398"/>
      <c r="XES13398"/>
    </row>
    <row r="13399" spans="16370:16373" s="22" customFormat="1">
      <c r="XEP13399"/>
      <c r="XEQ13399"/>
      <c r="XER13399"/>
      <c r="XES13399"/>
    </row>
    <row r="13400" spans="16370:16373" s="22" customFormat="1">
      <c r="XEP13400"/>
      <c r="XEQ13400"/>
      <c r="XER13400"/>
      <c r="XES13400"/>
    </row>
    <row r="13401" spans="16370:16373" s="22" customFormat="1">
      <c r="XEP13401"/>
      <c r="XEQ13401"/>
      <c r="XER13401"/>
      <c r="XES13401"/>
    </row>
    <row r="13402" spans="16370:16373" s="22" customFormat="1">
      <c r="XEP13402"/>
      <c r="XEQ13402"/>
      <c r="XER13402"/>
      <c r="XES13402"/>
    </row>
    <row r="13403" spans="16370:16373" s="22" customFormat="1">
      <c r="XEP13403"/>
      <c r="XEQ13403"/>
      <c r="XER13403"/>
      <c r="XES13403"/>
    </row>
    <row r="13404" spans="16370:16373" s="22" customFormat="1">
      <c r="XEP13404"/>
      <c r="XEQ13404"/>
      <c r="XER13404"/>
      <c r="XES13404"/>
    </row>
    <row r="13405" spans="16370:16373" s="22" customFormat="1">
      <c r="XEP13405"/>
      <c r="XEQ13405"/>
      <c r="XER13405"/>
      <c r="XES13405"/>
    </row>
    <row r="13406" spans="16370:16373" s="22" customFormat="1">
      <c r="XEP13406"/>
      <c r="XEQ13406"/>
      <c r="XER13406"/>
      <c r="XES13406"/>
    </row>
    <row r="13407" spans="16370:16373" s="22" customFormat="1">
      <c r="XEP13407"/>
      <c r="XEQ13407"/>
      <c r="XER13407"/>
      <c r="XES13407"/>
    </row>
    <row r="13408" spans="16370:16373" s="22" customFormat="1">
      <c r="XEP13408"/>
      <c r="XEQ13408"/>
      <c r="XER13408"/>
      <c r="XES13408"/>
    </row>
    <row r="13409" spans="16370:16373" s="22" customFormat="1">
      <c r="XEP13409"/>
      <c r="XEQ13409"/>
      <c r="XER13409"/>
      <c r="XES13409"/>
    </row>
    <row r="13410" spans="16370:16373" s="22" customFormat="1">
      <c r="XEP13410"/>
      <c r="XEQ13410"/>
      <c r="XER13410"/>
      <c r="XES13410"/>
    </row>
    <row r="13411" spans="16370:16373" s="22" customFormat="1">
      <c r="XEP13411"/>
      <c r="XEQ13411"/>
      <c r="XER13411"/>
      <c r="XES13411"/>
    </row>
    <row r="13412" spans="16370:16373" s="22" customFormat="1">
      <c r="XEP13412"/>
      <c r="XEQ13412"/>
      <c r="XER13412"/>
      <c r="XES13412"/>
    </row>
    <row r="13413" spans="16370:16373" s="22" customFormat="1">
      <c r="XEP13413"/>
      <c r="XEQ13413"/>
      <c r="XER13413"/>
      <c r="XES13413"/>
    </row>
    <row r="13414" spans="16370:16373" s="22" customFormat="1">
      <c r="XEP13414"/>
      <c r="XEQ13414"/>
      <c r="XER13414"/>
      <c r="XES13414"/>
    </row>
    <row r="13415" spans="16370:16373" s="22" customFormat="1">
      <c r="XEP13415"/>
      <c r="XEQ13415"/>
      <c r="XER13415"/>
      <c r="XES13415"/>
    </row>
    <row r="13416" spans="16370:16373" s="22" customFormat="1">
      <c r="XEP13416"/>
      <c r="XEQ13416"/>
      <c r="XER13416"/>
      <c r="XES13416"/>
    </row>
    <row r="13417" spans="16370:16373" s="22" customFormat="1">
      <c r="XEP13417"/>
      <c r="XEQ13417"/>
      <c r="XER13417"/>
      <c r="XES13417"/>
    </row>
    <row r="13418" spans="16370:16373" s="22" customFormat="1">
      <c r="XEP13418"/>
      <c r="XEQ13418"/>
      <c r="XER13418"/>
      <c r="XES13418"/>
    </row>
    <row r="13419" spans="16370:16373" s="22" customFormat="1">
      <c r="XEP13419"/>
      <c r="XEQ13419"/>
      <c r="XER13419"/>
      <c r="XES13419"/>
    </row>
    <row r="13420" spans="16370:16373" s="22" customFormat="1">
      <c r="XEP13420"/>
      <c r="XEQ13420"/>
      <c r="XER13420"/>
      <c r="XES13420"/>
    </row>
    <row r="13421" spans="16370:16373" s="22" customFormat="1">
      <c r="XEP13421"/>
      <c r="XEQ13421"/>
      <c r="XER13421"/>
      <c r="XES13421"/>
    </row>
    <row r="13422" spans="16370:16373" s="22" customFormat="1">
      <c r="XEP13422"/>
      <c r="XEQ13422"/>
      <c r="XER13422"/>
      <c r="XES13422"/>
    </row>
    <row r="13423" spans="16370:16373" s="22" customFormat="1">
      <c r="XEP13423"/>
      <c r="XEQ13423"/>
      <c r="XER13423"/>
      <c r="XES13423"/>
    </row>
    <row r="13424" spans="16370:16373" s="22" customFormat="1">
      <c r="XEP13424"/>
      <c r="XEQ13424"/>
      <c r="XER13424"/>
      <c r="XES13424"/>
    </row>
    <row r="13425" spans="16370:16373" s="22" customFormat="1">
      <c r="XEP13425"/>
      <c r="XEQ13425"/>
      <c r="XER13425"/>
      <c r="XES13425"/>
    </row>
    <row r="13426" spans="16370:16373" s="22" customFormat="1">
      <c r="XEP13426"/>
      <c r="XEQ13426"/>
      <c r="XER13426"/>
      <c r="XES13426"/>
    </row>
    <row r="13427" spans="16370:16373" s="22" customFormat="1">
      <c r="XEP13427"/>
      <c r="XEQ13427"/>
      <c r="XER13427"/>
      <c r="XES13427"/>
    </row>
    <row r="13428" spans="16370:16373" s="22" customFormat="1">
      <c r="XEP13428"/>
      <c r="XEQ13428"/>
      <c r="XER13428"/>
      <c r="XES13428"/>
    </row>
    <row r="13429" spans="16370:16373" s="22" customFormat="1">
      <c r="XEP13429"/>
      <c r="XEQ13429"/>
      <c r="XER13429"/>
      <c r="XES13429"/>
    </row>
    <row r="13430" spans="16370:16373" s="22" customFormat="1">
      <c r="XEP13430"/>
      <c r="XEQ13430"/>
      <c r="XER13430"/>
      <c r="XES13430"/>
    </row>
    <row r="13431" spans="16370:16373" s="22" customFormat="1">
      <c r="XEP13431"/>
      <c r="XEQ13431"/>
      <c r="XER13431"/>
      <c r="XES13431"/>
    </row>
    <row r="13432" spans="16370:16373" s="22" customFormat="1">
      <c r="XEP13432"/>
      <c r="XEQ13432"/>
      <c r="XER13432"/>
      <c r="XES13432"/>
    </row>
    <row r="13433" spans="16370:16373" s="22" customFormat="1">
      <c r="XEP13433"/>
      <c r="XEQ13433"/>
      <c r="XER13433"/>
      <c r="XES13433"/>
    </row>
    <row r="13434" spans="16370:16373" s="22" customFormat="1">
      <c r="XEP13434"/>
      <c r="XEQ13434"/>
      <c r="XER13434"/>
      <c r="XES13434"/>
    </row>
    <row r="13435" spans="16370:16373" s="22" customFormat="1">
      <c r="XEP13435"/>
      <c r="XEQ13435"/>
      <c r="XER13435"/>
      <c r="XES13435"/>
    </row>
    <row r="13436" spans="16370:16373" s="22" customFormat="1">
      <c r="XEP13436"/>
      <c r="XEQ13436"/>
      <c r="XER13436"/>
      <c r="XES13436"/>
    </row>
    <row r="13437" spans="16370:16373" s="22" customFormat="1">
      <c r="XEP13437"/>
      <c r="XEQ13437"/>
      <c r="XER13437"/>
      <c r="XES13437"/>
    </row>
    <row r="13438" spans="16370:16373" s="22" customFormat="1">
      <c r="XEP13438"/>
      <c r="XEQ13438"/>
      <c r="XER13438"/>
      <c r="XES13438"/>
    </row>
    <row r="13439" spans="16370:16373" s="22" customFormat="1">
      <c r="XEP13439"/>
      <c r="XEQ13439"/>
      <c r="XER13439"/>
      <c r="XES13439"/>
    </row>
    <row r="13440" spans="16370:16373" s="22" customFormat="1">
      <c r="XEP13440"/>
      <c r="XEQ13440"/>
      <c r="XER13440"/>
      <c r="XES13440"/>
    </row>
    <row r="13441" spans="16370:16373" s="22" customFormat="1">
      <c r="XEP13441"/>
      <c r="XEQ13441"/>
      <c r="XER13441"/>
      <c r="XES13441"/>
    </row>
    <row r="13442" spans="16370:16373" s="22" customFormat="1">
      <c r="XEP13442"/>
      <c r="XEQ13442"/>
      <c r="XER13442"/>
      <c r="XES13442"/>
    </row>
    <row r="13443" spans="16370:16373" s="22" customFormat="1">
      <c r="XEP13443"/>
      <c r="XEQ13443"/>
      <c r="XER13443"/>
      <c r="XES13443"/>
    </row>
    <row r="13444" spans="16370:16373" s="22" customFormat="1">
      <c r="XEP13444"/>
      <c r="XEQ13444"/>
      <c r="XER13444"/>
      <c r="XES13444"/>
    </row>
    <row r="13445" spans="16370:16373" s="22" customFormat="1">
      <c r="XEP13445"/>
      <c r="XEQ13445"/>
      <c r="XER13445"/>
      <c r="XES13445"/>
    </row>
    <row r="13446" spans="16370:16373" s="22" customFormat="1">
      <c r="XEP13446"/>
      <c r="XEQ13446"/>
      <c r="XER13446"/>
      <c r="XES13446"/>
    </row>
    <row r="13447" spans="16370:16373" s="22" customFormat="1">
      <c r="XEP13447"/>
      <c r="XEQ13447"/>
      <c r="XER13447"/>
      <c r="XES13447"/>
    </row>
    <row r="13448" spans="16370:16373" s="22" customFormat="1">
      <c r="XEP13448"/>
      <c r="XEQ13448"/>
      <c r="XER13448"/>
      <c r="XES13448"/>
    </row>
    <row r="13449" spans="16370:16373" s="22" customFormat="1">
      <c r="XEP13449"/>
      <c r="XEQ13449"/>
      <c r="XER13449"/>
      <c r="XES13449"/>
    </row>
    <row r="13450" spans="16370:16373" s="22" customFormat="1">
      <c r="XEP13450"/>
      <c r="XEQ13450"/>
      <c r="XER13450"/>
      <c r="XES13450"/>
    </row>
    <row r="13451" spans="16370:16373" s="22" customFormat="1">
      <c r="XEP13451"/>
      <c r="XEQ13451"/>
      <c r="XER13451"/>
      <c r="XES13451"/>
    </row>
    <row r="13452" spans="16370:16373" s="22" customFormat="1">
      <c r="XEP13452"/>
      <c r="XEQ13452"/>
      <c r="XER13452"/>
      <c r="XES13452"/>
    </row>
    <row r="13453" spans="16370:16373" s="22" customFormat="1">
      <c r="XEP13453"/>
      <c r="XEQ13453"/>
      <c r="XER13453"/>
      <c r="XES13453"/>
    </row>
    <row r="13454" spans="16370:16373" s="22" customFormat="1">
      <c r="XEP13454"/>
      <c r="XEQ13454"/>
      <c r="XER13454"/>
      <c r="XES13454"/>
    </row>
    <row r="13455" spans="16370:16373" s="22" customFormat="1">
      <c r="XEP13455"/>
      <c r="XEQ13455"/>
      <c r="XER13455"/>
      <c r="XES13455"/>
    </row>
    <row r="13456" spans="16370:16373" s="22" customFormat="1">
      <c r="XEP13456"/>
      <c r="XEQ13456"/>
      <c r="XER13456"/>
      <c r="XES13456"/>
    </row>
    <row r="13457" spans="16370:16373" s="22" customFormat="1">
      <c r="XEP13457"/>
      <c r="XEQ13457"/>
      <c r="XER13457"/>
      <c r="XES13457"/>
    </row>
    <row r="13458" spans="16370:16373" s="22" customFormat="1">
      <c r="XEP13458"/>
      <c r="XEQ13458"/>
      <c r="XER13458"/>
      <c r="XES13458"/>
    </row>
    <row r="13459" spans="16370:16373" s="22" customFormat="1">
      <c r="XEP13459"/>
      <c r="XEQ13459"/>
      <c r="XER13459"/>
      <c r="XES13459"/>
    </row>
    <row r="13460" spans="16370:16373" s="22" customFormat="1">
      <c r="XEP13460"/>
      <c r="XEQ13460"/>
      <c r="XER13460"/>
      <c r="XES13460"/>
    </row>
    <row r="13461" spans="16370:16373" s="22" customFormat="1">
      <c r="XEP13461"/>
      <c r="XEQ13461"/>
      <c r="XER13461"/>
      <c r="XES13461"/>
    </row>
    <row r="13462" spans="16370:16373" s="22" customFormat="1">
      <c r="XEP13462"/>
      <c r="XEQ13462"/>
      <c r="XER13462"/>
      <c r="XES13462"/>
    </row>
    <row r="13463" spans="16370:16373" s="22" customFormat="1">
      <c r="XEP13463"/>
      <c r="XEQ13463"/>
      <c r="XER13463"/>
      <c r="XES13463"/>
    </row>
    <row r="13464" spans="16370:16373" s="22" customFormat="1">
      <c r="XEP13464"/>
      <c r="XEQ13464"/>
      <c r="XER13464"/>
      <c r="XES13464"/>
    </row>
    <row r="13465" spans="16370:16373" s="22" customFormat="1">
      <c r="XEP13465"/>
      <c r="XEQ13465"/>
      <c r="XER13465"/>
      <c r="XES13465"/>
    </row>
    <row r="13466" spans="16370:16373" s="22" customFormat="1">
      <c r="XEP13466"/>
      <c r="XEQ13466"/>
      <c r="XER13466"/>
      <c r="XES13466"/>
    </row>
    <row r="13467" spans="16370:16373" s="22" customFormat="1">
      <c r="XEP13467"/>
      <c r="XEQ13467"/>
      <c r="XER13467"/>
      <c r="XES13467"/>
    </row>
    <row r="13468" spans="16370:16373" s="22" customFormat="1">
      <c r="XEP13468"/>
      <c r="XEQ13468"/>
      <c r="XER13468"/>
      <c r="XES13468"/>
    </row>
    <row r="13469" spans="16370:16373" s="22" customFormat="1">
      <c r="XEP13469"/>
      <c r="XEQ13469"/>
      <c r="XER13469"/>
      <c r="XES13469"/>
    </row>
    <row r="13470" spans="16370:16373" s="22" customFormat="1">
      <c r="XEP13470"/>
      <c r="XEQ13470"/>
      <c r="XER13470"/>
      <c r="XES13470"/>
    </row>
    <row r="13471" spans="16370:16373" s="22" customFormat="1">
      <c r="XEP13471"/>
      <c r="XEQ13471"/>
      <c r="XER13471"/>
      <c r="XES13471"/>
    </row>
    <row r="13472" spans="16370:16373" s="22" customFormat="1">
      <c r="XEP13472"/>
      <c r="XEQ13472"/>
      <c r="XER13472"/>
      <c r="XES13472"/>
    </row>
    <row r="13473" spans="16370:16373" s="22" customFormat="1">
      <c r="XEP13473"/>
      <c r="XEQ13473"/>
      <c r="XER13473"/>
      <c r="XES13473"/>
    </row>
    <row r="13474" spans="16370:16373" s="22" customFormat="1">
      <c r="XEP13474"/>
      <c r="XEQ13474"/>
      <c r="XER13474"/>
      <c r="XES13474"/>
    </row>
    <row r="13475" spans="16370:16373" s="22" customFormat="1">
      <c r="XEP13475"/>
      <c r="XEQ13475"/>
      <c r="XER13475"/>
      <c r="XES13475"/>
    </row>
    <row r="13476" spans="16370:16373" s="22" customFormat="1">
      <c r="XEP13476"/>
      <c r="XEQ13476"/>
      <c r="XER13476"/>
      <c r="XES13476"/>
    </row>
    <row r="13477" spans="16370:16373" s="22" customFormat="1">
      <c r="XEP13477"/>
      <c r="XEQ13477"/>
      <c r="XER13477"/>
      <c r="XES13477"/>
    </row>
    <row r="13478" spans="16370:16373" s="22" customFormat="1">
      <c r="XEP13478"/>
      <c r="XEQ13478"/>
      <c r="XER13478"/>
      <c r="XES13478"/>
    </row>
    <row r="13479" spans="16370:16373" s="22" customFormat="1">
      <c r="XEP13479"/>
      <c r="XEQ13479"/>
      <c r="XER13479"/>
      <c r="XES13479"/>
    </row>
    <row r="13480" spans="16370:16373" s="22" customFormat="1">
      <c r="XEP13480"/>
      <c r="XEQ13480"/>
      <c r="XER13480"/>
      <c r="XES13480"/>
    </row>
    <row r="13481" spans="16370:16373" s="22" customFormat="1">
      <c r="XEP13481"/>
      <c r="XEQ13481"/>
      <c r="XER13481"/>
      <c r="XES13481"/>
    </row>
    <row r="13482" spans="16370:16373" s="22" customFormat="1">
      <c r="XEP13482"/>
      <c r="XEQ13482"/>
      <c r="XER13482"/>
      <c r="XES13482"/>
    </row>
    <row r="13483" spans="16370:16373" s="22" customFormat="1">
      <c r="XEP13483"/>
      <c r="XEQ13483"/>
      <c r="XER13483"/>
      <c r="XES13483"/>
    </row>
    <row r="13484" spans="16370:16373" s="22" customFormat="1">
      <c r="XEP13484"/>
      <c r="XEQ13484"/>
      <c r="XER13484"/>
      <c r="XES13484"/>
    </row>
    <row r="13485" spans="16370:16373" s="22" customFormat="1">
      <c r="XEP13485"/>
      <c r="XEQ13485"/>
      <c r="XER13485"/>
      <c r="XES13485"/>
    </row>
    <row r="13486" spans="16370:16373" s="22" customFormat="1">
      <c r="XEP13486"/>
      <c r="XEQ13486"/>
      <c r="XER13486"/>
      <c r="XES13486"/>
    </row>
    <row r="13487" spans="16370:16373" s="22" customFormat="1">
      <c r="XEP13487"/>
      <c r="XEQ13487"/>
      <c r="XER13487"/>
      <c r="XES13487"/>
    </row>
    <row r="13488" spans="16370:16373" s="22" customFormat="1">
      <c r="XEP13488"/>
      <c r="XEQ13488"/>
      <c r="XER13488"/>
      <c r="XES13488"/>
    </row>
    <row r="13489" spans="16370:16373" s="22" customFormat="1">
      <c r="XEP13489"/>
      <c r="XEQ13489"/>
      <c r="XER13489"/>
      <c r="XES13489"/>
    </row>
    <row r="13490" spans="16370:16373" s="22" customFormat="1">
      <c r="XEP13490"/>
      <c r="XEQ13490"/>
      <c r="XER13490"/>
      <c r="XES13490"/>
    </row>
    <row r="13491" spans="16370:16373" s="22" customFormat="1">
      <c r="XEP13491"/>
      <c r="XEQ13491"/>
      <c r="XER13491"/>
      <c r="XES13491"/>
    </row>
    <row r="13492" spans="16370:16373" s="22" customFormat="1">
      <c r="XEP13492"/>
      <c r="XEQ13492"/>
      <c r="XER13492"/>
      <c r="XES13492"/>
    </row>
    <row r="13493" spans="16370:16373" s="22" customFormat="1">
      <c r="XEP13493"/>
      <c r="XEQ13493"/>
      <c r="XER13493"/>
      <c r="XES13493"/>
    </row>
    <row r="13494" spans="16370:16373" s="22" customFormat="1">
      <c r="XEP13494"/>
      <c r="XEQ13494"/>
      <c r="XER13494"/>
      <c r="XES13494"/>
    </row>
    <row r="13495" spans="16370:16373" s="22" customFormat="1">
      <c r="XEP13495"/>
      <c r="XEQ13495"/>
      <c r="XER13495"/>
      <c r="XES13495"/>
    </row>
    <row r="13496" spans="16370:16373" s="22" customFormat="1">
      <c r="XEP13496"/>
      <c r="XEQ13496"/>
      <c r="XER13496"/>
      <c r="XES13496"/>
    </row>
    <row r="13497" spans="16370:16373" s="22" customFormat="1">
      <c r="XEP13497"/>
      <c r="XEQ13497"/>
      <c r="XER13497"/>
      <c r="XES13497"/>
    </row>
    <row r="13498" spans="16370:16373" s="22" customFormat="1">
      <c r="XEP13498"/>
      <c r="XEQ13498"/>
      <c r="XER13498"/>
      <c r="XES13498"/>
    </row>
    <row r="13499" spans="16370:16373" s="22" customFormat="1">
      <c r="XEP13499"/>
      <c r="XEQ13499"/>
      <c r="XER13499"/>
      <c r="XES13499"/>
    </row>
    <row r="13500" spans="16370:16373" s="22" customFormat="1">
      <c r="XEP13500"/>
      <c r="XEQ13500"/>
      <c r="XER13500"/>
      <c r="XES13500"/>
    </row>
    <row r="13501" spans="16370:16373" s="22" customFormat="1">
      <c r="XEP13501"/>
      <c r="XEQ13501"/>
      <c r="XER13501"/>
      <c r="XES13501"/>
    </row>
    <row r="13502" spans="16370:16373" s="22" customFormat="1">
      <c r="XEP13502"/>
      <c r="XEQ13502"/>
      <c r="XER13502"/>
      <c r="XES13502"/>
    </row>
    <row r="13503" spans="16370:16373" s="22" customFormat="1">
      <c r="XEP13503"/>
      <c r="XEQ13503"/>
      <c r="XER13503"/>
      <c r="XES13503"/>
    </row>
    <row r="13504" spans="16370:16373" s="22" customFormat="1">
      <c r="XEP13504"/>
      <c r="XEQ13504"/>
      <c r="XER13504"/>
      <c r="XES13504"/>
    </row>
    <row r="13505" spans="16370:16373" s="22" customFormat="1">
      <c r="XEP13505"/>
      <c r="XEQ13505"/>
      <c r="XER13505"/>
      <c r="XES13505"/>
    </row>
    <row r="13506" spans="16370:16373" s="22" customFormat="1">
      <c r="XEP13506"/>
      <c r="XEQ13506"/>
      <c r="XER13506"/>
      <c r="XES13506"/>
    </row>
    <row r="13507" spans="16370:16373" s="22" customFormat="1">
      <c r="XEP13507"/>
      <c r="XEQ13507"/>
      <c r="XER13507"/>
      <c r="XES13507"/>
    </row>
    <row r="13508" spans="16370:16373" s="22" customFormat="1">
      <c r="XEP13508"/>
      <c r="XEQ13508"/>
      <c r="XER13508"/>
      <c r="XES13508"/>
    </row>
    <row r="13509" spans="16370:16373" s="22" customFormat="1">
      <c r="XEP13509"/>
      <c r="XEQ13509"/>
      <c r="XER13509"/>
      <c r="XES13509"/>
    </row>
    <row r="13510" spans="16370:16373" s="22" customFormat="1">
      <c r="XEP13510"/>
      <c r="XEQ13510"/>
      <c r="XER13510"/>
      <c r="XES13510"/>
    </row>
    <row r="13511" spans="16370:16373" s="22" customFormat="1">
      <c r="XEP13511"/>
      <c r="XEQ13511"/>
      <c r="XER13511"/>
      <c r="XES13511"/>
    </row>
    <row r="13512" spans="16370:16373" s="22" customFormat="1">
      <c r="XEP13512"/>
      <c r="XEQ13512"/>
      <c r="XER13512"/>
      <c r="XES13512"/>
    </row>
    <row r="13513" spans="16370:16373" s="22" customFormat="1">
      <c r="XEP13513"/>
      <c r="XEQ13513"/>
      <c r="XER13513"/>
      <c r="XES13513"/>
    </row>
    <row r="13514" spans="16370:16373" s="22" customFormat="1">
      <c r="XEP13514"/>
      <c r="XEQ13514"/>
      <c r="XER13514"/>
      <c r="XES13514"/>
    </row>
    <row r="13515" spans="16370:16373" s="22" customFormat="1">
      <c r="XEP13515"/>
      <c r="XEQ13515"/>
      <c r="XER13515"/>
      <c r="XES13515"/>
    </row>
    <row r="13516" spans="16370:16373" s="22" customFormat="1">
      <c r="XEP13516"/>
      <c r="XEQ13516"/>
      <c r="XER13516"/>
      <c r="XES13516"/>
    </row>
    <row r="13517" spans="16370:16373" s="22" customFormat="1">
      <c r="XEP13517"/>
      <c r="XEQ13517"/>
      <c r="XER13517"/>
      <c r="XES13517"/>
    </row>
    <row r="13518" spans="16370:16373" s="22" customFormat="1">
      <c r="XEP13518"/>
      <c r="XEQ13518"/>
      <c r="XER13518"/>
      <c r="XES13518"/>
    </row>
    <row r="13519" spans="16370:16373" s="22" customFormat="1">
      <c r="XEP13519"/>
      <c r="XEQ13519"/>
      <c r="XER13519"/>
      <c r="XES13519"/>
    </row>
    <row r="13520" spans="16370:16373" s="22" customFormat="1">
      <c r="XEP13520"/>
      <c r="XEQ13520"/>
      <c r="XER13520"/>
      <c r="XES13520"/>
    </row>
    <row r="13521" spans="16370:16373" s="22" customFormat="1">
      <c r="XEP13521"/>
      <c r="XEQ13521"/>
      <c r="XER13521"/>
      <c r="XES13521"/>
    </row>
    <row r="13522" spans="16370:16373" s="22" customFormat="1">
      <c r="XEP13522"/>
      <c r="XEQ13522"/>
      <c r="XER13522"/>
      <c r="XES13522"/>
    </row>
    <row r="13523" spans="16370:16373" s="22" customFormat="1">
      <c r="XEP13523"/>
      <c r="XEQ13523"/>
      <c r="XER13523"/>
      <c r="XES13523"/>
    </row>
    <row r="13524" spans="16370:16373" s="22" customFormat="1">
      <c r="XEP13524"/>
      <c r="XEQ13524"/>
      <c r="XER13524"/>
      <c r="XES13524"/>
    </row>
    <row r="13525" spans="16370:16373" s="22" customFormat="1">
      <c r="XEP13525"/>
      <c r="XEQ13525"/>
      <c r="XER13525"/>
      <c r="XES13525"/>
    </row>
    <row r="13526" spans="16370:16373" s="22" customFormat="1">
      <c r="XEP13526"/>
      <c r="XEQ13526"/>
      <c r="XER13526"/>
      <c r="XES13526"/>
    </row>
    <row r="13527" spans="16370:16373" s="22" customFormat="1">
      <c r="XEP13527"/>
      <c r="XEQ13527"/>
      <c r="XER13527"/>
      <c r="XES13527"/>
    </row>
    <row r="13528" spans="16370:16373" s="22" customFormat="1">
      <c r="XEP13528"/>
      <c r="XEQ13528"/>
      <c r="XER13528"/>
      <c r="XES13528"/>
    </row>
    <row r="13529" spans="16370:16373" s="22" customFormat="1">
      <c r="XEP13529"/>
      <c r="XEQ13529"/>
      <c r="XER13529"/>
      <c r="XES13529"/>
    </row>
    <row r="13530" spans="16370:16373" s="22" customFormat="1">
      <c r="XEP13530"/>
      <c r="XEQ13530"/>
      <c r="XER13530"/>
      <c r="XES13530"/>
    </row>
    <row r="13531" spans="16370:16373" s="22" customFormat="1">
      <c r="XEP13531"/>
      <c r="XEQ13531"/>
      <c r="XER13531"/>
      <c r="XES13531"/>
    </row>
    <row r="13532" spans="16370:16373" s="22" customFormat="1">
      <c r="XEP13532"/>
      <c r="XEQ13532"/>
      <c r="XER13532"/>
      <c r="XES13532"/>
    </row>
    <row r="13533" spans="16370:16373" s="22" customFormat="1">
      <c r="XEP13533"/>
      <c r="XEQ13533"/>
      <c r="XER13533"/>
      <c r="XES13533"/>
    </row>
    <row r="13534" spans="16370:16373" s="22" customFormat="1">
      <c r="XEP13534"/>
      <c r="XEQ13534"/>
      <c r="XER13534"/>
      <c r="XES13534"/>
    </row>
    <row r="13535" spans="16370:16373" s="22" customFormat="1">
      <c r="XEP13535"/>
      <c r="XEQ13535"/>
      <c r="XER13535"/>
      <c r="XES13535"/>
    </row>
    <row r="13536" spans="16370:16373" s="22" customFormat="1">
      <c r="XEP13536"/>
      <c r="XEQ13536"/>
      <c r="XER13536"/>
      <c r="XES13536"/>
    </row>
    <row r="13537" spans="16370:16373" s="22" customFormat="1">
      <c r="XEP13537"/>
      <c r="XEQ13537"/>
      <c r="XER13537"/>
      <c r="XES13537"/>
    </row>
    <row r="13538" spans="16370:16373" s="22" customFormat="1">
      <c r="XEP13538"/>
      <c r="XEQ13538"/>
      <c r="XER13538"/>
      <c r="XES13538"/>
    </row>
    <row r="13539" spans="16370:16373" s="22" customFormat="1">
      <c r="XEP13539"/>
      <c r="XEQ13539"/>
      <c r="XER13539"/>
      <c r="XES13539"/>
    </row>
    <row r="13540" spans="16370:16373" s="22" customFormat="1">
      <c r="XEP13540"/>
      <c r="XEQ13540"/>
      <c r="XER13540"/>
      <c r="XES13540"/>
    </row>
    <row r="13541" spans="16370:16373" s="22" customFormat="1">
      <c r="XEP13541"/>
      <c r="XEQ13541"/>
      <c r="XER13541"/>
      <c r="XES13541"/>
    </row>
    <row r="13542" spans="16370:16373" s="22" customFormat="1">
      <c r="XEP13542"/>
      <c r="XEQ13542"/>
      <c r="XER13542"/>
      <c r="XES13542"/>
    </row>
    <row r="13543" spans="16370:16373" s="22" customFormat="1">
      <c r="XEP13543"/>
      <c r="XEQ13543"/>
      <c r="XER13543"/>
      <c r="XES13543"/>
    </row>
    <row r="13544" spans="16370:16373" s="22" customFormat="1">
      <c r="XEP13544"/>
      <c r="XEQ13544"/>
      <c r="XER13544"/>
      <c r="XES13544"/>
    </row>
    <row r="13545" spans="16370:16373" s="22" customFormat="1">
      <c r="XEP13545"/>
      <c r="XEQ13545"/>
      <c r="XER13545"/>
      <c r="XES13545"/>
    </row>
    <row r="13546" spans="16370:16373" s="22" customFormat="1">
      <c r="XEP13546"/>
      <c r="XEQ13546"/>
      <c r="XER13546"/>
      <c r="XES13546"/>
    </row>
    <row r="13547" spans="16370:16373" s="22" customFormat="1">
      <c r="XEP13547"/>
      <c r="XEQ13547"/>
      <c r="XER13547"/>
      <c r="XES13547"/>
    </row>
    <row r="13548" spans="16370:16373" s="22" customFormat="1">
      <c r="XEP13548"/>
      <c r="XEQ13548"/>
      <c r="XER13548"/>
      <c r="XES13548"/>
    </row>
    <row r="13549" spans="16370:16373" s="22" customFormat="1">
      <c r="XEP13549"/>
      <c r="XEQ13549"/>
      <c r="XER13549"/>
      <c r="XES13549"/>
    </row>
    <row r="13550" spans="16370:16373" s="22" customFormat="1">
      <c r="XEP13550"/>
      <c r="XEQ13550"/>
      <c r="XER13550"/>
      <c r="XES13550"/>
    </row>
    <row r="13551" spans="16370:16373" s="22" customFormat="1">
      <c r="XEP13551"/>
      <c r="XEQ13551"/>
      <c r="XER13551"/>
      <c r="XES13551"/>
    </row>
    <row r="13552" spans="16370:16373" s="22" customFormat="1">
      <c r="XEP13552"/>
      <c r="XEQ13552"/>
      <c r="XER13552"/>
      <c r="XES13552"/>
    </row>
    <row r="13553" spans="16370:16373" s="22" customFormat="1">
      <c r="XEP13553"/>
      <c r="XEQ13553"/>
      <c r="XER13553"/>
      <c r="XES13553"/>
    </row>
    <row r="13554" spans="16370:16373" s="22" customFormat="1">
      <c r="XEP13554"/>
      <c r="XEQ13554"/>
      <c r="XER13554"/>
      <c r="XES13554"/>
    </row>
    <row r="13555" spans="16370:16373" s="22" customFormat="1">
      <c r="XEP13555"/>
      <c r="XEQ13555"/>
      <c r="XER13555"/>
      <c r="XES13555"/>
    </row>
    <row r="13556" spans="16370:16373" s="22" customFormat="1">
      <c r="XEP13556"/>
      <c r="XEQ13556"/>
      <c r="XER13556"/>
      <c r="XES13556"/>
    </row>
    <row r="13557" spans="16370:16373" s="22" customFormat="1">
      <c r="XEP13557"/>
      <c r="XEQ13557"/>
      <c r="XER13557"/>
      <c r="XES13557"/>
    </row>
    <row r="13558" spans="16370:16373" s="22" customFormat="1">
      <c r="XEP13558"/>
      <c r="XEQ13558"/>
      <c r="XER13558"/>
      <c r="XES13558"/>
    </row>
    <row r="13559" spans="16370:16373" s="22" customFormat="1">
      <c r="XEP13559"/>
      <c r="XEQ13559"/>
      <c r="XER13559"/>
      <c r="XES13559"/>
    </row>
    <row r="13560" spans="16370:16373" s="22" customFormat="1">
      <c r="XEP13560"/>
      <c r="XEQ13560"/>
      <c r="XER13560"/>
      <c r="XES13560"/>
    </row>
    <row r="13561" spans="16370:16373" s="22" customFormat="1">
      <c r="XEP13561"/>
      <c r="XEQ13561"/>
      <c r="XER13561"/>
      <c r="XES13561"/>
    </row>
    <row r="13562" spans="16370:16373" s="22" customFormat="1">
      <c r="XEP13562"/>
      <c r="XEQ13562"/>
      <c r="XER13562"/>
      <c r="XES13562"/>
    </row>
    <row r="13563" spans="16370:16373" s="22" customFormat="1">
      <c r="XEP13563"/>
      <c r="XEQ13563"/>
      <c r="XER13563"/>
      <c r="XES13563"/>
    </row>
    <row r="13564" spans="16370:16373" s="22" customFormat="1">
      <c r="XEP13564"/>
      <c r="XEQ13564"/>
      <c r="XER13564"/>
      <c r="XES13564"/>
    </row>
    <row r="13565" spans="16370:16373" s="22" customFormat="1">
      <c r="XEP13565"/>
      <c r="XEQ13565"/>
      <c r="XER13565"/>
      <c r="XES13565"/>
    </row>
    <row r="13566" spans="16370:16373" s="22" customFormat="1">
      <c r="XEP13566"/>
      <c r="XEQ13566"/>
      <c r="XER13566"/>
      <c r="XES13566"/>
    </row>
    <row r="13567" spans="16370:16373" s="22" customFormat="1">
      <c r="XEP13567"/>
      <c r="XEQ13567"/>
      <c r="XER13567"/>
      <c r="XES13567"/>
    </row>
    <row r="13568" spans="16370:16373" s="22" customFormat="1">
      <c r="XEP13568"/>
      <c r="XEQ13568"/>
      <c r="XER13568"/>
      <c r="XES13568"/>
    </row>
    <row r="13569" spans="16370:16373" s="22" customFormat="1">
      <c r="XEP13569"/>
      <c r="XEQ13569"/>
      <c r="XER13569"/>
      <c r="XES13569"/>
    </row>
    <row r="13570" spans="16370:16373" s="22" customFormat="1">
      <c r="XEP13570"/>
      <c r="XEQ13570"/>
      <c r="XER13570"/>
      <c r="XES13570"/>
    </row>
    <row r="13571" spans="16370:16373" s="22" customFormat="1">
      <c r="XEP13571"/>
      <c r="XEQ13571"/>
      <c r="XER13571"/>
      <c r="XES13571"/>
    </row>
    <row r="13572" spans="16370:16373" s="22" customFormat="1">
      <c r="XEP13572"/>
      <c r="XEQ13572"/>
      <c r="XER13572"/>
      <c r="XES13572"/>
    </row>
    <row r="13573" spans="16370:16373" s="22" customFormat="1">
      <c r="XEP13573"/>
      <c r="XEQ13573"/>
      <c r="XER13573"/>
      <c r="XES13573"/>
    </row>
    <row r="13574" spans="16370:16373" s="22" customFormat="1">
      <c r="XEP13574"/>
      <c r="XEQ13574"/>
      <c r="XER13574"/>
      <c r="XES13574"/>
    </row>
    <row r="13575" spans="16370:16373" s="22" customFormat="1">
      <c r="XEP13575"/>
      <c r="XEQ13575"/>
      <c r="XER13575"/>
      <c r="XES13575"/>
    </row>
    <row r="13576" spans="16370:16373" s="22" customFormat="1">
      <c r="XEP13576"/>
      <c r="XEQ13576"/>
      <c r="XER13576"/>
      <c r="XES13576"/>
    </row>
    <row r="13577" spans="16370:16373" s="22" customFormat="1">
      <c r="XEP13577"/>
      <c r="XEQ13577"/>
      <c r="XER13577"/>
      <c r="XES13577"/>
    </row>
    <row r="13578" spans="16370:16373" s="22" customFormat="1">
      <c r="XEP13578"/>
      <c r="XEQ13578"/>
      <c r="XER13578"/>
      <c r="XES13578"/>
    </row>
    <row r="13579" spans="16370:16373" s="22" customFormat="1">
      <c r="XEP13579"/>
      <c r="XEQ13579"/>
      <c r="XER13579"/>
      <c r="XES13579"/>
    </row>
    <row r="13580" spans="16370:16373" s="22" customFormat="1">
      <c r="XEP13580"/>
      <c r="XEQ13580"/>
      <c r="XER13580"/>
      <c r="XES13580"/>
    </row>
    <row r="13581" spans="16370:16373" s="22" customFormat="1">
      <c r="XEP13581"/>
      <c r="XEQ13581"/>
      <c r="XER13581"/>
      <c r="XES13581"/>
    </row>
    <row r="13582" spans="16370:16373" s="22" customFormat="1">
      <c r="XEP13582"/>
      <c r="XEQ13582"/>
      <c r="XER13582"/>
      <c r="XES13582"/>
    </row>
    <row r="13583" spans="16370:16373" s="22" customFormat="1">
      <c r="XEP13583"/>
      <c r="XEQ13583"/>
      <c r="XER13583"/>
      <c r="XES13583"/>
    </row>
    <row r="13584" spans="16370:16373" s="22" customFormat="1">
      <c r="XEP13584"/>
      <c r="XEQ13584"/>
      <c r="XER13584"/>
      <c r="XES13584"/>
    </row>
    <row r="13585" spans="16370:16373" s="22" customFormat="1">
      <c r="XEP13585"/>
      <c r="XEQ13585"/>
      <c r="XER13585"/>
      <c r="XES13585"/>
    </row>
    <row r="13586" spans="16370:16373" s="22" customFormat="1">
      <c r="XEP13586"/>
      <c r="XEQ13586"/>
      <c r="XER13586"/>
      <c r="XES13586"/>
    </row>
    <row r="13587" spans="16370:16373" s="22" customFormat="1">
      <c r="XEP13587"/>
      <c r="XEQ13587"/>
      <c r="XER13587"/>
      <c r="XES13587"/>
    </row>
    <row r="13588" spans="16370:16373" s="22" customFormat="1">
      <c r="XEP13588"/>
      <c r="XEQ13588"/>
      <c r="XER13588"/>
      <c r="XES13588"/>
    </row>
    <row r="13589" spans="16370:16373" s="22" customFormat="1">
      <c r="XEP13589"/>
      <c r="XEQ13589"/>
      <c r="XER13589"/>
      <c r="XES13589"/>
    </row>
    <row r="13590" spans="16370:16373" s="22" customFormat="1">
      <c r="XEP13590"/>
      <c r="XEQ13590"/>
      <c r="XER13590"/>
      <c r="XES13590"/>
    </row>
    <row r="13591" spans="16370:16373" s="22" customFormat="1">
      <c r="XEP13591"/>
      <c r="XEQ13591"/>
      <c r="XER13591"/>
      <c r="XES13591"/>
    </row>
    <row r="13592" spans="16370:16373" s="22" customFormat="1">
      <c r="XEP13592"/>
      <c r="XEQ13592"/>
      <c r="XER13592"/>
      <c r="XES13592"/>
    </row>
    <row r="13593" spans="16370:16373" s="22" customFormat="1">
      <c r="XEP13593"/>
      <c r="XEQ13593"/>
      <c r="XER13593"/>
      <c r="XES13593"/>
    </row>
    <row r="13594" spans="16370:16373" s="22" customFormat="1">
      <c r="XEP13594"/>
      <c r="XEQ13594"/>
      <c r="XER13594"/>
      <c r="XES13594"/>
    </row>
    <row r="13595" spans="16370:16373" s="22" customFormat="1">
      <c r="XEP13595"/>
      <c r="XEQ13595"/>
      <c r="XER13595"/>
      <c r="XES13595"/>
    </row>
    <row r="13596" spans="16370:16373" s="22" customFormat="1">
      <c r="XEP13596"/>
      <c r="XEQ13596"/>
      <c r="XER13596"/>
      <c r="XES13596"/>
    </row>
    <row r="13597" spans="16370:16373" s="22" customFormat="1">
      <c r="XEP13597"/>
      <c r="XEQ13597"/>
      <c r="XER13597"/>
      <c r="XES13597"/>
    </row>
    <row r="13598" spans="16370:16373" s="22" customFormat="1">
      <c r="XEP13598"/>
      <c r="XEQ13598"/>
      <c r="XER13598"/>
      <c r="XES13598"/>
    </row>
    <row r="13599" spans="16370:16373" s="22" customFormat="1">
      <c r="XEP13599"/>
      <c r="XEQ13599"/>
      <c r="XER13599"/>
      <c r="XES13599"/>
    </row>
    <row r="13600" spans="16370:16373" s="22" customFormat="1">
      <c r="XEP13600"/>
      <c r="XEQ13600"/>
      <c r="XER13600"/>
      <c r="XES13600"/>
    </row>
    <row r="13601" spans="16370:16373" s="22" customFormat="1">
      <c r="XEP13601"/>
      <c r="XEQ13601"/>
      <c r="XER13601"/>
      <c r="XES13601"/>
    </row>
    <row r="13602" spans="16370:16373" s="22" customFormat="1">
      <c r="XEP13602"/>
      <c r="XEQ13602"/>
      <c r="XER13602"/>
      <c r="XES13602"/>
    </row>
    <row r="13603" spans="16370:16373" s="22" customFormat="1">
      <c r="XEP13603"/>
      <c r="XEQ13603"/>
      <c r="XER13603"/>
      <c r="XES13603"/>
    </row>
    <row r="13604" spans="16370:16373" s="22" customFormat="1">
      <c r="XEP13604"/>
      <c r="XEQ13604"/>
      <c r="XER13604"/>
      <c r="XES13604"/>
    </row>
    <row r="13605" spans="16370:16373" s="22" customFormat="1">
      <c r="XEP13605"/>
      <c r="XEQ13605"/>
      <c r="XER13605"/>
      <c r="XES13605"/>
    </row>
    <row r="13606" spans="16370:16373" s="22" customFormat="1">
      <c r="XEP13606"/>
      <c r="XEQ13606"/>
      <c r="XER13606"/>
      <c r="XES13606"/>
    </row>
    <row r="13607" spans="16370:16373" s="22" customFormat="1">
      <c r="XEP13607"/>
      <c r="XEQ13607"/>
      <c r="XER13607"/>
      <c r="XES13607"/>
    </row>
    <row r="13608" spans="16370:16373" s="22" customFormat="1">
      <c r="XEP13608"/>
      <c r="XEQ13608"/>
      <c r="XER13608"/>
      <c r="XES13608"/>
    </row>
    <row r="13609" spans="16370:16373" s="22" customFormat="1">
      <c r="XEP13609"/>
      <c r="XEQ13609"/>
      <c r="XER13609"/>
      <c r="XES13609"/>
    </row>
    <row r="13610" spans="16370:16373" s="22" customFormat="1">
      <c r="XEP13610"/>
      <c r="XEQ13610"/>
      <c r="XER13610"/>
      <c r="XES13610"/>
    </row>
    <row r="13611" spans="16370:16373" s="22" customFormat="1">
      <c r="XEP13611"/>
      <c r="XEQ13611"/>
      <c r="XER13611"/>
      <c r="XES13611"/>
    </row>
    <row r="13612" spans="16370:16373" s="22" customFormat="1">
      <c r="XEP13612"/>
      <c r="XEQ13612"/>
      <c r="XER13612"/>
      <c r="XES13612"/>
    </row>
    <row r="13613" spans="16370:16373" s="22" customFormat="1">
      <c r="XEP13613"/>
      <c r="XEQ13613"/>
      <c r="XER13613"/>
      <c r="XES13613"/>
    </row>
    <row r="13614" spans="16370:16373" s="22" customFormat="1">
      <c r="XEP13614"/>
      <c r="XEQ13614"/>
      <c r="XER13614"/>
      <c r="XES13614"/>
    </row>
    <row r="13615" spans="16370:16373" s="22" customFormat="1">
      <c r="XEP13615"/>
      <c r="XEQ13615"/>
      <c r="XER13615"/>
      <c r="XES13615"/>
    </row>
    <row r="13616" spans="16370:16373" s="22" customFormat="1">
      <c r="XEP13616"/>
      <c r="XEQ13616"/>
      <c r="XER13616"/>
      <c r="XES13616"/>
    </row>
    <row r="13617" spans="16370:16373" s="22" customFormat="1">
      <c r="XEP13617"/>
      <c r="XEQ13617"/>
      <c r="XER13617"/>
      <c r="XES13617"/>
    </row>
    <row r="13618" spans="16370:16373" s="22" customFormat="1">
      <c r="XEP13618"/>
      <c r="XEQ13618"/>
      <c r="XER13618"/>
      <c r="XES13618"/>
    </row>
    <row r="13619" spans="16370:16373" s="22" customFormat="1">
      <c r="XEP13619"/>
      <c r="XEQ13619"/>
      <c r="XER13619"/>
      <c r="XES13619"/>
    </row>
    <row r="13620" spans="16370:16373" s="22" customFormat="1">
      <c r="XEP13620"/>
      <c r="XEQ13620"/>
      <c r="XER13620"/>
      <c r="XES13620"/>
    </row>
    <row r="13621" spans="16370:16373" s="22" customFormat="1">
      <c r="XEP13621"/>
      <c r="XEQ13621"/>
      <c r="XER13621"/>
      <c r="XES13621"/>
    </row>
    <row r="13622" spans="16370:16373" s="22" customFormat="1">
      <c r="XEP13622"/>
      <c r="XEQ13622"/>
      <c r="XER13622"/>
      <c r="XES13622"/>
    </row>
    <row r="13623" spans="16370:16373" s="22" customFormat="1">
      <c r="XEP13623"/>
      <c r="XEQ13623"/>
      <c r="XER13623"/>
      <c r="XES13623"/>
    </row>
    <row r="13624" spans="16370:16373" s="22" customFormat="1">
      <c r="XEP13624"/>
      <c r="XEQ13624"/>
      <c r="XER13624"/>
      <c r="XES13624"/>
    </row>
    <row r="13625" spans="16370:16373" s="22" customFormat="1">
      <c r="XEP13625"/>
      <c r="XEQ13625"/>
      <c r="XER13625"/>
      <c r="XES13625"/>
    </row>
    <row r="13626" spans="16370:16373" s="22" customFormat="1">
      <c r="XEP13626"/>
      <c r="XEQ13626"/>
      <c r="XER13626"/>
      <c r="XES13626"/>
    </row>
    <row r="13627" spans="16370:16373" s="22" customFormat="1">
      <c r="XEP13627"/>
      <c r="XEQ13627"/>
      <c r="XER13627"/>
      <c r="XES13627"/>
    </row>
    <row r="13628" spans="16370:16373" s="22" customFormat="1">
      <c r="XEP13628"/>
      <c r="XEQ13628"/>
      <c r="XER13628"/>
      <c r="XES13628"/>
    </row>
    <row r="13629" spans="16370:16373" s="22" customFormat="1">
      <c r="XEP13629"/>
      <c r="XEQ13629"/>
      <c r="XER13629"/>
      <c r="XES13629"/>
    </row>
    <row r="13630" spans="16370:16373" s="22" customFormat="1">
      <c r="XEP13630"/>
      <c r="XEQ13630"/>
      <c r="XER13630"/>
      <c r="XES13630"/>
    </row>
    <row r="13631" spans="16370:16373" s="22" customFormat="1">
      <c r="XEP13631"/>
      <c r="XEQ13631"/>
      <c r="XER13631"/>
      <c r="XES13631"/>
    </row>
    <row r="13632" spans="16370:16373" s="22" customFormat="1">
      <c r="XEP13632"/>
      <c r="XEQ13632"/>
      <c r="XER13632"/>
      <c r="XES13632"/>
    </row>
    <row r="13633" spans="16370:16373" s="22" customFormat="1">
      <c r="XEP13633"/>
      <c r="XEQ13633"/>
      <c r="XER13633"/>
      <c r="XES13633"/>
    </row>
    <row r="13634" spans="16370:16373" s="22" customFormat="1">
      <c r="XEP13634"/>
      <c r="XEQ13634"/>
      <c r="XER13634"/>
      <c r="XES13634"/>
    </row>
    <row r="13635" spans="16370:16373" s="22" customFormat="1">
      <c r="XEP13635"/>
      <c r="XEQ13635"/>
      <c r="XER13635"/>
      <c r="XES13635"/>
    </row>
    <row r="13636" spans="16370:16373" s="22" customFormat="1">
      <c r="XEP13636"/>
      <c r="XEQ13636"/>
      <c r="XER13636"/>
      <c r="XES13636"/>
    </row>
    <row r="13637" spans="16370:16373" s="22" customFormat="1">
      <c r="XEP13637"/>
      <c r="XEQ13637"/>
      <c r="XER13637"/>
      <c r="XES13637"/>
    </row>
    <row r="13638" spans="16370:16373" s="22" customFormat="1">
      <c r="XEP13638"/>
      <c r="XEQ13638"/>
      <c r="XER13638"/>
      <c r="XES13638"/>
    </row>
    <row r="13639" spans="16370:16373" s="22" customFormat="1">
      <c r="XEP13639"/>
      <c r="XEQ13639"/>
      <c r="XER13639"/>
      <c r="XES13639"/>
    </row>
    <row r="13640" spans="16370:16373" s="22" customFormat="1">
      <c r="XEP13640"/>
      <c r="XEQ13640"/>
      <c r="XER13640"/>
      <c r="XES13640"/>
    </row>
    <row r="13641" spans="16370:16373" s="22" customFormat="1">
      <c r="XEP13641"/>
      <c r="XEQ13641"/>
      <c r="XER13641"/>
      <c r="XES13641"/>
    </row>
    <row r="13642" spans="16370:16373" s="22" customFormat="1">
      <c r="XEP13642"/>
      <c r="XEQ13642"/>
      <c r="XER13642"/>
      <c r="XES13642"/>
    </row>
    <row r="13643" spans="16370:16373" s="22" customFormat="1">
      <c r="XEP13643"/>
      <c r="XEQ13643"/>
      <c r="XER13643"/>
      <c r="XES13643"/>
    </row>
    <row r="13644" spans="16370:16373" s="22" customFormat="1">
      <c r="XEP13644"/>
      <c r="XEQ13644"/>
      <c r="XER13644"/>
      <c r="XES13644"/>
    </row>
    <row r="13645" spans="16370:16373" s="22" customFormat="1">
      <c r="XEP13645"/>
      <c r="XEQ13645"/>
      <c r="XER13645"/>
      <c r="XES13645"/>
    </row>
    <row r="13646" spans="16370:16373" s="22" customFormat="1">
      <c r="XEP13646"/>
      <c r="XEQ13646"/>
      <c r="XER13646"/>
      <c r="XES13646"/>
    </row>
    <row r="13647" spans="16370:16373" s="22" customFormat="1">
      <c r="XEP13647"/>
      <c r="XEQ13647"/>
      <c r="XER13647"/>
      <c r="XES13647"/>
    </row>
    <row r="13648" spans="16370:16373" s="22" customFormat="1">
      <c r="XEP13648"/>
      <c r="XEQ13648"/>
      <c r="XER13648"/>
      <c r="XES13648"/>
    </row>
    <row r="13649" spans="16370:16373" s="22" customFormat="1">
      <c r="XEP13649"/>
      <c r="XEQ13649"/>
      <c r="XER13649"/>
      <c r="XES13649"/>
    </row>
    <row r="13650" spans="16370:16373" s="22" customFormat="1">
      <c r="XEP13650"/>
      <c r="XEQ13650"/>
      <c r="XER13650"/>
      <c r="XES13650"/>
    </row>
    <row r="13651" spans="16370:16373" s="22" customFormat="1">
      <c r="XEP13651"/>
      <c r="XEQ13651"/>
      <c r="XER13651"/>
      <c r="XES13651"/>
    </row>
    <row r="13652" spans="16370:16373" s="22" customFormat="1">
      <c r="XEP13652"/>
      <c r="XEQ13652"/>
      <c r="XER13652"/>
      <c r="XES13652"/>
    </row>
    <row r="13653" spans="16370:16373" s="22" customFormat="1">
      <c r="XEP13653"/>
      <c r="XEQ13653"/>
      <c r="XER13653"/>
      <c r="XES13653"/>
    </row>
    <row r="13654" spans="16370:16373" s="22" customFormat="1">
      <c r="XEP13654"/>
      <c r="XEQ13654"/>
      <c r="XER13654"/>
      <c r="XES13654"/>
    </row>
    <row r="13655" spans="16370:16373" s="22" customFormat="1">
      <c r="XEP13655"/>
      <c r="XEQ13655"/>
      <c r="XER13655"/>
      <c r="XES13655"/>
    </row>
    <row r="13656" spans="16370:16373" s="22" customFormat="1">
      <c r="XEP13656"/>
      <c r="XEQ13656"/>
      <c r="XER13656"/>
      <c r="XES13656"/>
    </row>
    <row r="13657" spans="16370:16373" s="22" customFormat="1">
      <c r="XEP13657"/>
      <c r="XEQ13657"/>
      <c r="XER13657"/>
      <c r="XES13657"/>
    </row>
    <row r="13658" spans="16370:16373" s="22" customFormat="1">
      <c r="XEP13658"/>
      <c r="XEQ13658"/>
      <c r="XER13658"/>
      <c r="XES13658"/>
    </row>
    <row r="13659" spans="16370:16373" s="22" customFormat="1">
      <c r="XEP13659"/>
      <c r="XEQ13659"/>
      <c r="XER13659"/>
      <c r="XES13659"/>
    </row>
    <row r="13660" spans="16370:16373" s="22" customFormat="1">
      <c r="XEP13660"/>
      <c r="XEQ13660"/>
      <c r="XER13660"/>
      <c r="XES13660"/>
    </row>
    <row r="13661" spans="16370:16373" s="22" customFormat="1">
      <c r="XEP13661"/>
      <c r="XEQ13661"/>
      <c r="XER13661"/>
      <c r="XES13661"/>
    </row>
    <row r="13662" spans="16370:16373" s="22" customFormat="1">
      <c r="XEP13662"/>
      <c r="XEQ13662"/>
      <c r="XER13662"/>
      <c r="XES13662"/>
    </row>
    <row r="13663" spans="16370:16373" s="22" customFormat="1">
      <c r="XEP13663"/>
      <c r="XEQ13663"/>
      <c r="XER13663"/>
      <c r="XES13663"/>
    </row>
    <row r="13664" spans="16370:16373" s="22" customFormat="1">
      <c r="XEP13664"/>
      <c r="XEQ13664"/>
      <c r="XER13664"/>
      <c r="XES13664"/>
    </row>
    <row r="13665" spans="16370:16373" s="22" customFormat="1">
      <c r="XEP13665"/>
      <c r="XEQ13665"/>
      <c r="XER13665"/>
      <c r="XES13665"/>
    </row>
    <row r="13666" spans="16370:16373" s="22" customFormat="1">
      <c r="XEP13666"/>
      <c r="XEQ13666"/>
      <c r="XER13666"/>
      <c r="XES13666"/>
    </row>
    <row r="13667" spans="16370:16373" s="22" customFormat="1">
      <c r="XEP13667"/>
      <c r="XEQ13667"/>
      <c r="XER13667"/>
      <c r="XES13667"/>
    </row>
    <row r="13668" spans="16370:16373" s="22" customFormat="1">
      <c r="XEP13668"/>
      <c r="XEQ13668"/>
      <c r="XER13668"/>
      <c r="XES13668"/>
    </row>
    <row r="13669" spans="16370:16373" s="22" customFormat="1">
      <c r="XEP13669"/>
      <c r="XEQ13669"/>
      <c r="XER13669"/>
      <c r="XES13669"/>
    </row>
    <row r="13670" spans="16370:16373" s="22" customFormat="1">
      <c r="XEP13670"/>
      <c r="XEQ13670"/>
      <c r="XER13670"/>
      <c r="XES13670"/>
    </row>
    <row r="13671" spans="16370:16373" s="22" customFormat="1">
      <c r="XEP13671"/>
      <c r="XEQ13671"/>
      <c r="XER13671"/>
      <c r="XES13671"/>
    </row>
    <row r="13672" spans="16370:16373" s="22" customFormat="1">
      <c r="XEP13672"/>
      <c r="XEQ13672"/>
      <c r="XER13672"/>
      <c r="XES13672"/>
    </row>
    <row r="13673" spans="16370:16373" s="22" customFormat="1">
      <c r="XEP13673"/>
      <c r="XEQ13673"/>
      <c r="XER13673"/>
      <c r="XES13673"/>
    </row>
    <row r="13674" spans="16370:16373" s="22" customFormat="1">
      <c r="XEP13674"/>
      <c r="XEQ13674"/>
      <c r="XER13674"/>
      <c r="XES13674"/>
    </row>
    <row r="13675" spans="16370:16373" s="22" customFormat="1">
      <c r="XEP13675"/>
      <c r="XEQ13675"/>
      <c r="XER13675"/>
      <c r="XES13675"/>
    </row>
    <row r="13676" spans="16370:16373" s="22" customFormat="1">
      <c r="XEP13676"/>
      <c r="XEQ13676"/>
      <c r="XER13676"/>
      <c r="XES13676"/>
    </row>
    <row r="13677" spans="16370:16373" s="22" customFormat="1">
      <c r="XEP13677"/>
      <c r="XEQ13677"/>
      <c r="XER13677"/>
      <c r="XES13677"/>
    </row>
    <row r="13678" spans="16370:16373" s="22" customFormat="1">
      <c r="XEP13678"/>
      <c r="XEQ13678"/>
      <c r="XER13678"/>
      <c r="XES13678"/>
    </row>
    <row r="13679" spans="16370:16373" s="22" customFormat="1">
      <c r="XEP13679"/>
      <c r="XEQ13679"/>
      <c r="XER13679"/>
      <c r="XES13679"/>
    </row>
    <row r="13680" spans="16370:16373" s="22" customFormat="1">
      <c r="XEP13680"/>
      <c r="XEQ13680"/>
      <c r="XER13680"/>
      <c r="XES13680"/>
    </row>
    <row r="13681" spans="16370:16373" s="22" customFormat="1">
      <c r="XEP13681"/>
      <c r="XEQ13681"/>
      <c r="XER13681"/>
      <c r="XES13681"/>
    </row>
    <row r="13682" spans="16370:16373" s="22" customFormat="1">
      <c r="XEP13682"/>
      <c r="XEQ13682"/>
      <c r="XER13682"/>
      <c r="XES13682"/>
    </row>
    <row r="13683" spans="16370:16373" s="22" customFormat="1">
      <c r="XEP13683"/>
      <c r="XEQ13683"/>
      <c r="XER13683"/>
      <c r="XES13683"/>
    </row>
    <row r="13684" spans="16370:16373" s="22" customFormat="1">
      <c r="XEP13684"/>
      <c r="XEQ13684"/>
      <c r="XER13684"/>
      <c r="XES13684"/>
    </row>
    <row r="13685" spans="16370:16373" s="22" customFormat="1">
      <c r="XEP13685"/>
      <c r="XEQ13685"/>
      <c r="XER13685"/>
      <c r="XES13685"/>
    </row>
    <row r="13686" spans="16370:16373" s="22" customFormat="1">
      <c r="XEP13686"/>
      <c r="XEQ13686"/>
      <c r="XER13686"/>
      <c r="XES13686"/>
    </row>
    <row r="13687" spans="16370:16373" s="22" customFormat="1">
      <c r="XEP13687"/>
      <c r="XEQ13687"/>
      <c r="XER13687"/>
      <c r="XES13687"/>
    </row>
    <row r="13688" spans="16370:16373" s="22" customFormat="1">
      <c r="XEP13688"/>
      <c r="XEQ13688"/>
      <c r="XER13688"/>
      <c r="XES13688"/>
    </row>
    <row r="13689" spans="16370:16373" s="22" customFormat="1">
      <c r="XEP13689"/>
      <c r="XEQ13689"/>
      <c r="XER13689"/>
      <c r="XES13689"/>
    </row>
    <row r="13690" spans="16370:16373" s="22" customFormat="1">
      <c r="XEP13690"/>
      <c r="XEQ13690"/>
      <c r="XER13690"/>
      <c r="XES13690"/>
    </row>
    <row r="13691" spans="16370:16373" s="22" customFormat="1">
      <c r="XEP13691"/>
      <c r="XEQ13691"/>
      <c r="XER13691"/>
      <c r="XES13691"/>
    </row>
    <row r="13692" spans="16370:16373" s="22" customFormat="1">
      <c r="XEP13692"/>
      <c r="XEQ13692"/>
      <c r="XER13692"/>
      <c r="XES13692"/>
    </row>
    <row r="13693" spans="16370:16373" s="22" customFormat="1">
      <c r="XEP13693"/>
      <c r="XEQ13693"/>
      <c r="XER13693"/>
      <c r="XES13693"/>
    </row>
    <row r="13694" spans="16370:16373" s="22" customFormat="1">
      <c r="XEP13694"/>
      <c r="XEQ13694"/>
      <c r="XER13694"/>
      <c r="XES13694"/>
    </row>
    <row r="13695" spans="16370:16373" s="22" customFormat="1">
      <c r="XEP13695"/>
      <c r="XEQ13695"/>
      <c r="XER13695"/>
      <c r="XES13695"/>
    </row>
    <row r="13696" spans="16370:16373" s="22" customFormat="1">
      <c r="XEP13696"/>
      <c r="XEQ13696"/>
      <c r="XER13696"/>
      <c r="XES13696"/>
    </row>
    <row r="13697" spans="16370:16373" s="22" customFormat="1">
      <c r="XEP13697"/>
      <c r="XEQ13697"/>
      <c r="XER13697"/>
      <c r="XES13697"/>
    </row>
    <row r="13698" spans="16370:16373" s="22" customFormat="1">
      <c r="XEP13698"/>
      <c r="XEQ13698"/>
      <c r="XER13698"/>
      <c r="XES13698"/>
    </row>
    <row r="13699" spans="16370:16373" s="22" customFormat="1">
      <c r="XEP13699"/>
      <c r="XEQ13699"/>
      <c r="XER13699"/>
      <c r="XES13699"/>
    </row>
    <row r="13700" spans="16370:16373" s="22" customFormat="1">
      <c r="XEP13700"/>
      <c r="XEQ13700"/>
      <c r="XER13700"/>
      <c r="XES13700"/>
    </row>
    <row r="13701" spans="16370:16373" s="22" customFormat="1">
      <c r="XEP13701"/>
      <c r="XEQ13701"/>
      <c r="XER13701"/>
      <c r="XES13701"/>
    </row>
    <row r="13702" spans="16370:16373" s="22" customFormat="1">
      <c r="XEP13702"/>
      <c r="XEQ13702"/>
      <c r="XER13702"/>
      <c r="XES13702"/>
    </row>
    <row r="13703" spans="16370:16373" s="22" customFormat="1">
      <c r="XEP13703"/>
      <c r="XEQ13703"/>
      <c r="XER13703"/>
      <c r="XES13703"/>
    </row>
    <row r="13704" spans="16370:16373" s="22" customFormat="1">
      <c r="XEP13704"/>
      <c r="XEQ13704"/>
      <c r="XER13704"/>
      <c r="XES13704"/>
    </row>
    <row r="13705" spans="16370:16373" s="22" customFormat="1">
      <c r="XEP13705"/>
      <c r="XEQ13705"/>
      <c r="XER13705"/>
      <c r="XES13705"/>
    </row>
    <row r="13706" spans="16370:16373" s="22" customFormat="1">
      <c r="XEP13706"/>
      <c r="XEQ13706"/>
      <c r="XER13706"/>
      <c r="XES13706"/>
    </row>
    <row r="13707" spans="16370:16373" s="22" customFormat="1">
      <c r="XEP13707"/>
      <c r="XEQ13707"/>
      <c r="XER13707"/>
      <c r="XES13707"/>
    </row>
    <row r="13708" spans="16370:16373" s="22" customFormat="1">
      <c r="XEP13708"/>
      <c r="XEQ13708"/>
      <c r="XER13708"/>
      <c r="XES13708"/>
    </row>
    <row r="13709" spans="16370:16373" s="22" customFormat="1">
      <c r="XEP13709"/>
      <c r="XEQ13709"/>
      <c r="XER13709"/>
      <c r="XES13709"/>
    </row>
    <row r="13710" spans="16370:16373" s="22" customFormat="1">
      <c r="XEP13710"/>
      <c r="XEQ13710"/>
      <c r="XER13710"/>
      <c r="XES13710"/>
    </row>
    <row r="13711" spans="16370:16373" s="22" customFormat="1">
      <c r="XEP13711"/>
      <c r="XEQ13711"/>
      <c r="XER13711"/>
      <c r="XES13711"/>
    </row>
    <row r="13712" spans="16370:16373" s="22" customFormat="1">
      <c r="XEP13712"/>
      <c r="XEQ13712"/>
      <c r="XER13712"/>
      <c r="XES13712"/>
    </row>
    <row r="13713" spans="16370:16373" s="22" customFormat="1">
      <c r="XEP13713"/>
      <c r="XEQ13713"/>
      <c r="XER13713"/>
      <c r="XES13713"/>
    </row>
    <row r="13714" spans="16370:16373" s="22" customFormat="1">
      <c r="XEP13714"/>
      <c r="XEQ13714"/>
      <c r="XER13714"/>
      <c r="XES13714"/>
    </row>
    <row r="13715" spans="16370:16373" s="22" customFormat="1">
      <c r="XEP13715"/>
      <c r="XEQ13715"/>
      <c r="XER13715"/>
      <c r="XES13715"/>
    </row>
    <row r="13716" spans="16370:16373" s="22" customFormat="1">
      <c r="XEP13716"/>
      <c r="XEQ13716"/>
      <c r="XER13716"/>
      <c r="XES13716"/>
    </row>
    <row r="13717" spans="16370:16373" s="22" customFormat="1">
      <c r="XEP13717"/>
      <c r="XEQ13717"/>
      <c r="XER13717"/>
      <c r="XES13717"/>
    </row>
    <row r="13718" spans="16370:16373" s="22" customFormat="1">
      <c r="XEP13718"/>
      <c r="XEQ13718"/>
      <c r="XER13718"/>
      <c r="XES13718"/>
    </row>
    <row r="13719" spans="16370:16373" s="22" customFormat="1">
      <c r="XEP13719"/>
      <c r="XEQ13719"/>
      <c r="XER13719"/>
      <c r="XES13719"/>
    </row>
    <row r="13720" spans="16370:16373" s="22" customFormat="1">
      <c r="XEP13720"/>
      <c r="XEQ13720"/>
      <c r="XER13720"/>
      <c r="XES13720"/>
    </row>
    <row r="13721" spans="16370:16373" s="22" customFormat="1">
      <c r="XEP13721"/>
      <c r="XEQ13721"/>
      <c r="XER13721"/>
      <c r="XES13721"/>
    </row>
    <row r="13722" spans="16370:16373" s="22" customFormat="1">
      <c r="XEP13722"/>
      <c r="XEQ13722"/>
      <c r="XER13722"/>
      <c r="XES13722"/>
    </row>
    <row r="13723" spans="16370:16373" s="22" customFormat="1">
      <c r="XEP13723"/>
      <c r="XEQ13723"/>
      <c r="XER13723"/>
      <c r="XES13723"/>
    </row>
    <row r="13724" spans="16370:16373" s="22" customFormat="1">
      <c r="XEP13724"/>
      <c r="XEQ13724"/>
      <c r="XER13724"/>
      <c r="XES13724"/>
    </row>
    <row r="13725" spans="16370:16373" s="22" customFormat="1">
      <c r="XEP13725"/>
      <c r="XEQ13725"/>
      <c r="XER13725"/>
      <c r="XES13725"/>
    </row>
    <row r="13726" spans="16370:16373" s="22" customFormat="1">
      <c r="XEP13726"/>
      <c r="XEQ13726"/>
      <c r="XER13726"/>
      <c r="XES13726"/>
    </row>
    <row r="13727" spans="16370:16373" s="22" customFormat="1">
      <c r="XEP13727"/>
      <c r="XEQ13727"/>
      <c r="XER13727"/>
      <c r="XES13727"/>
    </row>
    <row r="13728" spans="16370:16373" s="22" customFormat="1">
      <c r="XEP13728"/>
      <c r="XEQ13728"/>
      <c r="XER13728"/>
      <c r="XES13728"/>
    </row>
    <row r="13729" spans="16370:16373" s="22" customFormat="1">
      <c r="XEP13729"/>
      <c r="XEQ13729"/>
      <c r="XER13729"/>
      <c r="XES13729"/>
    </row>
    <row r="13730" spans="16370:16373" s="22" customFormat="1">
      <c r="XEP13730"/>
      <c r="XEQ13730"/>
      <c r="XER13730"/>
      <c r="XES13730"/>
    </row>
    <row r="13731" spans="16370:16373" s="22" customFormat="1">
      <c r="XEP13731"/>
      <c r="XEQ13731"/>
      <c r="XER13731"/>
      <c r="XES13731"/>
    </row>
    <row r="13732" spans="16370:16373" s="22" customFormat="1">
      <c r="XEP13732"/>
      <c r="XEQ13732"/>
      <c r="XER13732"/>
      <c r="XES13732"/>
    </row>
    <row r="13733" spans="16370:16373" s="22" customFormat="1">
      <c r="XEP13733"/>
      <c r="XEQ13733"/>
      <c r="XER13733"/>
      <c r="XES13733"/>
    </row>
    <row r="13734" spans="16370:16373" s="22" customFormat="1">
      <c r="XEP13734"/>
      <c r="XEQ13734"/>
      <c r="XER13734"/>
      <c r="XES13734"/>
    </row>
    <row r="13735" spans="16370:16373" s="22" customFormat="1">
      <c r="XEP13735"/>
      <c r="XEQ13735"/>
      <c r="XER13735"/>
      <c r="XES13735"/>
    </row>
    <row r="13736" spans="16370:16373" s="22" customFormat="1">
      <c r="XEP13736"/>
      <c r="XEQ13736"/>
      <c r="XER13736"/>
      <c r="XES13736"/>
    </row>
    <row r="13737" spans="16370:16373" s="22" customFormat="1">
      <c r="XEP13737"/>
      <c r="XEQ13737"/>
      <c r="XER13737"/>
      <c r="XES13737"/>
    </row>
    <row r="13738" spans="16370:16373" s="22" customFormat="1">
      <c r="XEP13738"/>
      <c r="XEQ13738"/>
      <c r="XER13738"/>
      <c r="XES13738"/>
    </row>
    <row r="13739" spans="16370:16373" s="22" customFormat="1">
      <c r="XEP13739"/>
      <c r="XEQ13739"/>
      <c r="XER13739"/>
      <c r="XES13739"/>
    </row>
    <row r="13740" spans="16370:16373" s="22" customFormat="1">
      <c r="XEP13740"/>
      <c r="XEQ13740"/>
      <c r="XER13740"/>
      <c r="XES13740"/>
    </row>
    <row r="13741" spans="16370:16373" s="22" customFormat="1">
      <c r="XEP13741"/>
      <c r="XEQ13741"/>
      <c r="XER13741"/>
      <c r="XES13741"/>
    </row>
    <row r="13742" spans="16370:16373" s="22" customFormat="1">
      <c r="XEP13742"/>
      <c r="XEQ13742"/>
      <c r="XER13742"/>
      <c r="XES13742"/>
    </row>
    <row r="13743" spans="16370:16373" s="22" customFormat="1">
      <c r="XEP13743"/>
      <c r="XEQ13743"/>
      <c r="XER13743"/>
      <c r="XES13743"/>
    </row>
    <row r="13744" spans="16370:16373" s="22" customFormat="1">
      <c r="XEP13744"/>
      <c r="XEQ13744"/>
      <c r="XER13744"/>
      <c r="XES13744"/>
    </row>
    <row r="13745" spans="16370:16373" s="22" customFormat="1">
      <c r="XEP13745"/>
      <c r="XEQ13745"/>
      <c r="XER13745"/>
      <c r="XES13745"/>
    </row>
    <row r="13746" spans="16370:16373" s="22" customFormat="1">
      <c r="XEP13746"/>
      <c r="XEQ13746"/>
      <c r="XER13746"/>
      <c r="XES13746"/>
    </row>
    <row r="13747" spans="16370:16373" s="22" customFormat="1">
      <c r="XEP13747"/>
      <c r="XEQ13747"/>
      <c r="XER13747"/>
      <c r="XES13747"/>
    </row>
    <row r="13748" spans="16370:16373" s="22" customFormat="1">
      <c r="XEP13748"/>
      <c r="XEQ13748"/>
      <c r="XER13748"/>
      <c r="XES13748"/>
    </row>
    <row r="13749" spans="16370:16373" s="22" customFormat="1">
      <c r="XEP13749"/>
      <c r="XEQ13749"/>
      <c r="XER13749"/>
      <c r="XES13749"/>
    </row>
    <row r="13750" spans="16370:16373" s="22" customFormat="1">
      <c r="XEP13750"/>
      <c r="XEQ13750"/>
      <c r="XER13750"/>
      <c r="XES13750"/>
    </row>
    <row r="13751" spans="16370:16373" s="22" customFormat="1">
      <c r="XEP13751"/>
      <c r="XEQ13751"/>
      <c r="XER13751"/>
      <c r="XES13751"/>
    </row>
    <row r="13752" spans="16370:16373" s="22" customFormat="1">
      <c r="XEP13752"/>
      <c r="XEQ13752"/>
      <c r="XER13752"/>
      <c r="XES13752"/>
    </row>
    <row r="13753" spans="16370:16373" s="22" customFormat="1">
      <c r="XEP13753"/>
      <c r="XEQ13753"/>
      <c r="XER13753"/>
      <c r="XES13753"/>
    </row>
    <row r="13754" spans="16370:16373" s="22" customFormat="1">
      <c r="XEP13754"/>
      <c r="XEQ13754"/>
      <c r="XER13754"/>
      <c r="XES13754"/>
    </row>
    <row r="13755" spans="16370:16373" s="22" customFormat="1">
      <c r="XEP13755"/>
      <c r="XEQ13755"/>
      <c r="XER13755"/>
      <c r="XES13755"/>
    </row>
    <row r="13756" spans="16370:16373" s="22" customFormat="1">
      <c r="XEP13756"/>
      <c r="XEQ13756"/>
      <c r="XER13756"/>
      <c r="XES13756"/>
    </row>
    <row r="13757" spans="16370:16373" s="22" customFormat="1">
      <c r="XEP13757"/>
      <c r="XEQ13757"/>
      <c r="XER13757"/>
      <c r="XES13757"/>
    </row>
    <row r="13758" spans="16370:16373" s="22" customFormat="1">
      <c r="XEP13758"/>
      <c r="XEQ13758"/>
      <c r="XER13758"/>
      <c r="XES13758"/>
    </row>
    <row r="13759" spans="16370:16373" s="22" customFormat="1">
      <c r="XEP13759"/>
      <c r="XEQ13759"/>
      <c r="XER13759"/>
      <c r="XES13759"/>
    </row>
    <row r="13760" spans="16370:16373" s="22" customFormat="1">
      <c r="XEP13760"/>
      <c r="XEQ13760"/>
      <c r="XER13760"/>
      <c r="XES13760"/>
    </row>
    <row r="13761" spans="16370:16373" s="22" customFormat="1">
      <c r="XEP13761"/>
      <c r="XEQ13761"/>
      <c r="XER13761"/>
      <c r="XES13761"/>
    </row>
    <row r="13762" spans="16370:16373" s="22" customFormat="1">
      <c r="XEP13762"/>
      <c r="XEQ13762"/>
      <c r="XER13762"/>
      <c r="XES13762"/>
    </row>
    <row r="13763" spans="16370:16373" s="22" customFormat="1">
      <c r="XEP13763"/>
      <c r="XEQ13763"/>
      <c r="XER13763"/>
      <c r="XES13763"/>
    </row>
    <row r="13764" spans="16370:16373" s="22" customFormat="1">
      <c r="XEP13764"/>
      <c r="XEQ13764"/>
      <c r="XER13764"/>
      <c r="XES13764"/>
    </row>
    <row r="13765" spans="16370:16373" s="22" customFormat="1">
      <c r="XEP13765"/>
      <c r="XEQ13765"/>
      <c r="XER13765"/>
      <c r="XES13765"/>
    </row>
    <row r="13766" spans="16370:16373" s="22" customFormat="1">
      <c r="XEP13766"/>
      <c r="XEQ13766"/>
      <c r="XER13766"/>
      <c r="XES13766"/>
    </row>
    <row r="13767" spans="16370:16373" s="22" customFormat="1">
      <c r="XEP13767"/>
      <c r="XEQ13767"/>
      <c r="XER13767"/>
      <c r="XES13767"/>
    </row>
    <row r="13768" spans="16370:16373" s="22" customFormat="1">
      <c r="XEP13768"/>
      <c r="XEQ13768"/>
      <c r="XER13768"/>
      <c r="XES13768"/>
    </row>
    <row r="13769" spans="16370:16373" s="22" customFormat="1">
      <c r="XEP13769"/>
      <c r="XEQ13769"/>
      <c r="XER13769"/>
      <c r="XES13769"/>
    </row>
    <row r="13770" spans="16370:16373" s="22" customFormat="1">
      <c r="XEP13770"/>
      <c r="XEQ13770"/>
      <c r="XER13770"/>
      <c r="XES13770"/>
    </row>
    <row r="13771" spans="16370:16373" s="22" customFormat="1">
      <c r="XEP13771"/>
      <c r="XEQ13771"/>
      <c r="XER13771"/>
      <c r="XES13771"/>
    </row>
    <row r="13772" spans="16370:16373" s="22" customFormat="1">
      <c r="XEP13772"/>
      <c r="XEQ13772"/>
      <c r="XER13772"/>
      <c r="XES13772"/>
    </row>
    <row r="13773" spans="16370:16373" s="22" customFormat="1">
      <c r="XEP13773"/>
      <c r="XEQ13773"/>
      <c r="XER13773"/>
      <c r="XES13773"/>
    </row>
    <row r="13774" spans="16370:16373" s="22" customFormat="1">
      <c r="XEP13774"/>
      <c r="XEQ13774"/>
      <c r="XER13774"/>
      <c r="XES13774"/>
    </row>
    <row r="13775" spans="16370:16373" s="22" customFormat="1">
      <c r="XEP13775"/>
      <c r="XEQ13775"/>
      <c r="XER13775"/>
      <c r="XES13775"/>
    </row>
    <row r="13776" spans="16370:16373" s="22" customFormat="1">
      <c r="XEP13776"/>
      <c r="XEQ13776"/>
      <c r="XER13776"/>
      <c r="XES13776"/>
    </row>
    <row r="13777" spans="16370:16373" s="22" customFormat="1">
      <c r="XEP13777"/>
      <c r="XEQ13777"/>
      <c r="XER13777"/>
      <c r="XES13777"/>
    </row>
    <row r="13778" spans="16370:16373" s="22" customFormat="1">
      <c r="XEP13778"/>
      <c r="XEQ13778"/>
      <c r="XER13778"/>
      <c r="XES13778"/>
    </row>
    <row r="13779" spans="16370:16373" s="22" customFormat="1">
      <c r="XEP13779"/>
      <c r="XEQ13779"/>
      <c r="XER13779"/>
      <c r="XES13779"/>
    </row>
    <row r="13780" spans="16370:16373" s="22" customFormat="1">
      <c r="XEP13780"/>
      <c r="XEQ13780"/>
      <c r="XER13780"/>
      <c r="XES13780"/>
    </row>
    <row r="13781" spans="16370:16373" s="22" customFormat="1">
      <c r="XEP13781"/>
      <c r="XEQ13781"/>
      <c r="XER13781"/>
      <c r="XES13781"/>
    </row>
    <row r="13782" spans="16370:16373" s="22" customFormat="1">
      <c r="XEP13782"/>
      <c r="XEQ13782"/>
      <c r="XER13782"/>
      <c r="XES13782"/>
    </row>
    <row r="13783" spans="16370:16373" s="22" customFormat="1">
      <c r="XEP13783"/>
      <c r="XEQ13783"/>
      <c r="XER13783"/>
      <c r="XES13783"/>
    </row>
    <row r="13784" spans="16370:16373" s="22" customFormat="1">
      <c r="XEP13784"/>
      <c r="XEQ13784"/>
      <c r="XER13784"/>
      <c r="XES13784"/>
    </row>
    <row r="13785" spans="16370:16373" s="22" customFormat="1">
      <c r="XEP13785"/>
      <c r="XEQ13785"/>
      <c r="XER13785"/>
      <c r="XES13785"/>
    </row>
    <row r="13786" spans="16370:16373" s="22" customFormat="1">
      <c r="XEP13786"/>
      <c r="XEQ13786"/>
      <c r="XER13786"/>
      <c r="XES13786"/>
    </row>
    <row r="13787" spans="16370:16373" s="22" customFormat="1">
      <c r="XEP13787"/>
      <c r="XEQ13787"/>
      <c r="XER13787"/>
      <c r="XES13787"/>
    </row>
    <row r="13788" spans="16370:16373" s="22" customFormat="1">
      <c r="XEP13788"/>
      <c r="XEQ13788"/>
      <c r="XER13788"/>
      <c r="XES13788"/>
    </row>
    <row r="13789" spans="16370:16373" s="22" customFormat="1">
      <c r="XEP13789"/>
      <c r="XEQ13789"/>
      <c r="XER13789"/>
      <c r="XES13789"/>
    </row>
    <row r="13790" spans="16370:16373" s="22" customFormat="1">
      <c r="XEP13790"/>
      <c r="XEQ13790"/>
      <c r="XER13790"/>
      <c r="XES13790"/>
    </row>
    <row r="13791" spans="16370:16373" s="22" customFormat="1">
      <c r="XEP13791"/>
      <c r="XEQ13791"/>
      <c r="XER13791"/>
      <c r="XES13791"/>
    </row>
    <row r="13792" spans="16370:16373" s="22" customFormat="1">
      <c r="XEP13792"/>
      <c r="XEQ13792"/>
      <c r="XER13792"/>
      <c r="XES13792"/>
    </row>
    <row r="13793" spans="16370:16373" s="22" customFormat="1">
      <c r="XEP13793"/>
      <c r="XEQ13793"/>
      <c r="XER13793"/>
      <c r="XES13793"/>
    </row>
    <row r="13794" spans="16370:16373" s="22" customFormat="1">
      <c r="XEP13794"/>
      <c r="XEQ13794"/>
      <c r="XER13794"/>
      <c r="XES13794"/>
    </row>
    <row r="13795" spans="16370:16373" s="22" customFormat="1">
      <c r="XEP13795"/>
      <c r="XEQ13795"/>
      <c r="XER13795"/>
      <c r="XES13795"/>
    </row>
    <row r="13796" spans="16370:16373" s="22" customFormat="1">
      <c r="XEP13796"/>
      <c r="XEQ13796"/>
      <c r="XER13796"/>
      <c r="XES13796"/>
    </row>
    <row r="13797" spans="16370:16373" s="22" customFormat="1">
      <c r="XEP13797"/>
      <c r="XEQ13797"/>
      <c r="XER13797"/>
      <c r="XES13797"/>
    </row>
    <row r="13798" spans="16370:16373" s="22" customFormat="1">
      <c r="XEP13798"/>
      <c r="XEQ13798"/>
      <c r="XER13798"/>
      <c r="XES13798"/>
    </row>
    <row r="13799" spans="16370:16373" s="22" customFormat="1">
      <c r="XEP13799"/>
      <c r="XEQ13799"/>
      <c r="XER13799"/>
      <c r="XES13799"/>
    </row>
    <row r="13800" spans="16370:16373" s="22" customFormat="1">
      <c r="XEP13800"/>
      <c r="XEQ13800"/>
      <c r="XER13800"/>
      <c r="XES13800"/>
    </row>
    <row r="13801" spans="16370:16373" s="22" customFormat="1">
      <c r="XEP13801"/>
      <c r="XEQ13801"/>
      <c r="XER13801"/>
      <c r="XES13801"/>
    </row>
    <row r="13802" spans="16370:16373" s="22" customFormat="1">
      <c r="XEP13802"/>
      <c r="XEQ13802"/>
      <c r="XER13802"/>
      <c r="XES13802"/>
    </row>
    <row r="13803" spans="16370:16373" s="22" customFormat="1">
      <c r="XEP13803"/>
      <c r="XEQ13803"/>
      <c r="XER13803"/>
      <c r="XES13803"/>
    </row>
    <row r="13804" spans="16370:16373" s="22" customFormat="1">
      <c r="XEP13804"/>
      <c r="XEQ13804"/>
      <c r="XER13804"/>
      <c r="XES13804"/>
    </row>
    <row r="13805" spans="16370:16373" s="22" customFormat="1">
      <c r="XEP13805"/>
      <c r="XEQ13805"/>
      <c r="XER13805"/>
      <c r="XES13805"/>
    </row>
    <row r="13806" spans="16370:16373" s="22" customFormat="1">
      <c r="XEP13806"/>
      <c r="XEQ13806"/>
      <c r="XER13806"/>
      <c r="XES13806"/>
    </row>
    <row r="13807" spans="16370:16373" s="22" customFormat="1">
      <c r="XEP13807"/>
      <c r="XEQ13807"/>
      <c r="XER13807"/>
      <c r="XES13807"/>
    </row>
    <row r="13808" spans="16370:16373" s="22" customFormat="1">
      <c r="XEP13808"/>
      <c r="XEQ13808"/>
      <c r="XER13808"/>
      <c r="XES13808"/>
    </row>
    <row r="13809" spans="16370:16373" s="22" customFormat="1">
      <c r="XEP13809"/>
      <c r="XEQ13809"/>
      <c r="XER13809"/>
      <c r="XES13809"/>
    </row>
    <row r="13810" spans="16370:16373" s="22" customFormat="1">
      <c r="XEP13810"/>
      <c r="XEQ13810"/>
      <c r="XER13810"/>
      <c r="XES13810"/>
    </row>
    <row r="13811" spans="16370:16373" s="22" customFormat="1">
      <c r="XEP13811"/>
      <c r="XEQ13811"/>
      <c r="XER13811"/>
      <c r="XES13811"/>
    </row>
    <row r="13812" spans="16370:16373" s="22" customFormat="1">
      <c r="XEP13812"/>
      <c r="XEQ13812"/>
      <c r="XER13812"/>
      <c r="XES13812"/>
    </row>
    <row r="13813" spans="16370:16373" s="22" customFormat="1">
      <c r="XEP13813"/>
      <c r="XEQ13813"/>
      <c r="XER13813"/>
      <c r="XES13813"/>
    </row>
    <row r="13814" spans="16370:16373" s="22" customFormat="1">
      <c r="XEP13814"/>
      <c r="XEQ13814"/>
      <c r="XER13814"/>
      <c r="XES13814"/>
    </row>
    <row r="13815" spans="16370:16373" s="22" customFormat="1">
      <c r="XEP13815"/>
      <c r="XEQ13815"/>
      <c r="XER13815"/>
      <c r="XES13815"/>
    </row>
    <row r="13816" spans="16370:16373" s="22" customFormat="1">
      <c r="XEP13816"/>
      <c r="XEQ13816"/>
      <c r="XER13816"/>
      <c r="XES13816"/>
    </row>
    <row r="13817" spans="16370:16373" s="22" customFormat="1">
      <c r="XEP13817"/>
      <c r="XEQ13817"/>
      <c r="XER13817"/>
      <c r="XES13817"/>
    </row>
    <row r="13818" spans="16370:16373" s="22" customFormat="1">
      <c r="XEP13818"/>
      <c r="XEQ13818"/>
      <c r="XER13818"/>
      <c r="XES13818"/>
    </row>
    <row r="13819" spans="16370:16373" s="22" customFormat="1">
      <c r="XEP13819"/>
      <c r="XEQ13819"/>
      <c r="XER13819"/>
      <c r="XES13819"/>
    </row>
    <row r="13820" spans="16370:16373" s="22" customFormat="1">
      <c r="XEP13820"/>
      <c r="XEQ13820"/>
      <c r="XER13820"/>
      <c r="XES13820"/>
    </row>
    <row r="13821" spans="16370:16373" s="22" customFormat="1">
      <c r="XEP13821"/>
      <c r="XEQ13821"/>
      <c r="XER13821"/>
      <c r="XES13821"/>
    </row>
    <row r="13822" spans="16370:16373" s="22" customFormat="1">
      <c r="XEP13822"/>
      <c r="XEQ13822"/>
      <c r="XER13822"/>
      <c r="XES13822"/>
    </row>
    <row r="13823" spans="16370:16373" s="22" customFormat="1">
      <c r="XEP13823"/>
      <c r="XEQ13823"/>
      <c r="XER13823"/>
      <c r="XES13823"/>
    </row>
    <row r="13824" spans="16370:16373" s="22" customFormat="1">
      <c r="XEP13824"/>
      <c r="XEQ13824"/>
      <c r="XER13824"/>
      <c r="XES13824"/>
    </row>
    <row r="13825" spans="16370:16373" s="22" customFormat="1">
      <c r="XEP13825"/>
      <c r="XEQ13825"/>
      <c r="XER13825"/>
      <c r="XES13825"/>
    </row>
    <row r="13826" spans="16370:16373" s="22" customFormat="1">
      <c r="XEP13826"/>
      <c r="XEQ13826"/>
      <c r="XER13826"/>
      <c r="XES13826"/>
    </row>
    <row r="13827" spans="16370:16373" s="22" customFormat="1">
      <c r="XEP13827"/>
      <c r="XEQ13827"/>
      <c r="XER13827"/>
      <c r="XES13827"/>
    </row>
    <row r="13828" spans="16370:16373" s="22" customFormat="1">
      <c r="XEP13828"/>
      <c r="XEQ13828"/>
      <c r="XER13828"/>
      <c r="XES13828"/>
    </row>
    <row r="13829" spans="16370:16373" s="22" customFormat="1">
      <c r="XEP13829"/>
      <c r="XEQ13829"/>
      <c r="XER13829"/>
      <c r="XES13829"/>
    </row>
    <row r="13830" spans="16370:16373" s="22" customFormat="1">
      <c r="XEP13830"/>
      <c r="XEQ13830"/>
      <c r="XER13830"/>
      <c r="XES13830"/>
    </row>
    <row r="13831" spans="16370:16373" s="22" customFormat="1">
      <c r="XEP13831"/>
      <c r="XEQ13831"/>
      <c r="XER13831"/>
      <c r="XES13831"/>
    </row>
    <row r="13832" spans="16370:16373" s="22" customFormat="1">
      <c r="XEP13832"/>
      <c r="XEQ13832"/>
      <c r="XER13832"/>
      <c r="XES13832"/>
    </row>
    <row r="13833" spans="16370:16373" s="22" customFormat="1">
      <c r="XEP13833"/>
      <c r="XEQ13833"/>
      <c r="XER13833"/>
      <c r="XES13833"/>
    </row>
    <row r="13834" spans="16370:16373" s="22" customFormat="1">
      <c r="XEP13834"/>
      <c r="XEQ13834"/>
      <c r="XER13834"/>
      <c r="XES13834"/>
    </row>
    <row r="13835" spans="16370:16373" s="22" customFormat="1">
      <c r="XEP13835"/>
      <c r="XEQ13835"/>
      <c r="XER13835"/>
      <c r="XES13835"/>
    </row>
    <row r="13836" spans="16370:16373" s="22" customFormat="1">
      <c r="XEP13836"/>
      <c r="XEQ13836"/>
      <c r="XER13836"/>
      <c r="XES13836"/>
    </row>
    <row r="13837" spans="16370:16373" s="22" customFormat="1">
      <c r="XEP13837"/>
      <c r="XEQ13837"/>
      <c r="XER13837"/>
      <c r="XES13837"/>
    </row>
    <row r="13838" spans="16370:16373" s="22" customFormat="1">
      <c r="XEP13838"/>
      <c r="XEQ13838"/>
      <c r="XER13838"/>
      <c r="XES13838"/>
    </row>
    <row r="13839" spans="16370:16373" s="22" customFormat="1">
      <c r="XEP13839"/>
      <c r="XEQ13839"/>
      <c r="XER13839"/>
      <c r="XES13839"/>
    </row>
    <row r="13840" spans="16370:16373" s="22" customFormat="1">
      <c r="XEP13840"/>
      <c r="XEQ13840"/>
      <c r="XER13840"/>
      <c r="XES13840"/>
    </row>
    <row r="13841" spans="16370:16373" s="22" customFormat="1">
      <c r="XEP13841"/>
      <c r="XEQ13841"/>
      <c r="XER13841"/>
      <c r="XES13841"/>
    </row>
    <row r="13842" spans="16370:16373" s="22" customFormat="1">
      <c r="XEP13842"/>
      <c r="XEQ13842"/>
      <c r="XER13842"/>
      <c r="XES13842"/>
    </row>
    <row r="13843" spans="16370:16373" s="22" customFormat="1">
      <c r="XEP13843"/>
      <c r="XEQ13843"/>
      <c r="XER13843"/>
      <c r="XES13843"/>
    </row>
    <row r="13844" spans="16370:16373" s="22" customFormat="1">
      <c r="XEP13844"/>
      <c r="XEQ13844"/>
      <c r="XER13844"/>
      <c r="XES13844"/>
    </row>
    <row r="13845" spans="16370:16373" s="22" customFormat="1">
      <c r="XEP13845"/>
      <c r="XEQ13845"/>
      <c r="XER13845"/>
      <c r="XES13845"/>
    </row>
    <row r="13846" spans="16370:16373" s="22" customFormat="1">
      <c r="XEP13846"/>
      <c r="XEQ13846"/>
      <c r="XER13846"/>
      <c r="XES13846"/>
    </row>
    <row r="13847" spans="16370:16373" s="22" customFormat="1">
      <c r="XEP13847"/>
      <c r="XEQ13847"/>
      <c r="XER13847"/>
      <c r="XES13847"/>
    </row>
    <row r="13848" spans="16370:16373" s="22" customFormat="1">
      <c r="XEP13848"/>
      <c r="XEQ13848"/>
      <c r="XER13848"/>
      <c r="XES13848"/>
    </row>
    <row r="13849" spans="16370:16373" s="22" customFormat="1">
      <c r="XEP13849"/>
      <c r="XEQ13849"/>
      <c r="XER13849"/>
      <c r="XES13849"/>
    </row>
    <row r="13850" spans="16370:16373" s="22" customFormat="1">
      <c r="XEP13850"/>
      <c r="XEQ13850"/>
      <c r="XER13850"/>
      <c r="XES13850"/>
    </row>
    <row r="13851" spans="16370:16373" s="22" customFormat="1">
      <c r="XEP13851"/>
      <c r="XEQ13851"/>
      <c r="XER13851"/>
      <c r="XES13851"/>
    </row>
    <row r="13852" spans="16370:16373" s="22" customFormat="1">
      <c r="XEP13852"/>
      <c r="XEQ13852"/>
      <c r="XER13852"/>
      <c r="XES13852"/>
    </row>
    <row r="13853" spans="16370:16373" s="22" customFormat="1">
      <c r="XEP13853"/>
      <c r="XEQ13853"/>
      <c r="XER13853"/>
      <c r="XES13853"/>
    </row>
    <row r="13854" spans="16370:16373" s="22" customFormat="1">
      <c r="XEP13854"/>
      <c r="XEQ13854"/>
      <c r="XER13854"/>
      <c r="XES13854"/>
    </row>
    <row r="13855" spans="16370:16373" s="22" customFormat="1">
      <c r="XEP13855"/>
      <c r="XEQ13855"/>
      <c r="XER13855"/>
      <c r="XES13855"/>
    </row>
    <row r="13856" spans="16370:16373" s="22" customFormat="1">
      <c r="XEP13856"/>
      <c r="XEQ13856"/>
      <c r="XER13856"/>
      <c r="XES13856"/>
    </row>
    <row r="13857" spans="16370:16373" s="22" customFormat="1">
      <c r="XEP13857"/>
      <c r="XEQ13857"/>
      <c r="XER13857"/>
      <c r="XES13857"/>
    </row>
    <row r="13858" spans="16370:16373" s="22" customFormat="1">
      <c r="XEP13858"/>
      <c r="XEQ13858"/>
      <c r="XER13858"/>
      <c r="XES13858"/>
    </row>
    <row r="13859" spans="16370:16373" s="22" customFormat="1">
      <c r="XEP13859"/>
      <c r="XEQ13859"/>
      <c r="XER13859"/>
      <c r="XES13859"/>
    </row>
    <row r="13860" spans="16370:16373" s="22" customFormat="1">
      <c r="XEP13860"/>
      <c r="XEQ13860"/>
      <c r="XER13860"/>
      <c r="XES13860"/>
    </row>
    <row r="13861" spans="16370:16373" s="22" customFormat="1">
      <c r="XEP13861"/>
      <c r="XEQ13861"/>
      <c r="XER13861"/>
      <c r="XES13861"/>
    </row>
    <row r="13862" spans="16370:16373" s="22" customFormat="1">
      <c r="XEP13862"/>
      <c r="XEQ13862"/>
      <c r="XER13862"/>
      <c r="XES13862"/>
    </row>
    <row r="13863" spans="16370:16373" s="22" customFormat="1">
      <c r="XEP13863"/>
      <c r="XEQ13863"/>
      <c r="XER13863"/>
      <c r="XES13863"/>
    </row>
    <row r="13864" spans="16370:16373" s="22" customFormat="1">
      <c r="XEP13864"/>
      <c r="XEQ13864"/>
      <c r="XER13864"/>
      <c r="XES13864"/>
    </row>
    <row r="13865" spans="16370:16373" s="22" customFormat="1">
      <c r="XEP13865"/>
      <c r="XEQ13865"/>
      <c r="XER13865"/>
      <c r="XES13865"/>
    </row>
    <row r="13866" spans="16370:16373" s="22" customFormat="1">
      <c r="XEP13866"/>
      <c r="XEQ13866"/>
      <c r="XER13866"/>
      <c r="XES13866"/>
    </row>
    <row r="13867" spans="16370:16373" s="22" customFormat="1">
      <c r="XEP13867"/>
      <c r="XEQ13867"/>
      <c r="XER13867"/>
      <c r="XES13867"/>
    </row>
    <row r="13868" spans="16370:16373" s="22" customFormat="1">
      <c r="XEP13868"/>
      <c r="XEQ13868"/>
      <c r="XER13868"/>
      <c r="XES13868"/>
    </row>
    <row r="13869" spans="16370:16373" s="22" customFormat="1">
      <c r="XEP13869"/>
      <c r="XEQ13869"/>
      <c r="XER13869"/>
      <c r="XES13869"/>
    </row>
    <row r="13870" spans="16370:16373" s="22" customFormat="1">
      <c r="XEP13870"/>
      <c r="XEQ13870"/>
      <c r="XER13870"/>
      <c r="XES13870"/>
    </row>
    <row r="13871" spans="16370:16373" s="22" customFormat="1">
      <c r="XEP13871"/>
      <c r="XEQ13871"/>
      <c r="XER13871"/>
      <c r="XES13871"/>
    </row>
    <row r="13872" spans="16370:16373" s="22" customFormat="1">
      <c r="XEP13872"/>
      <c r="XEQ13872"/>
      <c r="XER13872"/>
      <c r="XES13872"/>
    </row>
    <row r="13873" spans="16370:16373" s="22" customFormat="1">
      <c r="XEP13873"/>
      <c r="XEQ13873"/>
      <c r="XER13873"/>
      <c r="XES13873"/>
    </row>
    <row r="13874" spans="16370:16373" s="22" customFormat="1">
      <c r="XEP13874"/>
      <c r="XEQ13874"/>
      <c r="XER13874"/>
      <c r="XES13874"/>
    </row>
    <row r="13875" spans="16370:16373" s="22" customFormat="1">
      <c r="XEP13875"/>
      <c r="XEQ13875"/>
      <c r="XER13875"/>
      <c r="XES13875"/>
    </row>
    <row r="13876" spans="16370:16373" s="22" customFormat="1">
      <c r="XEP13876"/>
      <c r="XEQ13876"/>
      <c r="XER13876"/>
      <c r="XES13876"/>
    </row>
    <row r="13877" spans="16370:16373" s="22" customFormat="1">
      <c r="XEP13877"/>
      <c r="XEQ13877"/>
      <c r="XER13877"/>
      <c r="XES13877"/>
    </row>
    <row r="13878" spans="16370:16373" s="22" customFormat="1">
      <c r="XEP13878"/>
      <c r="XEQ13878"/>
      <c r="XER13878"/>
      <c r="XES13878"/>
    </row>
    <row r="13879" spans="16370:16373" s="22" customFormat="1">
      <c r="XEP13879"/>
      <c r="XEQ13879"/>
      <c r="XER13879"/>
      <c r="XES13879"/>
    </row>
    <row r="13880" spans="16370:16373" s="22" customFormat="1">
      <c r="XEP13880"/>
      <c r="XEQ13880"/>
      <c r="XER13880"/>
      <c r="XES13880"/>
    </row>
    <row r="13881" spans="16370:16373" s="22" customFormat="1">
      <c r="XEP13881"/>
      <c r="XEQ13881"/>
      <c r="XER13881"/>
      <c r="XES13881"/>
    </row>
    <row r="13882" spans="16370:16373" s="22" customFormat="1">
      <c r="XEP13882"/>
      <c r="XEQ13882"/>
      <c r="XER13882"/>
      <c r="XES13882"/>
    </row>
    <row r="13883" spans="16370:16373" s="22" customFormat="1">
      <c r="XEP13883"/>
      <c r="XEQ13883"/>
      <c r="XER13883"/>
      <c r="XES13883"/>
    </row>
    <row r="13884" spans="16370:16373" s="22" customFormat="1">
      <c r="XEP13884"/>
      <c r="XEQ13884"/>
      <c r="XER13884"/>
      <c r="XES13884"/>
    </row>
    <row r="13885" spans="16370:16373" s="22" customFormat="1">
      <c r="XEP13885"/>
      <c r="XEQ13885"/>
      <c r="XER13885"/>
      <c r="XES13885"/>
    </row>
    <row r="13886" spans="16370:16373" s="22" customFormat="1">
      <c r="XEP13886"/>
      <c r="XEQ13886"/>
      <c r="XER13886"/>
      <c r="XES13886"/>
    </row>
    <row r="13887" spans="16370:16373" s="22" customFormat="1">
      <c r="XEP13887"/>
      <c r="XEQ13887"/>
      <c r="XER13887"/>
      <c r="XES13887"/>
    </row>
    <row r="13888" spans="16370:16373" s="22" customFormat="1">
      <c r="XEP13888"/>
      <c r="XEQ13888"/>
      <c r="XER13888"/>
      <c r="XES13888"/>
    </row>
    <row r="13889" spans="16370:16373" s="22" customFormat="1">
      <c r="XEP13889"/>
      <c r="XEQ13889"/>
      <c r="XER13889"/>
      <c r="XES13889"/>
    </row>
    <row r="13890" spans="16370:16373" s="22" customFormat="1">
      <c r="XEP13890"/>
      <c r="XEQ13890"/>
      <c r="XER13890"/>
      <c r="XES13890"/>
    </row>
    <row r="13891" spans="16370:16373" s="22" customFormat="1">
      <c r="XEP13891"/>
      <c r="XEQ13891"/>
      <c r="XER13891"/>
      <c r="XES13891"/>
    </row>
    <row r="13892" spans="16370:16373" s="22" customFormat="1">
      <c r="XEP13892"/>
      <c r="XEQ13892"/>
      <c r="XER13892"/>
      <c r="XES13892"/>
    </row>
    <row r="13893" spans="16370:16373" s="22" customFormat="1">
      <c r="XEP13893"/>
      <c r="XEQ13893"/>
      <c r="XER13893"/>
      <c r="XES13893"/>
    </row>
    <row r="13894" spans="16370:16373" s="22" customFormat="1">
      <c r="XEP13894"/>
      <c r="XEQ13894"/>
      <c r="XER13894"/>
      <c r="XES13894"/>
    </row>
    <row r="13895" spans="16370:16373" s="22" customFormat="1">
      <c r="XEP13895"/>
      <c r="XEQ13895"/>
      <c r="XER13895"/>
      <c r="XES13895"/>
    </row>
    <row r="13896" spans="16370:16373" s="22" customFormat="1">
      <c r="XEP13896"/>
      <c r="XEQ13896"/>
      <c r="XER13896"/>
      <c r="XES13896"/>
    </row>
    <row r="13897" spans="16370:16373" s="22" customFormat="1">
      <c r="XEP13897"/>
      <c r="XEQ13897"/>
      <c r="XER13897"/>
      <c r="XES13897"/>
    </row>
    <row r="13898" spans="16370:16373" s="22" customFormat="1">
      <c r="XEP13898"/>
      <c r="XEQ13898"/>
      <c r="XER13898"/>
      <c r="XES13898"/>
    </row>
    <row r="13899" spans="16370:16373" s="22" customFormat="1">
      <c r="XEP13899"/>
      <c r="XEQ13899"/>
      <c r="XER13899"/>
      <c r="XES13899"/>
    </row>
    <row r="13900" spans="16370:16373" s="22" customFormat="1">
      <c r="XEP13900"/>
      <c r="XEQ13900"/>
      <c r="XER13900"/>
      <c r="XES13900"/>
    </row>
    <row r="13901" spans="16370:16373" s="22" customFormat="1">
      <c r="XEP13901"/>
      <c r="XEQ13901"/>
      <c r="XER13901"/>
      <c r="XES13901"/>
    </row>
    <row r="13902" spans="16370:16373" s="22" customFormat="1">
      <c r="XEP13902"/>
      <c r="XEQ13902"/>
      <c r="XER13902"/>
      <c r="XES13902"/>
    </row>
    <row r="13903" spans="16370:16373" s="22" customFormat="1">
      <c r="XEP13903"/>
      <c r="XEQ13903"/>
      <c r="XER13903"/>
      <c r="XES13903"/>
    </row>
    <row r="13904" spans="16370:16373" s="22" customFormat="1">
      <c r="XEP13904"/>
      <c r="XEQ13904"/>
      <c r="XER13904"/>
      <c r="XES13904"/>
    </row>
    <row r="13905" spans="16370:16373" s="22" customFormat="1">
      <c r="XEP13905"/>
      <c r="XEQ13905"/>
      <c r="XER13905"/>
      <c r="XES13905"/>
    </row>
    <row r="13906" spans="16370:16373" s="22" customFormat="1">
      <c r="XEP13906"/>
      <c r="XEQ13906"/>
      <c r="XER13906"/>
      <c r="XES13906"/>
    </row>
    <row r="13907" spans="16370:16373" s="22" customFormat="1">
      <c r="XEP13907"/>
      <c r="XEQ13907"/>
      <c r="XER13907"/>
      <c r="XES13907"/>
    </row>
    <row r="13908" spans="16370:16373" s="22" customFormat="1">
      <c r="XEP13908"/>
      <c r="XEQ13908"/>
      <c r="XER13908"/>
      <c r="XES13908"/>
    </row>
    <row r="13909" spans="16370:16373" s="22" customFormat="1">
      <c r="XEP13909"/>
      <c r="XEQ13909"/>
      <c r="XER13909"/>
      <c r="XES13909"/>
    </row>
    <row r="13910" spans="16370:16373" s="22" customFormat="1">
      <c r="XEP13910"/>
      <c r="XEQ13910"/>
      <c r="XER13910"/>
      <c r="XES13910"/>
    </row>
    <row r="13911" spans="16370:16373" s="22" customFormat="1">
      <c r="XEP13911"/>
      <c r="XEQ13911"/>
      <c r="XER13911"/>
      <c r="XES13911"/>
    </row>
    <row r="13912" spans="16370:16373" s="22" customFormat="1">
      <c r="XEP13912"/>
      <c r="XEQ13912"/>
      <c r="XER13912"/>
      <c r="XES13912"/>
    </row>
    <row r="13913" spans="16370:16373" s="22" customFormat="1">
      <c r="XEP13913"/>
      <c r="XEQ13913"/>
      <c r="XER13913"/>
      <c r="XES13913"/>
    </row>
    <row r="13914" spans="16370:16373" s="22" customFormat="1">
      <c r="XEP13914"/>
      <c r="XEQ13914"/>
      <c r="XER13914"/>
      <c r="XES13914"/>
    </row>
    <row r="13915" spans="16370:16373" s="22" customFormat="1">
      <c r="XEP13915"/>
      <c r="XEQ13915"/>
      <c r="XER13915"/>
      <c r="XES13915"/>
    </row>
    <row r="13916" spans="16370:16373" s="22" customFormat="1">
      <c r="XEP13916"/>
      <c r="XEQ13916"/>
      <c r="XER13916"/>
      <c r="XES13916"/>
    </row>
    <row r="13917" spans="16370:16373" s="22" customFormat="1">
      <c r="XEP13917"/>
      <c r="XEQ13917"/>
      <c r="XER13917"/>
      <c r="XES13917"/>
    </row>
    <row r="13918" spans="16370:16373" s="22" customFormat="1">
      <c r="XEP13918"/>
      <c r="XEQ13918"/>
      <c r="XER13918"/>
      <c r="XES13918"/>
    </row>
    <row r="13919" spans="16370:16373" s="22" customFormat="1">
      <c r="XEP13919"/>
      <c r="XEQ13919"/>
      <c r="XER13919"/>
      <c r="XES13919"/>
    </row>
    <row r="13920" spans="16370:16373" s="22" customFormat="1">
      <c r="XEP13920"/>
      <c r="XEQ13920"/>
      <c r="XER13920"/>
      <c r="XES13920"/>
    </row>
    <row r="13921" spans="16370:16373" s="22" customFormat="1">
      <c r="XEP13921"/>
      <c r="XEQ13921"/>
      <c r="XER13921"/>
      <c r="XES13921"/>
    </row>
    <row r="13922" spans="16370:16373" s="22" customFormat="1">
      <c r="XEP13922"/>
      <c r="XEQ13922"/>
      <c r="XER13922"/>
      <c r="XES13922"/>
    </row>
    <row r="13923" spans="16370:16373" s="22" customFormat="1">
      <c r="XEP13923"/>
      <c r="XEQ13923"/>
      <c r="XER13923"/>
      <c r="XES13923"/>
    </row>
    <row r="13924" spans="16370:16373" s="22" customFormat="1">
      <c r="XEP13924"/>
      <c r="XEQ13924"/>
      <c r="XER13924"/>
      <c r="XES13924"/>
    </row>
    <row r="13925" spans="16370:16373" s="22" customFormat="1">
      <c r="XEP13925"/>
      <c r="XEQ13925"/>
      <c r="XER13925"/>
      <c r="XES13925"/>
    </row>
    <row r="13926" spans="16370:16373" s="22" customFormat="1">
      <c r="XEP13926"/>
      <c r="XEQ13926"/>
      <c r="XER13926"/>
      <c r="XES13926"/>
    </row>
    <row r="13927" spans="16370:16373" s="22" customFormat="1">
      <c r="XEP13927"/>
      <c r="XEQ13927"/>
      <c r="XER13927"/>
      <c r="XES13927"/>
    </row>
    <row r="13928" spans="16370:16373" s="22" customFormat="1">
      <c r="XEP13928"/>
      <c r="XEQ13928"/>
      <c r="XER13928"/>
      <c r="XES13928"/>
    </row>
    <row r="13929" spans="16370:16373" s="22" customFormat="1">
      <c r="XEP13929"/>
      <c r="XEQ13929"/>
      <c r="XER13929"/>
      <c r="XES13929"/>
    </row>
    <row r="13930" spans="16370:16373" s="22" customFormat="1">
      <c r="XEP13930"/>
      <c r="XEQ13930"/>
      <c r="XER13930"/>
      <c r="XES13930"/>
    </row>
    <row r="13931" spans="16370:16373" s="22" customFormat="1">
      <c r="XEP13931"/>
      <c r="XEQ13931"/>
      <c r="XER13931"/>
      <c r="XES13931"/>
    </row>
    <row r="13932" spans="16370:16373" s="22" customFormat="1">
      <c r="XEP13932"/>
      <c r="XEQ13932"/>
      <c r="XER13932"/>
      <c r="XES13932"/>
    </row>
    <row r="13933" spans="16370:16373" s="22" customFormat="1">
      <c r="XEP13933"/>
      <c r="XEQ13933"/>
      <c r="XER13933"/>
      <c r="XES13933"/>
    </row>
    <row r="13934" spans="16370:16373" s="22" customFormat="1">
      <c r="XEP13934"/>
      <c r="XEQ13934"/>
      <c r="XER13934"/>
      <c r="XES13934"/>
    </row>
    <row r="13935" spans="16370:16373" s="22" customFormat="1">
      <c r="XEP13935"/>
      <c r="XEQ13935"/>
      <c r="XER13935"/>
      <c r="XES13935"/>
    </row>
    <row r="13936" spans="16370:16373" s="22" customFormat="1">
      <c r="XEP13936"/>
      <c r="XEQ13936"/>
      <c r="XER13936"/>
      <c r="XES13936"/>
    </row>
    <row r="13937" spans="16370:16373" s="22" customFormat="1">
      <c r="XEP13937"/>
      <c r="XEQ13937"/>
      <c r="XER13937"/>
      <c r="XES13937"/>
    </row>
    <row r="13938" spans="16370:16373" s="22" customFormat="1">
      <c r="XEP13938"/>
      <c r="XEQ13938"/>
      <c r="XER13938"/>
      <c r="XES13938"/>
    </row>
    <row r="13939" spans="16370:16373" s="22" customFormat="1">
      <c r="XEP13939"/>
      <c r="XEQ13939"/>
      <c r="XER13939"/>
      <c r="XES13939"/>
    </row>
    <row r="13940" spans="16370:16373" s="22" customFormat="1">
      <c r="XEP13940"/>
      <c r="XEQ13940"/>
      <c r="XER13940"/>
      <c r="XES13940"/>
    </row>
    <row r="13941" spans="16370:16373" s="22" customFormat="1">
      <c r="XEP13941"/>
      <c r="XEQ13941"/>
      <c r="XER13941"/>
      <c r="XES13941"/>
    </row>
    <row r="13942" spans="16370:16373" s="22" customFormat="1">
      <c r="XEP13942"/>
      <c r="XEQ13942"/>
      <c r="XER13942"/>
      <c r="XES13942"/>
    </row>
    <row r="13943" spans="16370:16373" s="22" customFormat="1">
      <c r="XEP13943"/>
      <c r="XEQ13943"/>
      <c r="XER13943"/>
      <c r="XES13943"/>
    </row>
    <row r="13944" spans="16370:16373" s="22" customFormat="1">
      <c r="XEP13944"/>
      <c r="XEQ13944"/>
      <c r="XER13944"/>
      <c r="XES13944"/>
    </row>
    <row r="13945" spans="16370:16373" s="22" customFormat="1">
      <c r="XEP13945"/>
      <c r="XEQ13945"/>
      <c r="XER13945"/>
      <c r="XES13945"/>
    </row>
    <row r="13946" spans="16370:16373" s="22" customFormat="1">
      <c r="XEP13946"/>
      <c r="XEQ13946"/>
      <c r="XER13946"/>
      <c r="XES13946"/>
    </row>
    <row r="13947" spans="16370:16373" s="22" customFormat="1">
      <c r="XEP13947"/>
      <c r="XEQ13947"/>
      <c r="XER13947"/>
      <c r="XES13947"/>
    </row>
    <row r="13948" spans="16370:16373" s="22" customFormat="1">
      <c r="XEP13948"/>
      <c r="XEQ13948"/>
      <c r="XER13948"/>
      <c r="XES13948"/>
    </row>
    <row r="13949" spans="16370:16373" s="22" customFormat="1">
      <c r="XEP13949"/>
      <c r="XEQ13949"/>
      <c r="XER13949"/>
      <c r="XES13949"/>
    </row>
    <row r="13950" spans="16370:16373" s="22" customFormat="1">
      <c r="XEP13950"/>
      <c r="XEQ13950"/>
      <c r="XER13950"/>
      <c r="XES13950"/>
    </row>
    <row r="13951" spans="16370:16373" s="22" customFormat="1">
      <c r="XEP13951"/>
      <c r="XEQ13951"/>
      <c r="XER13951"/>
      <c r="XES13951"/>
    </row>
    <row r="13952" spans="16370:16373" s="22" customFormat="1">
      <c r="XEP13952"/>
      <c r="XEQ13952"/>
      <c r="XER13952"/>
      <c r="XES13952"/>
    </row>
    <row r="13953" spans="16370:16373" s="22" customFormat="1">
      <c r="XEP13953"/>
      <c r="XEQ13953"/>
      <c r="XER13953"/>
      <c r="XES13953"/>
    </row>
    <row r="13954" spans="16370:16373" s="22" customFormat="1">
      <c r="XEP13954"/>
      <c r="XEQ13954"/>
      <c r="XER13954"/>
      <c r="XES13954"/>
    </row>
    <row r="13955" spans="16370:16373" s="22" customFormat="1">
      <c r="XEP13955"/>
      <c r="XEQ13955"/>
      <c r="XER13955"/>
      <c r="XES13955"/>
    </row>
    <row r="13956" spans="16370:16373" s="22" customFormat="1">
      <c r="XEP13956"/>
      <c r="XEQ13956"/>
      <c r="XER13956"/>
      <c r="XES13956"/>
    </row>
    <row r="13957" spans="16370:16373" s="22" customFormat="1">
      <c r="XEP13957"/>
      <c r="XEQ13957"/>
      <c r="XER13957"/>
      <c r="XES13957"/>
    </row>
    <row r="13958" spans="16370:16373" s="22" customFormat="1">
      <c r="XEP13958"/>
      <c r="XEQ13958"/>
      <c r="XER13958"/>
      <c r="XES13958"/>
    </row>
    <row r="13959" spans="16370:16373" s="22" customFormat="1">
      <c r="XEP13959"/>
      <c r="XEQ13959"/>
      <c r="XER13959"/>
      <c r="XES13959"/>
    </row>
    <row r="13960" spans="16370:16373" s="22" customFormat="1">
      <c r="XEP13960"/>
      <c r="XEQ13960"/>
      <c r="XER13960"/>
      <c r="XES13960"/>
    </row>
    <row r="13961" spans="16370:16373" s="22" customFormat="1">
      <c r="XEP13961"/>
      <c r="XEQ13961"/>
      <c r="XER13961"/>
      <c r="XES13961"/>
    </row>
    <row r="13962" spans="16370:16373" s="22" customFormat="1">
      <c r="XEP13962"/>
      <c r="XEQ13962"/>
      <c r="XER13962"/>
      <c r="XES13962"/>
    </row>
    <row r="13963" spans="16370:16373" s="22" customFormat="1">
      <c r="XEP13963"/>
      <c r="XEQ13963"/>
      <c r="XER13963"/>
      <c r="XES13963"/>
    </row>
    <row r="13964" spans="16370:16373" s="22" customFormat="1">
      <c r="XEP13964"/>
      <c r="XEQ13964"/>
      <c r="XER13964"/>
      <c r="XES13964"/>
    </row>
    <row r="13965" spans="16370:16373" s="22" customFormat="1">
      <c r="XEP13965"/>
      <c r="XEQ13965"/>
      <c r="XER13965"/>
      <c r="XES13965"/>
    </row>
    <row r="13966" spans="16370:16373" s="22" customFormat="1">
      <c r="XEP13966"/>
      <c r="XEQ13966"/>
      <c r="XER13966"/>
      <c r="XES13966"/>
    </row>
    <row r="13967" spans="16370:16373" s="22" customFormat="1">
      <c r="XEP13967"/>
      <c r="XEQ13967"/>
      <c r="XER13967"/>
      <c r="XES13967"/>
    </row>
    <row r="13968" spans="16370:16373" s="22" customFormat="1">
      <c r="XEP13968"/>
      <c r="XEQ13968"/>
      <c r="XER13968"/>
      <c r="XES13968"/>
    </row>
    <row r="13969" spans="16370:16373" s="22" customFormat="1">
      <c r="XEP13969"/>
      <c r="XEQ13969"/>
      <c r="XER13969"/>
      <c r="XES13969"/>
    </row>
    <row r="13970" spans="16370:16373" s="22" customFormat="1">
      <c r="XEP13970"/>
      <c r="XEQ13970"/>
      <c r="XER13970"/>
      <c r="XES13970"/>
    </row>
    <row r="13971" spans="16370:16373" s="22" customFormat="1">
      <c r="XEP13971"/>
      <c r="XEQ13971"/>
      <c r="XER13971"/>
      <c r="XES13971"/>
    </row>
    <row r="13972" spans="16370:16373" s="22" customFormat="1">
      <c r="XEP13972"/>
      <c r="XEQ13972"/>
      <c r="XER13972"/>
      <c r="XES13972"/>
    </row>
    <row r="13973" spans="16370:16373" s="22" customFormat="1">
      <c r="XEP13973"/>
      <c r="XEQ13973"/>
      <c r="XER13973"/>
      <c r="XES13973"/>
    </row>
    <row r="13974" spans="16370:16373" s="22" customFormat="1">
      <c r="XEP13974"/>
      <c r="XEQ13974"/>
      <c r="XER13974"/>
      <c r="XES13974"/>
    </row>
    <row r="13975" spans="16370:16373" s="22" customFormat="1">
      <c r="XEP13975"/>
      <c r="XEQ13975"/>
      <c r="XER13975"/>
      <c r="XES13975"/>
    </row>
    <row r="13976" spans="16370:16373" s="22" customFormat="1">
      <c r="XEP13976"/>
      <c r="XEQ13976"/>
      <c r="XER13976"/>
      <c r="XES13976"/>
    </row>
    <row r="13977" spans="16370:16373" s="22" customFormat="1">
      <c r="XEP13977"/>
      <c r="XEQ13977"/>
      <c r="XER13977"/>
      <c r="XES13977"/>
    </row>
    <row r="13978" spans="16370:16373" s="22" customFormat="1">
      <c r="XEP13978"/>
      <c r="XEQ13978"/>
      <c r="XER13978"/>
      <c r="XES13978"/>
    </row>
    <row r="13979" spans="16370:16373" s="22" customFormat="1">
      <c r="XEP13979"/>
      <c r="XEQ13979"/>
      <c r="XER13979"/>
      <c r="XES13979"/>
    </row>
    <row r="13980" spans="16370:16373" s="22" customFormat="1">
      <c r="XEP13980"/>
      <c r="XEQ13980"/>
      <c r="XER13980"/>
      <c r="XES13980"/>
    </row>
    <row r="13981" spans="16370:16373" s="22" customFormat="1">
      <c r="XEP13981"/>
      <c r="XEQ13981"/>
      <c r="XER13981"/>
      <c r="XES13981"/>
    </row>
    <row r="13982" spans="16370:16373" s="22" customFormat="1">
      <c r="XEP13982"/>
      <c r="XEQ13982"/>
      <c r="XER13982"/>
      <c r="XES13982"/>
    </row>
    <row r="13983" spans="16370:16373" s="22" customFormat="1">
      <c r="XEP13983"/>
      <c r="XEQ13983"/>
      <c r="XER13983"/>
      <c r="XES13983"/>
    </row>
    <row r="13984" spans="16370:16373" s="22" customFormat="1">
      <c r="XEP13984"/>
      <c r="XEQ13984"/>
      <c r="XER13984"/>
      <c r="XES13984"/>
    </row>
    <row r="13985" spans="16370:16373" s="22" customFormat="1">
      <c r="XEP13985"/>
      <c r="XEQ13985"/>
      <c r="XER13985"/>
      <c r="XES13985"/>
    </row>
    <row r="13986" spans="16370:16373" s="22" customFormat="1">
      <c r="XEP13986"/>
      <c r="XEQ13986"/>
      <c r="XER13986"/>
      <c r="XES13986"/>
    </row>
    <row r="13987" spans="16370:16373" s="22" customFormat="1">
      <c r="XEP13987"/>
      <c r="XEQ13987"/>
      <c r="XER13987"/>
      <c r="XES13987"/>
    </row>
    <row r="13988" spans="16370:16373" s="22" customFormat="1">
      <c r="XEP13988"/>
      <c r="XEQ13988"/>
      <c r="XER13988"/>
      <c r="XES13988"/>
    </row>
    <row r="13989" spans="16370:16373" s="22" customFormat="1">
      <c r="XEP13989"/>
      <c r="XEQ13989"/>
      <c r="XER13989"/>
      <c r="XES13989"/>
    </row>
    <row r="13990" spans="16370:16373" s="22" customFormat="1">
      <c r="XEP13990"/>
      <c r="XEQ13990"/>
      <c r="XER13990"/>
      <c r="XES13990"/>
    </row>
    <row r="13991" spans="16370:16373" s="22" customFormat="1">
      <c r="XEP13991"/>
      <c r="XEQ13991"/>
      <c r="XER13991"/>
      <c r="XES13991"/>
    </row>
    <row r="13992" spans="16370:16373" s="22" customFormat="1">
      <c r="XEP13992"/>
      <c r="XEQ13992"/>
      <c r="XER13992"/>
      <c r="XES13992"/>
    </row>
    <row r="13993" spans="16370:16373" s="22" customFormat="1">
      <c r="XEP13993"/>
      <c r="XEQ13993"/>
      <c r="XER13993"/>
      <c r="XES13993"/>
    </row>
    <row r="13994" spans="16370:16373" s="22" customFormat="1">
      <c r="XEP13994"/>
      <c r="XEQ13994"/>
      <c r="XER13994"/>
      <c r="XES13994"/>
    </row>
    <row r="13995" spans="16370:16373" s="22" customFormat="1">
      <c r="XEP13995"/>
      <c r="XEQ13995"/>
      <c r="XER13995"/>
      <c r="XES13995"/>
    </row>
    <row r="13996" spans="16370:16373" s="22" customFormat="1">
      <c r="XEP13996"/>
      <c r="XEQ13996"/>
      <c r="XER13996"/>
      <c r="XES13996"/>
    </row>
    <row r="13997" spans="16370:16373" s="22" customFormat="1">
      <c r="XEP13997"/>
      <c r="XEQ13997"/>
      <c r="XER13997"/>
      <c r="XES13997"/>
    </row>
    <row r="13998" spans="16370:16373" s="22" customFormat="1">
      <c r="XEP13998"/>
      <c r="XEQ13998"/>
      <c r="XER13998"/>
      <c r="XES13998"/>
    </row>
    <row r="13999" spans="16370:16373" s="22" customFormat="1">
      <c r="XEP13999"/>
      <c r="XEQ13999"/>
      <c r="XER13999"/>
      <c r="XES13999"/>
    </row>
    <row r="14000" spans="16370:16373" s="22" customFormat="1">
      <c r="XEP14000"/>
      <c r="XEQ14000"/>
      <c r="XER14000"/>
      <c r="XES14000"/>
    </row>
    <row r="14001" spans="16370:16373" s="22" customFormat="1">
      <c r="XEP14001"/>
      <c r="XEQ14001"/>
      <c r="XER14001"/>
      <c r="XES14001"/>
    </row>
    <row r="14002" spans="16370:16373" s="22" customFormat="1">
      <c r="XEP14002"/>
      <c r="XEQ14002"/>
      <c r="XER14002"/>
      <c r="XES14002"/>
    </row>
    <row r="14003" spans="16370:16373" s="22" customFormat="1">
      <c r="XEP14003"/>
      <c r="XEQ14003"/>
      <c r="XER14003"/>
      <c r="XES14003"/>
    </row>
    <row r="14004" spans="16370:16373" s="22" customFormat="1">
      <c r="XEP14004"/>
      <c r="XEQ14004"/>
      <c r="XER14004"/>
      <c r="XES14004"/>
    </row>
    <row r="14005" spans="16370:16373" s="22" customFormat="1">
      <c r="XEP14005"/>
      <c r="XEQ14005"/>
      <c r="XER14005"/>
      <c r="XES14005"/>
    </row>
    <row r="14006" spans="16370:16373" s="22" customFormat="1">
      <c r="XEP14006"/>
      <c r="XEQ14006"/>
      <c r="XER14006"/>
      <c r="XES14006"/>
    </row>
    <row r="14007" spans="16370:16373" s="22" customFormat="1">
      <c r="XEP14007"/>
      <c r="XEQ14007"/>
      <c r="XER14007"/>
      <c r="XES14007"/>
    </row>
    <row r="14008" spans="16370:16373" s="22" customFormat="1">
      <c r="XEP14008"/>
      <c r="XEQ14008"/>
      <c r="XER14008"/>
      <c r="XES14008"/>
    </row>
    <row r="14009" spans="16370:16373" s="22" customFormat="1">
      <c r="XEP14009"/>
      <c r="XEQ14009"/>
      <c r="XER14009"/>
      <c r="XES14009"/>
    </row>
    <row r="14010" spans="16370:16373" s="22" customFormat="1">
      <c r="XEP14010"/>
      <c r="XEQ14010"/>
      <c r="XER14010"/>
      <c r="XES14010"/>
    </row>
    <row r="14011" spans="16370:16373" s="22" customFormat="1">
      <c r="XEP14011"/>
      <c r="XEQ14011"/>
      <c r="XER14011"/>
      <c r="XES14011"/>
    </row>
    <row r="14012" spans="16370:16373" s="22" customFormat="1">
      <c r="XEP14012"/>
      <c r="XEQ14012"/>
      <c r="XER14012"/>
      <c r="XES14012"/>
    </row>
    <row r="14013" spans="16370:16373" s="22" customFormat="1">
      <c r="XEP14013"/>
      <c r="XEQ14013"/>
      <c r="XER14013"/>
      <c r="XES14013"/>
    </row>
    <row r="14014" spans="16370:16373" s="22" customFormat="1">
      <c r="XEP14014"/>
      <c r="XEQ14014"/>
      <c r="XER14014"/>
      <c r="XES14014"/>
    </row>
    <row r="14015" spans="16370:16373" s="22" customFormat="1">
      <c r="XEP14015"/>
      <c r="XEQ14015"/>
      <c r="XER14015"/>
      <c r="XES14015"/>
    </row>
    <row r="14016" spans="16370:16373" s="22" customFormat="1">
      <c r="XEP14016"/>
      <c r="XEQ14016"/>
      <c r="XER14016"/>
      <c r="XES14016"/>
    </row>
    <row r="14017" spans="16370:16373" s="22" customFormat="1">
      <c r="XEP14017"/>
      <c r="XEQ14017"/>
      <c r="XER14017"/>
      <c r="XES14017"/>
    </row>
    <row r="14018" spans="16370:16373" s="22" customFormat="1">
      <c r="XEP14018"/>
      <c r="XEQ14018"/>
      <c r="XER14018"/>
      <c r="XES14018"/>
    </row>
    <row r="14019" spans="16370:16373" s="22" customFormat="1">
      <c r="XEP14019"/>
      <c r="XEQ14019"/>
      <c r="XER14019"/>
      <c r="XES14019"/>
    </row>
    <row r="14020" spans="16370:16373" s="22" customFormat="1">
      <c r="XEP14020"/>
      <c r="XEQ14020"/>
      <c r="XER14020"/>
      <c r="XES14020"/>
    </row>
    <row r="14021" spans="16370:16373" s="22" customFormat="1">
      <c r="XEP14021"/>
      <c r="XEQ14021"/>
      <c r="XER14021"/>
      <c r="XES14021"/>
    </row>
    <row r="14022" spans="16370:16373" s="22" customFormat="1">
      <c r="XEP14022"/>
      <c r="XEQ14022"/>
      <c r="XER14022"/>
      <c r="XES14022"/>
    </row>
    <row r="14023" spans="16370:16373" s="22" customFormat="1">
      <c r="XEP14023"/>
      <c r="XEQ14023"/>
      <c r="XER14023"/>
      <c r="XES14023"/>
    </row>
    <row r="14024" spans="16370:16373" s="22" customFormat="1">
      <c r="XEP14024"/>
      <c r="XEQ14024"/>
      <c r="XER14024"/>
      <c r="XES14024"/>
    </row>
    <row r="14025" spans="16370:16373" s="22" customFormat="1">
      <c r="XEP14025"/>
      <c r="XEQ14025"/>
      <c r="XER14025"/>
      <c r="XES14025"/>
    </row>
    <row r="14026" spans="16370:16373" s="22" customFormat="1">
      <c r="XEP14026"/>
      <c r="XEQ14026"/>
      <c r="XER14026"/>
      <c r="XES14026"/>
    </row>
    <row r="14027" spans="16370:16373" s="22" customFormat="1">
      <c r="XEP14027"/>
      <c r="XEQ14027"/>
      <c r="XER14027"/>
      <c r="XES14027"/>
    </row>
    <row r="14028" spans="16370:16373" s="22" customFormat="1">
      <c r="XEP14028"/>
      <c r="XEQ14028"/>
      <c r="XER14028"/>
      <c r="XES14028"/>
    </row>
    <row r="14029" spans="16370:16373" s="22" customFormat="1">
      <c r="XEP14029"/>
      <c r="XEQ14029"/>
      <c r="XER14029"/>
      <c r="XES14029"/>
    </row>
    <row r="14030" spans="16370:16373" s="22" customFormat="1">
      <c r="XEP14030"/>
      <c r="XEQ14030"/>
      <c r="XER14030"/>
      <c r="XES14030"/>
    </row>
    <row r="14031" spans="16370:16373" s="22" customFormat="1">
      <c r="XEP14031"/>
      <c r="XEQ14031"/>
      <c r="XER14031"/>
      <c r="XES14031"/>
    </row>
    <row r="14032" spans="16370:16373" s="22" customFormat="1">
      <c r="XEP14032"/>
      <c r="XEQ14032"/>
      <c r="XER14032"/>
      <c r="XES14032"/>
    </row>
    <row r="14033" spans="16370:16373" s="22" customFormat="1">
      <c r="XEP14033"/>
      <c r="XEQ14033"/>
      <c r="XER14033"/>
      <c r="XES14033"/>
    </row>
    <row r="14034" spans="16370:16373" s="22" customFormat="1">
      <c r="XEP14034"/>
      <c r="XEQ14034"/>
      <c r="XER14034"/>
      <c r="XES14034"/>
    </row>
    <row r="14035" spans="16370:16373" s="22" customFormat="1">
      <c r="XEP14035"/>
      <c r="XEQ14035"/>
      <c r="XER14035"/>
      <c r="XES14035"/>
    </row>
    <row r="14036" spans="16370:16373" s="22" customFormat="1">
      <c r="XEP14036"/>
      <c r="XEQ14036"/>
      <c r="XER14036"/>
      <c r="XES14036"/>
    </row>
    <row r="14037" spans="16370:16373" s="22" customFormat="1">
      <c r="XEP14037"/>
      <c r="XEQ14037"/>
      <c r="XER14037"/>
      <c r="XES14037"/>
    </row>
    <row r="14038" spans="16370:16373" s="22" customFormat="1">
      <c r="XEP14038"/>
      <c r="XEQ14038"/>
      <c r="XER14038"/>
      <c r="XES14038"/>
    </row>
    <row r="14039" spans="16370:16373" s="22" customFormat="1">
      <c r="XEP14039"/>
      <c r="XEQ14039"/>
      <c r="XER14039"/>
      <c r="XES14039"/>
    </row>
    <row r="14040" spans="16370:16373" s="22" customFormat="1">
      <c r="XEP14040"/>
      <c r="XEQ14040"/>
      <c r="XER14040"/>
      <c r="XES14040"/>
    </row>
    <row r="14041" spans="16370:16373" s="22" customFormat="1">
      <c r="XEP14041"/>
      <c r="XEQ14041"/>
      <c r="XER14041"/>
      <c r="XES14041"/>
    </row>
    <row r="14042" spans="16370:16373" s="22" customFormat="1">
      <c r="XEP14042"/>
      <c r="XEQ14042"/>
      <c r="XER14042"/>
      <c r="XES14042"/>
    </row>
    <row r="14043" spans="16370:16373" s="22" customFormat="1">
      <c r="XEP14043"/>
      <c r="XEQ14043"/>
      <c r="XER14043"/>
      <c r="XES14043"/>
    </row>
    <row r="14044" spans="16370:16373" s="22" customFormat="1">
      <c r="XEP14044"/>
      <c r="XEQ14044"/>
      <c r="XER14044"/>
      <c r="XES14044"/>
    </row>
    <row r="14045" spans="16370:16373" s="22" customFormat="1">
      <c r="XEP14045"/>
      <c r="XEQ14045"/>
      <c r="XER14045"/>
      <c r="XES14045"/>
    </row>
    <row r="14046" spans="16370:16373" s="22" customFormat="1">
      <c r="XEP14046"/>
      <c r="XEQ14046"/>
      <c r="XER14046"/>
      <c r="XES14046"/>
    </row>
    <row r="14047" spans="16370:16373" s="22" customFormat="1">
      <c r="XEP14047"/>
      <c r="XEQ14047"/>
      <c r="XER14047"/>
      <c r="XES14047"/>
    </row>
    <row r="14048" spans="16370:16373" s="22" customFormat="1">
      <c r="XEP14048"/>
      <c r="XEQ14048"/>
      <c r="XER14048"/>
      <c r="XES14048"/>
    </row>
    <row r="14049" spans="16370:16373" s="22" customFormat="1">
      <c r="XEP14049"/>
      <c r="XEQ14049"/>
      <c r="XER14049"/>
      <c r="XES14049"/>
    </row>
    <row r="14050" spans="16370:16373" s="22" customFormat="1">
      <c r="XEP14050"/>
      <c r="XEQ14050"/>
      <c r="XER14050"/>
      <c r="XES14050"/>
    </row>
    <row r="14051" spans="16370:16373" s="22" customFormat="1">
      <c r="XEP14051"/>
      <c r="XEQ14051"/>
      <c r="XER14051"/>
      <c r="XES14051"/>
    </row>
    <row r="14052" spans="16370:16373" s="22" customFormat="1">
      <c r="XEP14052"/>
      <c r="XEQ14052"/>
      <c r="XER14052"/>
      <c r="XES14052"/>
    </row>
    <row r="14053" spans="16370:16373" s="22" customFormat="1">
      <c r="XEP14053"/>
      <c r="XEQ14053"/>
      <c r="XER14053"/>
      <c r="XES14053"/>
    </row>
    <row r="14054" spans="16370:16373" s="22" customFormat="1">
      <c r="XEP14054"/>
      <c r="XEQ14054"/>
      <c r="XER14054"/>
      <c r="XES14054"/>
    </row>
    <row r="14055" spans="16370:16373" s="22" customFormat="1">
      <c r="XEP14055"/>
      <c r="XEQ14055"/>
      <c r="XER14055"/>
      <c r="XES14055"/>
    </row>
    <row r="14056" spans="16370:16373" s="22" customFormat="1">
      <c r="XEP14056"/>
      <c r="XEQ14056"/>
      <c r="XER14056"/>
      <c r="XES14056"/>
    </row>
    <row r="14057" spans="16370:16373" s="22" customFormat="1">
      <c r="XEP14057"/>
      <c r="XEQ14057"/>
      <c r="XER14057"/>
      <c r="XES14057"/>
    </row>
    <row r="14058" spans="16370:16373" s="22" customFormat="1">
      <c r="XEP14058"/>
      <c r="XEQ14058"/>
      <c r="XER14058"/>
      <c r="XES14058"/>
    </row>
    <row r="14059" spans="16370:16373" s="22" customFormat="1">
      <c r="XEP14059"/>
      <c r="XEQ14059"/>
      <c r="XER14059"/>
      <c r="XES14059"/>
    </row>
    <row r="14060" spans="16370:16373" s="22" customFormat="1">
      <c r="XEP14060"/>
      <c r="XEQ14060"/>
      <c r="XER14060"/>
      <c r="XES14060"/>
    </row>
    <row r="14061" spans="16370:16373" s="22" customFormat="1">
      <c r="XEP14061"/>
      <c r="XEQ14061"/>
      <c r="XER14061"/>
      <c r="XES14061"/>
    </row>
    <row r="14062" spans="16370:16373" s="22" customFormat="1">
      <c r="XEP14062"/>
      <c r="XEQ14062"/>
      <c r="XER14062"/>
      <c r="XES14062"/>
    </row>
    <row r="14063" spans="16370:16373" s="22" customFormat="1">
      <c r="XEP14063"/>
      <c r="XEQ14063"/>
      <c r="XER14063"/>
      <c r="XES14063"/>
    </row>
    <row r="14064" spans="16370:16373" s="22" customFormat="1">
      <c r="XEP14064"/>
      <c r="XEQ14064"/>
      <c r="XER14064"/>
      <c r="XES14064"/>
    </row>
    <row r="14065" spans="16370:16373" s="22" customFormat="1">
      <c r="XEP14065"/>
      <c r="XEQ14065"/>
      <c r="XER14065"/>
      <c r="XES14065"/>
    </row>
    <row r="14066" spans="16370:16373" s="22" customFormat="1">
      <c r="XEP14066"/>
      <c r="XEQ14066"/>
      <c r="XER14066"/>
      <c r="XES14066"/>
    </row>
    <row r="14067" spans="16370:16373" s="22" customFormat="1">
      <c r="XEP14067"/>
      <c r="XEQ14067"/>
      <c r="XER14067"/>
      <c r="XES14067"/>
    </row>
    <row r="14068" spans="16370:16373" s="22" customFormat="1">
      <c r="XEP14068"/>
      <c r="XEQ14068"/>
      <c r="XER14068"/>
      <c r="XES14068"/>
    </row>
    <row r="14069" spans="16370:16373" s="22" customFormat="1">
      <c r="XEP14069"/>
      <c r="XEQ14069"/>
      <c r="XER14069"/>
      <c r="XES14069"/>
    </row>
    <row r="14070" spans="16370:16373" s="22" customFormat="1">
      <c r="XEP14070"/>
      <c r="XEQ14070"/>
      <c r="XER14070"/>
      <c r="XES14070"/>
    </row>
    <row r="14071" spans="16370:16373" s="22" customFormat="1">
      <c r="XEP14071"/>
      <c r="XEQ14071"/>
      <c r="XER14071"/>
      <c r="XES14071"/>
    </row>
    <row r="14072" spans="16370:16373" s="22" customFormat="1">
      <c r="XEP14072"/>
      <c r="XEQ14072"/>
      <c r="XER14072"/>
      <c r="XES14072"/>
    </row>
    <row r="14073" spans="16370:16373" s="22" customFormat="1">
      <c r="XEP14073"/>
      <c r="XEQ14073"/>
      <c r="XER14073"/>
      <c r="XES14073"/>
    </row>
    <row r="14074" spans="16370:16373" s="22" customFormat="1">
      <c r="XEP14074"/>
      <c r="XEQ14074"/>
      <c r="XER14074"/>
      <c r="XES14074"/>
    </row>
    <row r="14075" spans="16370:16373" s="22" customFormat="1">
      <c r="XEP14075"/>
      <c r="XEQ14075"/>
      <c r="XER14075"/>
      <c r="XES14075"/>
    </row>
    <row r="14076" spans="16370:16373" s="22" customFormat="1">
      <c r="XEP14076"/>
      <c r="XEQ14076"/>
      <c r="XER14076"/>
      <c r="XES14076"/>
    </row>
    <row r="14077" spans="16370:16373" s="22" customFormat="1">
      <c r="XEP14077"/>
      <c r="XEQ14077"/>
      <c r="XER14077"/>
      <c r="XES14077"/>
    </row>
    <row r="14078" spans="16370:16373" s="22" customFormat="1">
      <c r="XEP14078"/>
      <c r="XEQ14078"/>
      <c r="XER14078"/>
      <c r="XES14078"/>
    </row>
    <row r="14079" spans="16370:16373" s="22" customFormat="1">
      <c r="XEP14079"/>
      <c r="XEQ14079"/>
      <c r="XER14079"/>
      <c r="XES14079"/>
    </row>
    <row r="14080" spans="16370:16373" s="22" customFormat="1">
      <c r="XEP14080"/>
      <c r="XEQ14080"/>
      <c r="XER14080"/>
      <c r="XES14080"/>
    </row>
    <row r="14081" spans="16370:16373" s="22" customFormat="1">
      <c r="XEP14081"/>
      <c r="XEQ14081"/>
      <c r="XER14081"/>
      <c r="XES14081"/>
    </row>
    <row r="14082" spans="16370:16373" s="22" customFormat="1">
      <c r="XEP14082"/>
      <c r="XEQ14082"/>
      <c r="XER14082"/>
      <c r="XES14082"/>
    </row>
    <row r="14083" spans="16370:16373" s="22" customFormat="1">
      <c r="XEP14083"/>
      <c r="XEQ14083"/>
      <c r="XER14083"/>
      <c r="XES14083"/>
    </row>
    <row r="14084" spans="16370:16373" s="22" customFormat="1">
      <c r="XEP14084"/>
      <c r="XEQ14084"/>
      <c r="XER14084"/>
      <c r="XES14084"/>
    </row>
    <row r="14085" spans="16370:16373" s="22" customFormat="1">
      <c r="XEP14085"/>
      <c r="XEQ14085"/>
      <c r="XER14085"/>
      <c r="XES14085"/>
    </row>
    <row r="14086" spans="16370:16373" s="22" customFormat="1">
      <c r="XEP14086"/>
      <c r="XEQ14086"/>
      <c r="XER14086"/>
      <c r="XES14086"/>
    </row>
    <row r="14087" spans="16370:16373" s="22" customFormat="1">
      <c r="XEP14087"/>
      <c r="XEQ14087"/>
      <c r="XER14087"/>
      <c r="XES14087"/>
    </row>
    <row r="14088" spans="16370:16373" s="22" customFormat="1">
      <c r="XEP14088"/>
      <c r="XEQ14088"/>
      <c r="XER14088"/>
      <c r="XES14088"/>
    </row>
    <row r="14089" spans="16370:16373" s="22" customFormat="1">
      <c r="XEP14089"/>
      <c r="XEQ14089"/>
      <c r="XER14089"/>
      <c r="XES14089"/>
    </row>
    <row r="14090" spans="16370:16373" s="22" customFormat="1">
      <c r="XEP14090"/>
      <c r="XEQ14090"/>
      <c r="XER14090"/>
      <c r="XES14090"/>
    </row>
    <row r="14091" spans="16370:16373" s="22" customFormat="1">
      <c r="XEP14091"/>
      <c r="XEQ14091"/>
      <c r="XER14091"/>
      <c r="XES14091"/>
    </row>
    <row r="14092" spans="16370:16373" s="22" customFormat="1">
      <c r="XEP14092"/>
      <c r="XEQ14092"/>
      <c r="XER14092"/>
      <c r="XES14092"/>
    </row>
    <row r="14093" spans="16370:16373" s="22" customFormat="1">
      <c r="XEP14093"/>
      <c r="XEQ14093"/>
      <c r="XER14093"/>
      <c r="XES14093"/>
    </row>
    <row r="14094" spans="16370:16373" s="22" customFormat="1">
      <c r="XEP14094"/>
      <c r="XEQ14094"/>
      <c r="XER14094"/>
      <c r="XES14094"/>
    </row>
    <row r="14095" spans="16370:16373" s="22" customFormat="1">
      <c r="XEP14095"/>
      <c r="XEQ14095"/>
      <c r="XER14095"/>
      <c r="XES14095"/>
    </row>
    <row r="14096" spans="16370:16373" s="22" customFormat="1">
      <c r="XEP14096"/>
      <c r="XEQ14096"/>
      <c r="XER14096"/>
      <c r="XES14096"/>
    </row>
    <row r="14097" spans="16370:16373" s="22" customFormat="1">
      <c r="XEP14097"/>
      <c r="XEQ14097"/>
      <c r="XER14097"/>
      <c r="XES14097"/>
    </row>
    <row r="14098" spans="16370:16373" s="22" customFormat="1">
      <c r="XEP14098"/>
      <c r="XEQ14098"/>
      <c r="XER14098"/>
      <c r="XES14098"/>
    </row>
    <row r="14099" spans="16370:16373" s="22" customFormat="1">
      <c r="XEP14099"/>
      <c r="XEQ14099"/>
      <c r="XER14099"/>
      <c r="XES14099"/>
    </row>
    <row r="14100" spans="16370:16373" s="22" customFormat="1">
      <c r="XEP14100"/>
      <c r="XEQ14100"/>
      <c r="XER14100"/>
      <c r="XES14100"/>
    </row>
    <row r="14101" spans="16370:16373" s="22" customFormat="1">
      <c r="XEP14101"/>
      <c r="XEQ14101"/>
      <c r="XER14101"/>
      <c r="XES14101"/>
    </row>
    <row r="14102" spans="16370:16373" s="22" customFormat="1">
      <c r="XEP14102"/>
      <c r="XEQ14102"/>
      <c r="XER14102"/>
      <c r="XES14102"/>
    </row>
    <row r="14103" spans="16370:16373" s="22" customFormat="1">
      <c r="XEP14103"/>
      <c r="XEQ14103"/>
      <c r="XER14103"/>
      <c r="XES14103"/>
    </row>
    <row r="14104" spans="16370:16373" s="22" customFormat="1">
      <c r="XEP14104"/>
      <c r="XEQ14104"/>
      <c r="XER14104"/>
      <c r="XES14104"/>
    </row>
    <row r="14105" spans="16370:16373" s="22" customFormat="1">
      <c r="XEP14105"/>
      <c r="XEQ14105"/>
      <c r="XER14105"/>
      <c r="XES14105"/>
    </row>
    <row r="14106" spans="16370:16373" s="22" customFormat="1">
      <c r="XEP14106"/>
      <c r="XEQ14106"/>
      <c r="XER14106"/>
      <c r="XES14106"/>
    </row>
    <row r="14107" spans="16370:16373" s="22" customFormat="1">
      <c r="XEP14107"/>
      <c r="XEQ14107"/>
      <c r="XER14107"/>
      <c r="XES14107"/>
    </row>
    <row r="14108" spans="16370:16373" s="22" customFormat="1">
      <c r="XEP14108"/>
      <c r="XEQ14108"/>
      <c r="XER14108"/>
      <c r="XES14108"/>
    </row>
    <row r="14109" spans="16370:16373" s="22" customFormat="1">
      <c r="XEP14109"/>
      <c r="XEQ14109"/>
      <c r="XER14109"/>
      <c r="XES14109"/>
    </row>
    <row r="14110" spans="16370:16373" s="22" customFormat="1">
      <c r="XEP14110"/>
      <c r="XEQ14110"/>
      <c r="XER14110"/>
      <c r="XES14110"/>
    </row>
    <row r="14111" spans="16370:16373" s="22" customFormat="1">
      <c r="XEP14111"/>
      <c r="XEQ14111"/>
      <c r="XER14111"/>
      <c r="XES14111"/>
    </row>
    <row r="14112" spans="16370:16373" s="22" customFormat="1">
      <c r="XEP14112"/>
      <c r="XEQ14112"/>
      <c r="XER14112"/>
      <c r="XES14112"/>
    </row>
    <row r="14113" spans="16370:16373" s="22" customFormat="1">
      <c r="XEP14113"/>
      <c r="XEQ14113"/>
      <c r="XER14113"/>
      <c r="XES14113"/>
    </row>
    <row r="14114" spans="16370:16373" s="22" customFormat="1">
      <c r="XEP14114"/>
      <c r="XEQ14114"/>
      <c r="XER14114"/>
      <c r="XES14114"/>
    </row>
    <row r="14115" spans="16370:16373" s="22" customFormat="1">
      <c r="XEP14115"/>
      <c r="XEQ14115"/>
      <c r="XER14115"/>
      <c r="XES14115"/>
    </row>
    <row r="14116" spans="16370:16373" s="22" customFormat="1">
      <c r="XEP14116"/>
      <c r="XEQ14116"/>
      <c r="XER14116"/>
      <c r="XES14116"/>
    </row>
    <row r="14117" spans="16370:16373" s="22" customFormat="1">
      <c r="XEP14117"/>
      <c r="XEQ14117"/>
      <c r="XER14117"/>
      <c r="XES14117"/>
    </row>
    <row r="14118" spans="16370:16373" s="22" customFormat="1">
      <c r="XEP14118"/>
      <c r="XEQ14118"/>
      <c r="XER14118"/>
      <c r="XES14118"/>
    </row>
    <row r="14119" spans="16370:16373" s="22" customFormat="1">
      <c r="XEP14119"/>
      <c r="XEQ14119"/>
      <c r="XER14119"/>
      <c r="XES14119"/>
    </row>
    <row r="14120" spans="16370:16373" s="22" customFormat="1">
      <c r="XEP14120"/>
      <c r="XEQ14120"/>
      <c r="XER14120"/>
      <c r="XES14120"/>
    </row>
    <row r="14121" spans="16370:16373" s="22" customFormat="1">
      <c r="XEP14121"/>
      <c r="XEQ14121"/>
      <c r="XER14121"/>
      <c r="XES14121"/>
    </row>
    <row r="14122" spans="16370:16373" s="22" customFormat="1">
      <c r="XEP14122"/>
      <c r="XEQ14122"/>
      <c r="XER14122"/>
      <c r="XES14122"/>
    </row>
    <row r="14123" spans="16370:16373" s="22" customFormat="1">
      <c r="XEP14123"/>
      <c r="XEQ14123"/>
      <c r="XER14123"/>
      <c r="XES14123"/>
    </row>
    <row r="14124" spans="16370:16373" s="22" customFormat="1">
      <c r="XEP14124"/>
      <c r="XEQ14124"/>
      <c r="XER14124"/>
      <c r="XES14124"/>
    </row>
    <row r="14125" spans="16370:16373" s="22" customFormat="1">
      <c r="XEP14125"/>
      <c r="XEQ14125"/>
      <c r="XER14125"/>
      <c r="XES14125"/>
    </row>
    <row r="14126" spans="16370:16373" s="22" customFormat="1">
      <c r="XEP14126"/>
      <c r="XEQ14126"/>
      <c r="XER14126"/>
      <c r="XES14126"/>
    </row>
    <row r="14127" spans="16370:16373" s="22" customFormat="1">
      <c r="XEP14127"/>
      <c r="XEQ14127"/>
      <c r="XER14127"/>
      <c r="XES14127"/>
    </row>
    <row r="14128" spans="16370:16373" s="22" customFormat="1">
      <c r="XEP14128"/>
      <c r="XEQ14128"/>
      <c r="XER14128"/>
      <c r="XES14128"/>
    </row>
    <row r="14129" spans="16370:16373" s="22" customFormat="1">
      <c r="XEP14129"/>
      <c r="XEQ14129"/>
      <c r="XER14129"/>
      <c r="XES14129"/>
    </row>
    <row r="14130" spans="16370:16373" s="22" customFormat="1">
      <c r="XEP14130"/>
      <c r="XEQ14130"/>
      <c r="XER14130"/>
      <c r="XES14130"/>
    </row>
    <row r="14131" spans="16370:16373" s="22" customFormat="1">
      <c r="XEP14131"/>
      <c r="XEQ14131"/>
      <c r="XER14131"/>
      <c r="XES14131"/>
    </row>
    <row r="14132" spans="16370:16373" s="22" customFormat="1">
      <c r="XEP14132"/>
      <c r="XEQ14132"/>
      <c r="XER14132"/>
      <c r="XES14132"/>
    </row>
    <row r="14133" spans="16370:16373" s="22" customFormat="1">
      <c r="XEP14133"/>
      <c r="XEQ14133"/>
      <c r="XER14133"/>
      <c r="XES14133"/>
    </row>
    <row r="14134" spans="16370:16373" s="22" customFormat="1">
      <c r="XEP14134"/>
      <c r="XEQ14134"/>
      <c r="XER14134"/>
      <c r="XES14134"/>
    </row>
    <row r="14135" spans="16370:16373" s="22" customFormat="1">
      <c r="XEP14135"/>
      <c r="XEQ14135"/>
      <c r="XER14135"/>
      <c r="XES14135"/>
    </row>
    <row r="14136" spans="16370:16373" s="22" customFormat="1">
      <c r="XEP14136"/>
      <c r="XEQ14136"/>
      <c r="XER14136"/>
      <c r="XES14136"/>
    </row>
    <row r="14137" spans="16370:16373" s="22" customFormat="1">
      <c r="XEP14137"/>
      <c r="XEQ14137"/>
      <c r="XER14137"/>
      <c r="XES14137"/>
    </row>
    <row r="14138" spans="16370:16373" s="22" customFormat="1">
      <c r="XEP14138"/>
      <c r="XEQ14138"/>
      <c r="XER14138"/>
      <c r="XES14138"/>
    </row>
    <row r="14139" spans="16370:16373" s="22" customFormat="1">
      <c r="XEP14139"/>
      <c r="XEQ14139"/>
      <c r="XER14139"/>
      <c r="XES14139"/>
    </row>
    <row r="14140" spans="16370:16373" s="22" customFormat="1">
      <c r="XEP14140"/>
      <c r="XEQ14140"/>
      <c r="XER14140"/>
      <c r="XES14140"/>
    </row>
    <row r="14141" spans="16370:16373" s="22" customFormat="1">
      <c r="XEP14141"/>
      <c r="XEQ14141"/>
      <c r="XER14141"/>
      <c r="XES14141"/>
    </row>
    <row r="14142" spans="16370:16373" s="22" customFormat="1">
      <c r="XEP14142"/>
      <c r="XEQ14142"/>
      <c r="XER14142"/>
      <c r="XES14142"/>
    </row>
    <row r="14143" spans="16370:16373" s="22" customFormat="1">
      <c r="XEP14143"/>
      <c r="XEQ14143"/>
      <c r="XER14143"/>
      <c r="XES14143"/>
    </row>
    <row r="14144" spans="16370:16373" s="22" customFormat="1">
      <c r="XEP14144"/>
      <c r="XEQ14144"/>
      <c r="XER14144"/>
      <c r="XES14144"/>
    </row>
    <row r="14145" spans="16370:16373" s="22" customFormat="1">
      <c r="XEP14145"/>
      <c r="XEQ14145"/>
      <c r="XER14145"/>
      <c r="XES14145"/>
    </row>
    <row r="14146" spans="16370:16373" s="22" customFormat="1">
      <c r="XEP14146"/>
      <c r="XEQ14146"/>
      <c r="XER14146"/>
      <c r="XES14146"/>
    </row>
    <row r="14147" spans="16370:16373" s="22" customFormat="1">
      <c r="XEP14147"/>
      <c r="XEQ14147"/>
      <c r="XER14147"/>
      <c r="XES14147"/>
    </row>
    <row r="14148" spans="16370:16373" s="22" customFormat="1">
      <c r="XEP14148"/>
      <c r="XEQ14148"/>
      <c r="XER14148"/>
      <c r="XES14148"/>
    </row>
    <row r="14149" spans="16370:16373" s="22" customFormat="1">
      <c r="XEP14149"/>
      <c r="XEQ14149"/>
      <c r="XER14149"/>
      <c r="XES14149"/>
    </row>
    <row r="14150" spans="16370:16373" s="22" customFormat="1">
      <c r="XEP14150"/>
      <c r="XEQ14150"/>
      <c r="XER14150"/>
      <c r="XES14150"/>
    </row>
    <row r="14151" spans="16370:16373" s="22" customFormat="1">
      <c r="XEP14151"/>
      <c r="XEQ14151"/>
      <c r="XER14151"/>
      <c r="XES14151"/>
    </row>
    <row r="14152" spans="16370:16373" s="22" customFormat="1">
      <c r="XEP14152"/>
      <c r="XEQ14152"/>
      <c r="XER14152"/>
      <c r="XES14152"/>
    </row>
    <row r="14153" spans="16370:16373" s="22" customFormat="1">
      <c r="XEP14153"/>
      <c r="XEQ14153"/>
      <c r="XER14153"/>
      <c r="XES14153"/>
    </row>
    <row r="14154" spans="16370:16373" s="22" customFormat="1">
      <c r="XEP14154"/>
      <c r="XEQ14154"/>
      <c r="XER14154"/>
      <c r="XES14154"/>
    </row>
    <row r="14155" spans="16370:16373" s="22" customFormat="1">
      <c r="XEP14155"/>
      <c r="XEQ14155"/>
      <c r="XER14155"/>
      <c r="XES14155"/>
    </row>
    <row r="14156" spans="16370:16373" s="22" customFormat="1">
      <c r="XEP14156"/>
      <c r="XEQ14156"/>
      <c r="XER14156"/>
      <c r="XES14156"/>
    </row>
    <row r="14157" spans="16370:16373" s="22" customFormat="1">
      <c r="XEP14157"/>
      <c r="XEQ14157"/>
      <c r="XER14157"/>
      <c r="XES14157"/>
    </row>
    <row r="14158" spans="16370:16373" s="22" customFormat="1">
      <c r="XEP14158"/>
      <c r="XEQ14158"/>
      <c r="XER14158"/>
      <c r="XES14158"/>
    </row>
    <row r="14159" spans="16370:16373" s="22" customFormat="1">
      <c r="XEP14159"/>
      <c r="XEQ14159"/>
      <c r="XER14159"/>
      <c r="XES14159"/>
    </row>
    <row r="14160" spans="16370:16373" s="22" customFormat="1">
      <c r="XEP14160"/>
      <c r="XEQ14160"/>
      <c r="XER14160"/>
      <c r="XES14160"/>
    </row>
    <row r="14161" spans="16370:16373" s="22" customFormat="1">
      <c r="XEP14161"/>
      <c r="XEQ14161"/>
      <c r="XER14161"/>
      <c r="XES14161"/>
    </row>
    <row r="14162" spans="16370:16373" s="22" customFormat="1">
      <c r="XEP14162"/>
      <c r="XEQ14162"/>
      <c r="XER14162"/>
      <c r="XES14162"/>
    </row>
    <row r="14163" spans="16370:16373" s="22" customFormat="1">
      <c r="XEP14163"/>
      <c r="XEQ14163"/>
      <c r="XER14163"/>
      <c r="XES14163"/>
    </row>
    <row r="14164" spans="16370:16373" s="22" customFormat="1">
      <c r="XEP14164"/>
      <c r="XEQ14164"/>
      <c r="XER14164"/>
      <c r="XES14164"/>
    </row>
    <row r="14165" spans="16370:16373" s="22" customFormat="1">
      <c r="XEP14165"/>
      <c r="XEQ14165"/>
      <c r="XER14165"/>
      <c r="XES14165"/>
    </row>
    <row r="14166" spans="16370:16373" s="22" customFormat="1">
      <c r="XEP14166"/>
      <c r="XEQ14166"/>
      <c r="XER14166"/>
      <c r="XES14166"/>
    </row>
    <row r="14167" spans="16370:16373" s="22" customFormat="1">
      <c r="XEP14167"/>
      <c r="XEQ14167"/>
      <c r="XER14167"/>
      <c r="XES14167"/>
    </row>
    <row r="14168" spans="16370:16373" s="22" customFormat="1">
      <c r="XEP14168"/>
      <c r="XEQ14168"/>
      <c r="XER14168"/>
      <c r="XES14168"/>
    </row>
    <row r="14169" spans="16370:16373" s="22" customFormat="1">
      <c r="XEP14169"/>
      <c r="XEQ14169"/>
      <c r="XER14169"/>
      <c r="XES14169"/>
    </row>
    <row r="14170" spans="16370:16373" s="22" customFormat="1">
      <c r="XEP14170"/>
      <c r="XEQ14170"/>
      <c r="XER14170"/>
      <c r="XES14170"/>
    </row>
    <row r="14171" spans="16370:16373" s="22" customFormat="1">
      <c r="XEP14171"/>
      <c r="XEQ14171"/>
      <c r="XER14171"/>
      <c r="XES14171"/>
    </row>
    <row r="14172" spans="16370:16373" s="22" customFormat="1">
      <c r="XEP14172"/>
      <c r="XEQ14172"/>
      <c r="XER14172"/>
      <c r="XES14172"/>
    </row>
    <row r="14173" spans="16370:16373" s="22" customFormat="1">
      <c r="XEP14173"/>
      <c r="XEQ14173"/>
      <c r="XER14173"/>
      <c r="XES14173"/>
    </row>
    <row r="14174" spans="16370:16373" s="22" customFormat="1">
      <c r="XEP14174"/>
      <c r="XEQ14174"/>
      <c r="XER14174"/>
      <c r="XES14174"/>
    </row>
    <row r="14175" spans="16370:16373" s="22" customFormat="1">
      <c r="XEP14175"/>
      <c r="XEQ14175"/>
      <c r="XER14175"/>
      <c r="XES14175"/>
    </row>
    <row r="14176" spans="16370:16373" s="22" customFormat="1">
      <c r="XEP14176"/>
      <c r="XEQ14176"/>
      <c r="XER14176"/>
      <c r="XES14176"/>
    </row>
    <row r="14177" spans="16370:16373" s="22" customFormat="1">
      <c r="XEP14177"/>
      <c r="XEQ14177"/>
      <c r="XER14177"/>
      <c r="XES14177"/>
    </row>
    <row r="14178" spans="16370:16373" s="22" customFormat="1">
      <c r="XEP14178"/>
      <c r="XEQ14178"/>
      <c r="XER14178"/>
      <c r="XES14178"/>
    </row>
    <row r="14179" spans="16370:16373" s="22" customFormat="1">
      <c r="XEP14179"/>
      <c r="XEQ14179"/>
      <c r="XER14179"/>
      <c r="XES14179"/>
    </row>
    <row r="14180" spans="16370:16373" s="22" customFormat="1">
      <c r="XEP14180"/>
      <c r="XEQ14180"/>
      <c r="XER14180"/>
      <c r="XES14180"/>
    </row>
    <row r="14181" spans="16370:16373" s="22" customFormat="1">
      <c r="XEP14181"/>
      <c r="XEQ14181"/>
      <c r="XER14181"/>
      <c r="XES14181"/>
    </row>
    <row r="14182" spans="16370:16373" s="22" customFormat="1">
      <c r="XEP14182"/>
      <c r="XEQ14182"/>
      <c r="XER14182"/>
      <c r="XES14182"/>
    </row>
    <row r="14183" spans="16370:16373" s="22" customFormat="1">
      <c r="XEP14183"/>
      <c r="XEQ14183"/>
      <c r="XER14183"/>
      <c r="XES14183"/>
    </row>
    <row r="14184" spans="16370:16373" s="22" customFormat="1">
      <c r="XEP14184"/>
      <c r="XEQ14184"/>
      <c r="XER14184"/>
      <c r="XES14184"/>
    </row>
    <row r="14185" spans="16370:16373" s="22" customFormat="1">
      <c r="XEP14185"/>
      <c r="XEQ14185"/>
      <c r="XER14185"/>
      <c r="XES14185"/>
    </row>
    <row r="14186" spans="16370:16373" s="22" customFormat="1">
      <c r="XEP14186"/>
      <c r="XEQ14186"/>
      <c r="XER14186"/>
      <c r="XES14186"/>
    </row>
    <row r="14187" spans="16370:16373" s="22" customFormat="1">
      <c r="XEP14187"/>
      <c r="XEQ14187"/>
      <c r="XER14187"/>
      <c r="XES14187"/>
    </row>
    <row r="14188" spans="16370:16373" s="22" customFormat="1">
      <c r="XEP14188"/>
      <c r="XEQ14188"/>
      <c r="XER14188"/>
      <c r="XES14188"/>
    </row>
    <row r="14189" spans="16370:16373" s="22" customFormat="1">
      <c r="XEP14189"/>
      <c r="XEQ14189"/>
      <c r="XER14189"/>
      <c r="XES14189"/>
    </row>
    <row r="14190" spans="16370:16373" s="22" customFormat="1">
      <c r="XEP14190"/>
      <c r="XEQ14190"/>
      <c r="XER14190"/>
      <c r="XES14190"/>
    </row>
    <row r="14191" spans="16370:16373" s="22" customFormat="1">
      <c r="XEP14191"/>
      <c r="XEQ14191"/>
      <c r="XER14191"/>
      <c r="XES14191"/>
    </row>
    <row r="14192" spans="16370:16373" s="22" customFormat="1">
      <c r="XEP14192"/>
      <c r="XEQ14192"/>
      <c r="XER14192"/>
      <c r="XES14192"/>
    </row>
    <row r="14193" spans="16370:16373" s="22" customFormat="1">
      <c r="XEP14193"/>
      <c r="XEQ14193"/>
      <c r="XER14193"/>
      <c r="XES14193"/>
    </row>
    <row r="14194" spans="16370:16373" s="22" customFormat="1">
      <c r="XEP14194"/>
      <c r="XEQ14194"/>
      <c r="XER14194"/>
      <c r="XES14194"/>
    </row>
    <row r="14195" spans="16370:16373" s="22" customFormat="1">
      <c r="XEP14195"/>
      <c r="XEQ14195"/>
      <c r="XER14195"/>
      <c r="XES14195"/>
    </row>
    <row r="14196" spans="16370:16373" s="22" customFormat="1">
      <c r="XEP14196"/>
      <c r="XEQ14196"/>
      <c r="XER14196"/>
      <c r="XES14196"/>
    </row>
    <row r="14197" spans="16370:16373" s="22" customFormat="1">
      <c r="XEP14197"/>
      <c r="XEQ14197"/>
      <c r="XER14197"/>
      <c r="XES14197"/>
    </row>
    <row r="14198" spans="16370:16373" s="22" customFormat="1">
      <c r="XEP14198"/>
      <c r="XEQ14198"/>
      <c r="XER14198"/>
      <c r="XES14198"/>
    </row>
    <row r="14199" spans="16370:16373" s="22" customFormat="1">
      <c r="XEP14199"/>
      <c r="XEQ14199"/>
      <c r="XER14199"/>
      <c r="XES14199"/>
    </row>
    <row r="14200" spans="16370:16373" s="22" customFormat="1">
      <c r="XEP14200"/>
      <c r="XEQ14200"/>
      <c r="XER14200"/>
      <c r="XES14200"/>
    </row>
    <row r="14201" spans="16370:16373" s="22" customFormat="1">
      <c r="XEP14201"/>
      <c r="XEQ14201"/>
      <c r="XER14201"/>
      <c r="XES14201"/>
    </row>
    <row r="14202" spans="16370:16373" s="22" customFormat="1">
      <c r="XEP14202"/>
      <c r="XEQ14202"/>
      <c r="XER14202"/>
      <c r="XES14202"/>
    </row>
    <row r="14203" spans="16370:16373" s="22" customFormat="1">
      <c r="XEP14203"/>
      <c r="XEQ14203"/>
      <c r="XER14203"/>
      <c r="XES14203"/>
    </row>
    <row r="14204" spans="16370:16373" s="22" customFormat="1">
      <c r="XEP14204"/>
      <c r="XEQ14204"/>
      <c r="XER14204"/>
      <c r="XES14204"/>
    </row>
    <row r="14205" spans="16370:16373" s="22" customFormat="1">
      <c r="XEP14205"/>
      <c r="XEQ14205"/>
      <c r="XER14205"/>
      <c r="XES14205"/>
    </row>
    <row r="14206" spans="16370:16373" s="22" customFormat="1">
      <c r="XEP14206"/>
      <c r="XEQ14206"/>
      <c r="XER14206"/>
      <c r="XES14206"/>
    </row>
    <row r="14207" spans="16370:16373" s="22" customFormat="1">
      <c r="XEP14207"/>
      <c r="XEQ14207"/>
      <c r="XER14207"/>
      <c r="XES14207"/>
    </row>
    <row r="14208" spans="16370:16373" s="22" customFormat="1">
      <c r="XEP14208"/>
      <c r="XEQ14208"/>
      <c r="XER14208"/>
      <c r="XES14208"/>
    </row>
    <row r="14209" spans="16370:16373" s="22" customFormat="1">
      <c r="XEP14209"/>
      <c r="XEQ14209"/>
      <c r="XER14209"/>
      <c r="XES14209"/>
    </row>
    <row r="14210" spans="16370:16373" s="22" customFormat="1">
      <c r="XEP14210"/>
      <c r="XEQ14210"/>
      <c r="XER14210"/>
      <c r="XES14210"/>
    </row>
    <row r="14211" spans="16370:16373" s="22" customFormat="1">
      <c r="XEP14211"/>
      <c r="XEQ14211"/>
      <c r="XER14211"/>
      <c r="XES14211"/>
    </row>
    <row r="14212" spans="16370:16373" s="22" customFormat="1">
      <c r="XEP14212"/>
      <c r="XEQ14212"/>
      <c r="XER14212"/>
      <c r="XES14212"/>
    </row>
    <row r="14213" spans="16370:16373" s="22" customFormat="1">
      <c r="XEP14213"/>
      <c r="XEQ14213"/>
      <c r="XER14213"/>
      <c r="XES14213"/>
    </row>
    <row r="14214" spans="16370:16373" s="22" customFormat="1">
      <c r="XEP14214"/>
      <c r="XEQ14214"/>
      <c r="XER14214"/>
      <c r="XES14214"/>
    </row>
    <row r="14215" spans="16370:16373" s="22" customFormat="1">
      <c r="XEP14215"/>
      <c r="XEQ14215"/>
      <c r="XER14215"/>
      <c r="XES14215"/>
    </row>
    <row r="14216" spans="16370:16373" s="22" customFormat="1">
      <c r="XEP14216"/>
      <c r="XEQ14216"/>
      <c r="XER14216"/>
      <c r="XES14216"/>
    </row>
    <row r="14217" spans="16370:16373" s="22" customFormat="1">
      <c r="XEP14217"/>
      <c r="XEQ14217"/>
      <c r="XER14217"/>
      <c r="XES14217"/>
    </row>
    <row r="14218" spans="16370:16373" s="22" customFormat="1">
      <c r="XEP14218"/>
      <c r="XEQ14218"/>
      <c r="XER14218"/>
      <c r="XES14218"/>
    </row>
    <row r="14219" spans="16370:16373" s="22" customFormat="1">
      <c r="XEP14219"/>
      <c r="XEQ14219"/>
      <c r="XER14219"/>
      <c r="XES14219"/>
    </row>
    <row r="14220" spans="16370:16373" s="22" customFormat="1">
      <c r="XEP14220"/>
      <c r="XEQ14220"/>
      <c r="XER14220"/>
      <c r="XES14220"/>
    </row>
    <row r="14221" spans="16370:16373" s="22" customFormat="1">
      <c r="XEP14221"/>
      <c r="XEQ14221"/>
      <c r="XER14221"/>
      <c r="XES14221"/>
    </row>
    <row r="14222" spans="16370:16373" s="22" customFormat="1">
      <c r="XEP14222"/>
      <c r="XEQ14222"/>
      <c r="XER14222"/>
      <c r="XES14222"/>
    </row>
    <row r="14223" spans="16370:16373" s="22" customFormat="1">
      <c r="XEP14223"/>
      <c r="XEQ14223"/>
      <c r="XER14223"/>
      <c r="XES14223"/>
    </row>
    <row r="14224" spans="16370:16373" s="22" customFormat="1">
      <c r="XEP14224"/>
      <c r="XEQ14224"/>
      <c r="XER14224"/>
      <c r="XES14224"/>
    </row>
    <row r="14225" spans="16370:16373" s="22" customFormat="1">
      <c r="XEP14225"/>
      <c r="XEQ14225"/>
      <c r="XER14225"/>
      <c r="XES14225"/>
    </row>
    <row r="14226" spans="16370:16373" s="22" customFormat="1">
      <c r="XEP14226"/>
      <c r="XEQ14226"/>
      <c r="XER14226"/>
      <c r="XES14226"/>
    </row>
    <row r="14227" spans="16370:16373" s="22" customFormat="1">
      <c r="XEP14227"/>
      <c r="XEQ14227"/>
      <c r="XER14227"/>
      <c r="XES14227"/>
    </row>
    <row r="14228" spans="16370:16373" s="22" customFormat="1">
      <c r="XEP14228"/>
      <c r="XEQ14228"/>
      <c r="XER14228"/>
      <c r="XES14228"/>
    </row>
    <row r="14229" spans="16370:16373" s="22" customFormat="1">
      <c r="XEP14229"/>
      <c r="XEQ14229"/>
      <c r="XER14229"/>
      <c r="XES14229"/>
    </row>
    <row r="14230" spans="16370:16373" s="22" customFormat="1">
      <c r="XEP14230"/>
      <c r="XEQ14230"/>
      <c r="XER14230"/>
      <c r="XES14230"/>
    </row>
    <row r="14231" spans="16370:16373" s="22" customFormat="1">
      <c r="XEP14231"/>
      <c r="XEQ14231"/>
      <c r="XER14231"/>
      <c r="XES14231"/>
    </row>
    <row r="14232" spans="16370:16373" s="22" customFormat="1">
      <c r="XEP14232"/>
      <c r="XEQ14232"/>
      <c r="XER14232"/>
      <c r="XES14232"/>
    </row>
    <row r="14233" spans="16370:16373" s="22" customFormat="1">
      <c r="XEP14233"/>
      <c r="XEQ14233"/>
      <c r="XER14233"/>
      <c r="XES14233"/>
    </row>
    <row r="14234" spans="16370:16373" s="22" customFormat="1">
      <c r="XEP14234"/>
      <c r="XEQ14234"/>
      <c r="XER14234"/>
      <c r="XES14234"/>
    </row>
    <row r="14235" spans="16370:16373" s="22" customFormat="1">
      <c r="XEP14235"/>
      <c r="XEQ14235"/>
      <c r="XER14235"/>
      <c r="XES14235"/>
    </row>
    <row r="14236" spans="16370:16373" s="22" customFormat="1">
      <c r="XEP14236"/>
      <c r="XEQ14236"/>
      <c r="XER14236"/>
      <c r="XES14236"/>
    </row>
    <row r="14237" spans="16370:16373" s="22" customFormat="1">
      <c r="XEP14237"/>
      <c r="XEQ14237"/>
      <c r="XER14237"/>
      <c r="XES14237"/>
    </row>
    <row r="14238" spans="16370:16373" s="22" customFormat="1">
      <c r="XEP14238"/>
      <c r="XEQ14238"/>
      <c r="XER14238"/>
      <c r="XES14238"/>
    </row>
    <row r="14239" spans="16370:16373" s="22" customFormat="1">
      <c r="XEP14239"/>
      <c r="XEQ14239"/>
      <c r="XER14239"/>
      <c r="XES14239"/>
    </row>
    <row r="14240" spans="16370:16373" s="22" customFormat="1">
      <c r="XEP14240"/>
      <c r="XEQ14240"/>
      <c r="XER14240"/>
      <c r="XES14240"/>
    </row>
    <row r="14241" spans="16370:16373" s="22" customFormat="1">
      <c r="XEP14241"/>
      <c r="XEQ14241"/>
      <c r="XER14241"/>
      <c r="XES14241"/>
    </row>
    <row r="14242" spans="16370:16373" s="22" customFormat="1">
      <c r="XEP14242"/>
      <c r="XEQ14242"/>
      <c r="XER14242"/>
      <c r="XES14242"/>
    </row>
    <row r="14243" spans="16370:16373" s="22" customFormat="1">
      <c r="XEP14243"/>
      <c r="XEQ14243"/>
      <c r="XER14243"/>
      <c r="XES14243"/>
    </row>
    <row r="14244" spans="16370:16373" s="22" customFormat="1">
      <c r="XEP14244"/>
      <c r="XEQ14244"/>
      <c r="XER14244"/>
      <c r="XES14244"/>
    </row>
    <row r="14245" spans="16370:16373" s="22" customFormat="1">
      <c r="XEP14245"/>
      <c r="XEQ14245"/>
      <c r="XER14245"/>
      <c r="XES14245"/>
    </row>
    <row r="14246" spans="16370:16373" s="22" customFormat="1">
      <c r="XEP14246"/>
      <c r="XEQ14246"/>
      <c r="XER14246"/>
      <c r="XES14246"/>
    </row>
    <row r="14247" spans="16370:16373" s="22" customFormat="1">
      <c r="XEP14247"/>
      <c r="XEQ14247"/>
      <c r="XER14247"/>
      <c r="XES14247"/>
    </row>
    <row r="14248" spans="16370:16373" s="22" customFormat="1">
      <c r="XEP14248"/>
      <c r="XEQ14248"/>
      <c r="XER14248"/>
      <c r="XES14248"/>
    </row>
    <row r="14249" spans="16370:16373" s="22" customFormat="1">
      <c r="XEP14249"/>
      <c r="XEQ14249"/>
      <c r="XER14249"/>
      <c r="XES14249"/>
    </row>
    <row r="14250" spans="16370:16373" s="22" customFormat="1">
      <c r="XEP14250"/>
      <c r="XEQ14250"/>
      <c r="XER14250"/>
      <c r="XES14250"/>
    </row>
    <row r="14251" spans="16370:16373" s="22" customFormat="1">
      <c r="XEP14251"/>
      <c r="XEQ14251"/>
      <c r="XER14251"/>
      <c r="XES14251"/>
    </row>
    <row r="14252" spans="16370:16373" s="22" customFormat="1">
      <c r="XEP14252"/>
      <c r="XEQ14252"/>
      <c r="XER14252"/>
      <c r="XES14252"/>
    </row>
    <row r="14253" spans="16370:16373" s="22" customFormat="1">
      <c r="XEP14253"/>
      <c r="XEQ14253"/>
      <c r="XER14253"/>
      <c r="XES14253"/>
    </row>
    <row r="14254" spans="16370:16373" s="22" customFormat="1">
      <c r="XEP14254"/>
      <c r="XEQ14254"/>
      <c r="XER14254"/>
      <c r="XES14254"/>
    </row>
    <row r="14255" spans="16370:16373" s="22" customFormat="1">
      <c r="XEP14255"/>
      <c r="XEQ14255"/>
      <c r="XER14255"/>
      <c r="XES14255"/>
    </row>
    <row r="14256" spans="16370:16373" s="22" customFormat="1">
      <c r="XEP14256"/>
      <c r="XEQ14256"/>
      <c r="XER14256"/>
      <c r="XES14256"/>
    </row>
    <row r="14257" spans="16370:16373" s="22" customFormat="1">
      <c r="XEP14257"/>
      <c r="XEQ14257"/>
      <c r="XER14257"/>
      <c r="XES14257"/>
    </row>
    <row r="14258" spans="16370:16373" s="22" customFormat="1">
      <c r="XEP14258"/>
      <c r="XEQ14258"/>
      <c r="XER14258"/>
      <c r="XES14258"/>
    </row>
    <row r="14259" spans="16370:16373" s="22" customFormat="1">
      <c r="XEP14259"/>
      <c r="XEQ14259"/>
      <c r="XER14259"/>
      <c r="XES14259"/>
    </row>
    <row r="14260" spans="16370:16373" s="22" customFormat="1">
      <c r="XEP14260"/>
      <c r="XEQ14260"/>
      <c r="XER14260"/>
      <c r="XES14260"/>
    </row>
    <row r="14261" spans="16370:16373" s="22" customFormat="1">
      <c r="XEP14261"/>
      <c r="XEQ14261"/>
      <c r="XER14261"/>
      <c r="XES14261"/>
    </row>
    <row r="14262" spans="16370:16373" s="22" customFormat="1">
      <c r="XEP14262"/>
      <c r="XEQ14262"/>
      <c r="XER14262"/>
      <c r="XES14262"/>
    </row>
    <row r="14263" spans="16370:16373" s="22" customFormat="1">
      <c r="XEP14263"/>
      <c r="XEQ14263"/>
      <c r="XER14263"/>
      <c r="XES14263"/>
    </row>
    <row r="14264" spans="16370:16373" s="22" customFormat="1">
      <c r="XEP14264"/>
      <c r="XEQ14264"/>
      <c r="XER14264"/>
      <c r="XES14264"/>
    </row>
    <row r="14265" spans="16370:16373" s="22" customFormat="1">
      <c r="XEP14265"/>
      <c r="XEQ14265"/>
      <c r="XER14265"/>
      <c r="XES14265"/>
    </row>
    <row r="14266" spans="16370:16373" s="22" customFormat="1">
      <c r="XEP14266"/>
      <c r="XEQ14266"/>
      <c r="XER14266"/>
      <c r="XES14266"/>
    </row>
    <row r="14267" spans="16370:16373" s="22" customFormat="1">
      <c r="XEP14267"/>
      <c r="XEQ14267"/>
      <c r="XER14267"/>
      <c r="XES14267"/>
    </row>
    <row r="14268" spans="16370:16373" s="22" customFormat="1">
      <c r="XEP14268"/>
      <c r="XEQ14268"/>
      <c r="XER14268"/>
      <c r="XES14268"/>
    </row>
    <row r="14269" spans="16370:16373" s="22" customFormat="1">
      <c r="XEP14269"/>
      <c r="XEQ14269"/>
      <c r="XER14269"/>
      <c r="XES14269"/>
    </row>
    <row r="14270" spans="16370:16373" s="22" customFormat="1">
      <c r="XEP14270"/>
      <c r="XEQ14270"/>
      <c r="XER14270"/>
      <c r="XES14270"/>
    </row>
    <row r="14271" spans="16370:16373" s="22" customFormat="1">
      <c r="XEP14271"/>
      <c r="XEQ14271"/>
      <c r="XER14271"/>
      <c r="XES14271"/>
    </row>
    <row r="14272" spans="16370:16373" s="22" customFormat="1">
      <c r="XEP14272"/>
      <c r="XEQ14272"/>
      <c r="XER14272"/>
      <c r="XES14272"/>
    </row>
    <row r="14273" spans="16370:16373" s="22" customFormat="1">
      <c r="XEP14273"/>
      <c r="XEQ14273"/>
      <c r="XER14273"/>
      <c r="XES14273"/>
    </row>
    <row r="14274" spans="16370:16373" s="22" customFormat="1">
      <c r="XEP14274"/>
      <c r="XEQ14274"/>
      <c r="XER14274"/>
      <c r="XES14274"/>
    </row>
    <row r="14275" spans="16370:16373" s="22" customFormat="1">
      <c r="XEP14275"/>
      <c r="XEQ14275"/>
      <c r="XER14275"/>
      <c r="XES14275"/>
    </row>
    <row r="14276" spans="16370:16373" s="22" customFormat="1">
      <c r="XEP14276"/>
      <c r="XEQ14276"/>
      <c r="XER14276"/>
      <c r="XES14276"/>
    </row>
    <row r="14277" spans="16370:16373" s="22" customFormat="1">
      <c r="XEP14277"/>
      <c r="XEQ14277"/>
      <c r="XER14277"/>
      <c r="XES14277"/>
    </row>
    <row r="14278" spans="16370:16373" s="22" customFormat="1">
      <c r="XEP14278"/>
      <c r="XEQ14278"/>
      <c r="XER14278"/>
      <c r="XES14278"/>
    </row>
    <row r="14279" spans="16370:16373" s="22" customFormat="1">
      <c r="XEP14279"/>
      <c r="XEQ14279"/>
      <c r="XER14279"/>
      <c r="XES14279"/>
    </row>
    <row r="14280" spans="16370:16373" s="22" customFormat="1">
      <c r="XEP14280"/>
      <c r="XEQ14280"/>
      <c r="XER14280"/>
      <c r="XES14280"/>
    </row>
    <row r="14281" spans="16370:16373" s="22" customFormat="1">
      <c r="XEP14281"/>
      <c r="XEQ14281"/>
      <c r="XER14281"/>
      <c r="XES14281"/>
    </row>
    <row r="14282" spans="16370:16373" s="22" customFormat="1">
      <c r="XEP14282"/>
      <c r="XEQ14282"/>
      <c r="XER14282"/>
      <c r="XES14282"/>
    </row>
    <row r="14283" spans="16370:16373" s="22" customFormat="1">
      <c r="XEP14283"/>
      <c r="XEQ14283"/>
      <c r="XER14283"/>
      <c r="XES14283"/>
    </row>
    <row r="14284" spans="16370:16373" s="22" customFormat="1">
      <c r="XEP14284"/>
      <c r="XEQ14284"/>
      <c r="XER14284"/>
      <c r="XES14284"/>
    </row>
    <row r="14285" spans="16370:16373" s="22" customFormat="1">
      <c r="XEP14285"/>
      <c r="XEQ14285"/>
      <c r="XER14285"/>
      <c r="XES14285"/>
    </row>
    <row r="14286" spans="16370:16373" s="22" customFormat="1">
      <c r="XEP14286"/>
      <c r="XEQ14286"/>
      <c r="XER14286"/>
      <c r="XES14286"/>
    </row>
    <row r="14287" spans="16370:16373" s="22" customFormat="1">
      <c r="XEP14287"/>
      <c r="XEQ14287"/>
      <c r="XER14287"/>
      <c r="XES14287"/>
    </row>
    <row r="14288" spans="16370:16373" s="22" customFormat="1">
      <c r="XEP14288"/>
      <c r="XEQ14288"/>
      <c r="XER14288"/>
      <c r="XES14288"/>
    </row>
    <row r="14289" spans="16370:16373" s="22" customFormat="1">
      <c r="XEP14289"/>
      <c r="XEQ14289"/>
      <c r="XER14289"/>
      <c r="XES14289"/>
    </row>
    <row r="14290" spans="16370:16373" s="22" customFormat="1">
      <c r="XEP14290"/>
      <c r="XEQ14290"/>
      <c r="XER14290"/>
      <c r="XES14290"/>
    </row>
    <row r="14291" spans="16370:16373" s="22" customFormat="1">
      <c r="XEP14291"/>
      <c r="XEQ14291"/>
      <c r="XER14291"/>
      <c r="XES14291"/>
    </row>
    <row r="14292" spans="16370:16373" s="22" customFormat="1">
      <c r="XEP14292"/>
      <c r="XEQ14292"/>
      <c r="XER14292"/>
      <c r="XES14292"/>
    </row>
    <row r="14293" spans="16370:16373" s="22" customFormat="1">
      <c r="XEP14293"/>
      <c r="XEQ14293"/>
      <c r="XER14293"/>
      <c r="XES14293"/>
    </row>
    <row r="14294" spans="16370:16373" s="22" customFormat="1">
      <c r="XEP14294"/>
      <c r="XEQ14294"/>
      <c r="XER14294"/>
      <c r="XES14294"/>
    </row>
    <row r="14295" spans="16370:16373" s="22" customFormat="1">
      <c r="XEP14295"/>
      <c r="XEQ14295"/>
      <c r="XER14295"/>
      <c r="XES14295"/>
    </row>
    <row r="14296" spans="16370:16373" s="22" customFormat="1">
      <c r="XEP14296"/>
      <c r="XEQ14296"/>
      <c r="XER14296"/>
      <c r="XES14296"/>
    </row>
    <row r="14297" spans="16370:16373" s="22" customFormat="1">
      <c r="XEP14297"/>
      <c r="XEQ14297"/>
      <c r="XER14297"/>
      <c r="XES14297"/>
    </row>
    <row r="14298" spans="16370:16373" s="22" customFormat="1">
      <c r="XEP14298"/>
      <c r="XEQ14298"/>
      <c r="XER14298"/>
      <c r="XES14298"/>
    </row>
    <row r="14299" spans="16370:16373" s="22" customFormat="1">
      <c r="XEP14299"/>
      <c r="XEQ14299"/>
      <c r="XER14299"/>
      <c r="XES14299"/>
    </row>
    <row r="14300" spans="16370:16373" s="22" customFormat="1">
      <c r="XEP14300"/>
      <c r="XEQ14300"/>
      <c r="XER14300"/>
      <c r="XES14300"/>
    </row>
    <row r="14301" spans="16370:16373" s="22" customFormat="1">
      <c r="XEP14301"/>
      <c r="XEQ14301"/>
      <c r="XER14301"/>
      <c r="XES14301"/>
    </row>
    <row r="14302" spans="16370:16373" s="22" customFormat="1">
      <c r="XEP14302"/>
      <c r="XEQ14302"/>
      <c r="XER14302"/>
      <c r="XES14302"/>
    </row>
    <row r="14303" spans="16370:16373" s="22" customFormat="1">
      <c r="XEP14303"/>
      <c r="XEQ14303"/>
      <c r="XER14303"/>
      <c r="XES14303"/>
    </row>
    <row r="14304" spans="16370:16373" s="22" customFormat="1">
      <c r="XEP14304"/>
      <c r="XEQ14304"/>
      <c r="XER14304"/>
      <c r="XES14304"/>
    </row>
    <row r="14305" spans="16370:16373" s="22" customFormat="1">
      <c r="XEP14305"/>
      <c r="XEQ14305"/>
      <c r="XER14305"/>
      <c r="XES14305"/>
    </row>
    <row r="14306" spans="16370:16373" s="22" customFormat="1">
      <c r="XEP14306"/>
      <c r="XEQ14306"/>
      <c r="XER14306"/>
      <c r="XES14306"/>
    </row>
    <row r="14307" spans="16370:16373" s="22" customFormat="1">
      <c r="XEP14307"/>
      <c r="XEQ14307"/>
      <c r="XER14307"/>
      <c r="XES14307"/>
    </row>
    <row r="14308" spans="16370:16373" s="22" customFormat="1">
      <c r="XEP14308"/>
      <c r="XEQ14308"/>
      <c r="XER14308"/>
      <c r="XES14308"/>
    </row>
    <row r="14309" spans="16370:16373" s="22" customFormat="1">
      <c r="XEP14309"/>
      <c r="XEQ14309"/>
      <c r="XER14309"/>
      <c r="XES14309"/>
    </row>
    <row r="14310" spans="16370:16373" s="22" customFormat="1">
      <c r="XEP14310"/>
      <c r="XEQ14310"/>
      <c r="XER14310"/>
      <c r="XES14310"/>
    </row>
    <row r="14311" spans="16370:16373" s="22" customFormat="1">
      <c r="XEP14311"/>
      <c r="XEQ14311"/>
      <c r="XER14311"/>
      <c r="XES14311"/>
    </row>
    <row r="14312" spans="16370:16373" s="22" customFormat="1">
      <c r="XEP14312"/>
      <c r="XEQ14312"/>
      <c r="XER14312"/>
      <c r="XES14312"/>
    </row>
    <row r="14313" spans="16370:16373" s="22" customFormat="1">
      <c r="XEP14313"/>
      <c r="XEQ14313"/>
      <c r="XER14313"/>
      <c r="XES14313"/>
    </row>
    <row r="14314" spans="16370:16373" s="22" customFormat="1">
      <c r="XEP14314"/>
      <c r="XEQ14314"/>
      <c r="XER14314"/>
      <c r="XES14314"/>
    </row>
    <row r="14315" spans="16370:16373" s="22" customFormat="1">
      <c r="XEP14315"/>
      <c r="XEQ14315"/>
      <c r="XER14315"/>
      <c r="XES14315"/>
    </row>
    <row r="14316" spans="16370:16373" s="22" customFormat="1">
      <c r="XEP14316"/>
      <c r="XEQ14316"/>
      <c r="XER14316"/>
      <c r="XES14316"/>
    </row>
    <row r="14317" spans="16370:16373" s="22" customFormat="1">
      <c r="XEP14317"/>
      <c r="XEQ14317"/>
      <c r="XER14317"/>
      <c r="XES14317"/>
    </row>
    <row r="14318" spans="16370:16373" s="22" customFormat="1">
      <c r="XEP14318"/>
      <c r="XEQ14318"/>
      <c r="XER14318"/>
      <c r="XES14318"/>
    </row>
    <row r="14319" spans="16370:16373" s="22" customFormat="1">
      <c r="XEP14319"/>
      <c r="XEQ14319"/>
      <c r="XER14319"/>
      <c r="XES14319"/>
    </row>
    <row r="14320" spans="16370:16373" s="22" customFormat="1">
      <c r="XEP14320"/>
      <c r="XEQ14320"/>
      <c r="XER14320"/>
      <c r="XES14320"/>
    </row>
    <row r="14321" spans="16370:16373" s="22" customFormat="1">
      <c r="XEP14321"/>
      <c r="XEQ14321"/>
      <c r="XER14321"/>
      <c r="XES14321"/>
    </row>
    <row r="14322" spans="16370:16373" s="22" customFormat="1">
      <c r="XEP14322"/>
      <c r="XEQ14322"/>
      <c r="XER14322"/>
      <c r="XES14322"/>
    </row>
    <row r="14323" spans="16370:16373" s="22" customFormat="1">
      <c r="XEP14323"/>
      <c r="XEQ14323"/>
      <c r="XER14323"/>
      <c r="XES14323"/>
    </row>
    <row r="14324" spans="16370:16373" s="22" customFormat="1">
      <c r="XEP14324"/>
      <c r="XEQ14324"/>
      <c r="XER14324"/>
      <c r="XES14324"/>
    </row>
    <row r="14325" spans="16370:16373" s="22" customFormat="1">
      <c r="XEP14325"/>
      <c r="XEQ14325"/>
      <c r="XER14325"/>
      <c r="XES14325"/>
    </row>
    <row r="14326" spans="16370:16373" s="22" customFormat="1">
      <c r="XEP14326"/>
      <c r="XEQ14326"/>
      <c r="XER14326"/>
      <c r="XES14326"/>
    </row>
    <row r="14327" spans="16370:16373" s="22" customFormat="1">
      <c r="XEP14327"/>
      <c r="XEQ14327"/>
      <c r="XER14327"/>
      <c r="XES14327"/>
    </row>
    <row r="14328" spans="16370:16373" s="22" customFormat="1">
      <c r="XEP14328"/>
      <c r="XEQ14328"/>
      <c r="XER14328"/>
      <c r="XES14328"/>
    </row>
    <row r="14329" spans="16370:16373" s="22" customFormat="1">
      <c r="XEP14329"/>
      <c r="XEQ14329"/>
      <c r="XER14329"/>
      <c r="XES14329"/>
    </row>
    <row r="14330" spans="16370:16373" s="22" customFormat="1">
      <c r="XEP14330"/>
      <c r="XEQ14330"/>
      <c r="XER14330"/>
      <c r="XES14330"/>
    </row>
    <row r="14331" spans="16370:16373" s="22" customFormat="1">
      <c r="XEP14331"/>
      <c r="XEQ14331"/>
      <c r="XER14331"/>
      <c r="XES14331"/>
    </row>
    <row r="14332" spans="16370:16373" s="22" customFormat="1">
      <c r="XEP14332"/>
      <c r="XEQ14332"/>
      <c r="XER14332"/>
      <c r="XES14332"/>
    </row>
    <row r="14333" spans="16370:16373" s="22" customFormat="1">
      <c r="XEP14333"/>
      <c r="XEQ14333"/>
      <c r="XER14333"/>
      <c r="XES14333"/>
    </row>
    <row r="14334" spans="16370:16373" s="22" customFormat="1">
      <c r="XEP14334"/>
      <c r="XEQ14334"/>
      <c r="XER14334"/>
      <c r="XES14334"/>
    </row>
    <row r="14335" spans="16370:16373" s="22" customFormat="1">
      <c r="XEP14335"/>
      <c r="XEQ14335"/>
      <c r="XER14335"/>
      <c r="XES14335"/>
    </row>
    <row r="14336" spans="16370:16373" s="22" customFormat="1">
      <c r="XEP14336"/>
      <c r="XEQ14336"/>
      <c r="XER14336"/>
      <c r="XES14336"/>
    </row>
    <row r="14337" spans="16370:16373" s="22" customFormat="1">
      <c r="XEP14337"/>
      <c r="XEQ14337"/>
      <c r="XER14337"/>
      <c r="XES14337"/>
    </row>
    <row r="14338" spans="16370:16373" s="22" customFormat="1">
      <c r="XEP14338"/>
      <c r="XEQ14338"/>
      <c r="XER14338"/>
      <c r="XES14338"/>
    </row>
    <row r="14339" spans="16370:16373" s="22" customFormat="1">
      <c r="XEP14339"/>
      <c r="XEQ14339"/>
      <c r="XER14339"/>
      <c r="XES14339"/>
    </row>
    <row r="14340" spans="16370:16373" s="22" customFormat="1">
      <c r="XEP14340"/>
      <c r="XEQ14340"/>
      <c r="XER14340"/>
      <c r="XES14340"/>
    </row>
    <row r="14341" spans="16370:16373" s="22" customFormat="1">
      <c r="XEP14341"/>
      <c r="XEQ14341"/>
      <c r="XER14341"/>
      <c r="XES14341"/>
    </row>
    <row r="14342" spans="16370:16373" s="22" customFormat="1">
      <c r="XEP14342"/>
      <c r="XEQ14342"/>
      <c r="XER14342"/>
      <c r="XES14342"/>
    </row>
    <row r="14343" spans="16370:16373" s="22" customFormat="1">
      <c r="XEP14343"/>
      <c r="XEQ14343"/>
      <c r="XER14343"/>
      <c r="XES14343"/>
    </row>
    <row r="14344" spans="16370:16373" s="22" customFormat="1">
      <c r="XEP14344"/>
      <c r="XEQ14344"/>
      <c r="XER14344"/>
      <c r="XES14344"/>
    </row>
    <row r="14345" spans="16370:16373" s="22" customFormat="1">
      <c r="XEP14345"/>
      <c r="XEQ14345"/>
      <c r="XER14345"/>
      <c r="XES14345"/>
    </row>
    <row r="14346" spans="16370:16373" s="22" customFormat="1">
      <c r="XEP14346"/>
      <c r="XEQ14346"/>
      <c r="XER14346"/>
      <c r="XES14346"/>
    </row>
    <row r="14347" spans="16370:16373" s="22" customFormat="1">
      <c r="XEP14347"/>
      <c r="XEQ14347"/>
      <c r="XER14347"/>
      <c r="XES14347"/>
    </row>
    <row r="14348" spans="16370:16373" s="22" customFormat="1">
      <c r="XEP14348"/>
      <c r="XEQ14348"/>
      <c r="XER14348"/>
      <c r="XES14348"/>
    </row>
    <row r="14349" spans="16370:16373" s="22" customFormat="1">
      <c r="XEP14349"/>
      <c r="XEQ14349"/>
      <c r="XER14349"/>
      <c r="XES14349"/>
    </row>
    <row r="14350" spans="16370:16373" s="22" customFormat="1">
      <c r="XEP14350"/>
      <c r="XEQ14350"/>
      <c r="XER14350"/>
      <c r="XES14350"/>
    </row>
    <row r="14351" spans="16370:16373" s="22" customFormat="1">
      <c r="XEP14351"/>
      <c r="XEQ14351"/>
      <c r="XER14351"/>
      <c r="XES14351"/>
    </row>
    <row r="14352" spans="16370:16373" s="22" customFormat="1">
      <c r="XEP14352"/>
      <c r="XEQ14352"/>
      <c r="XER14352"/>
      <c r="XES14352"/>
    </row>
    <row r="14353" spans="16370:16373" s="22" customFormat="1">
      <c r="XEP14353"/>
      <c r="XEQ14353"/>
      <c r="XER14353"/>
      <c r="XES14353"/>
    </row>
    <row r="14354" spans="16370:16373" s="22" customFormat="1">
      <c r="XEP14354"/>
      <c r="XEQ14354"/>
      <c r="XER14354"/>
      <c r="XES14354"/>
    </row>
    <row r="14355" spans="16370:16373" s="22" customFormat="1">
      <c r="XEP14355"/>
      <c r="XEQ14355"/>
      <c r="XER14355"/>
      <c r="XES14355"/>
    </row>
    <row r="14356" spans="16370:16373" s="22" customFormat="1">
      <c r="XEP14356"/>
      <c r="XEQ14356"/>
      <c r="XER14356"/>
      <c r="XES14356"/>
    </row>
    <row r="14357" spans="16370:16373" s="22" customFormat="1">
      <c r="XEP14357"/>
      <c r="XEQ14357"/>
      <c r="XER14357"/>
      <c r="XES14357"/>
    </row>
    <row r="14358" spans="16370:16373" s="22" customFormat="1">
      <c r="XEP14358"/>
      <c r="XEQ14358"/>
      <c r="XER14358"/>
      <c r="XES14358"/>
    </row>
    <row r="14359" spans="16370:16373" s="22" customFormat="1">
      <c r="XEP14359"/>
      <c r="XEQ14359"/>
      <c r="XER14359"/>
      <c r="XES14359"/>
    </row>
    <row r="14360" spans="16370:16373" s="22" customFormat="1">
      <c r="XEP14360"/>
      <c r="XEQ14360"/>
      <c r="XER14360"/>
      <c r="XES14360"/>
    </row>
    <row r="14361" spans="16370:16373" s="22" customFormat="1">
      <c r="XEP14361"/>
      <c r="XEQ14361"/>
      <c r="XER14361"/>
      <c r="XES14361"/>
    </row>
    <row r="14362" spans="16370:16373" s="22" customFormat="1">
      <c r="XEP14362"/>
      <c r="XEQ14362"/>
      <c r="XER14362"/>
      <c r="XES14362"/>
    </row>
    <row r="14363" spans="16370:16373" s="22" customFormat="1">
      <c r="XEP14363"/>
      <c r="XEQ14363"/>
      <c r="XER14363"/>
      <c r="XES14363"/>
    </row>
    <row r="14364" spans="16370:16373" s="22" customFormat="1">
      <c r="XEP14364"/>
      <c r="XEQ14364"/>
      <c r="XER14364"/>
      <c r="XES14364"/>
    </row>
    <row r="14365" spans="16370:16373" s="22" customFormat="1">
      <c r="XEP14365"/>
      <c r="XEQ14365"/>
      <c r="XER14365"/>
      <c r="XES14365"/>
    </row>
    <row r="14366" spans="16370:16373" s="22" customFormat="1">
      <c r="XEP14366"/>
      <c r="XEQ14366"/>
      <c r="XER14366"/>
      <c r="XES14366"/>
    </row>
    <row r="14367" spans="16370:16373" s="22" customFormat="1">
      <c r="XEP14367"/>
      <c r="XEQ14367"/>
      <c r="XER14367"/>
      <c r="XES14367"/>
    </row>
    <row r="14368" spans="16370:16373" s="22" customFormat="1">
      <c r="XEP14368"/>
      <c r="XEQ14368"/>
      <c r="XER14368"/>
      <c r="XES14368"/>
    </row>
    <row r="14369" spans="16370:16373" s="22" customFormat="1">
      <c r="XEP14369"/>
      <c r="XEQ14369"/>
      <c r="XER14369"/>
      <c r="XES14369"/>
    </row>
    <row r="14370" spans="16370:16373" s="22" customFormat="1">
      <c r="XEP14370"/>
      <c r="XEQ14370"/>
      <c r="XER14370"/>
      <c r="XES14370"/>
    </row>
    <row r="14371" spans="16370:16373" s="22" customFormat="1">
      <c r="XEP14371"/>
      <c r="XEQ14371"/>
      <c r="XER14371"/>
      <c r="XES14371"/>
    </row>
    <row r="14372" spans="16370:16373" s="22" customFormat="1">
      <c r="XEP14372"/>
      <c r="XEQ14372"/>
      <c r="XER14372"/>
      <c r="XES14372"/>
    </row>
    <row r="14373" spans="16370:16373" s="22" customFormat="1">
      <c r="XEP14373"/>
      <c r="XEQ14373"/>
      <c r="XER14373"/>
      <c r="XES14373"/>
    </row>
    <row r="14374" spans="16370:16373" s="22" customFormat="1">
      <c r="XEP14374"/>
      <c r="XEQ14374"/>
      <c r="XER14374"/>
      <c r="XES14374"/>
    </row>
    <row r="14375" spans="16370:16373" s="22" customFormat="1">
      <c r="XEP14375"/>
      <c r="XEQ14375"/>
      <c r="XER14375"/>
      <c r="XES14375"/>
    </row>
    <row r="14376" spans="16370:16373" s="22" customFormat="1">
      <c r="XEP14376"/>
      <c r="XEQ14376"/>
      <c r="XER14376"/>
      <c r="XES14376"/>
    </row>
    <row r="14377" spans="16370:16373" s="22" customFormat="1">
      <c r="XEP14377"/>
      <c r="XEQ14377"/>
      <c r="XER14377"/>
      <c r="XES14377"/>
    </row>
    <row r="14378" spans="16370:16373" s="22" customFormat="1">
      <c r="XEP14378"/>
      <c r="XEQ14378"/>
      <c r="XER14378"/>
      <c r="XES14378"/>
    </row>
    <row r="14379" spans="16370:16373" s="22" customFormat="1">
      <c r="XEP14379"/>
      <c r="XEQ14379"/>
      <c r="XER14379"/>
      <c r="XES14379"/>
    </row>
    <row r="14380" spans="16370:16373" s="22" customFormat="1">
      <c r="XEP14380"/>
      <c r="XEQ14380"/>
      <c r="XER14380"/>
      <c r="XES14380"/>
    </row>
    <row r="14381" spans="16370:16373" s="22" customFormat="1">
      <c r="XEP14381"/>
      <c r="XEQ14381"/>
      <c r="XER14381"/>
      <c r="XES14381"/>
    </row>
    <row r="14382" spans="16370:16373" s="22" customFormat="1">
      <c r="XEP14382"/>
      <c r="XEQ14382"/>
      <c r="XER14382"/>
      <c r="XES14382"/>
    </row>
    <row r="14383" spans="16370:16373" s="22" customFormat="1">
      <c r="XEP14383"/>
      <c r="XEQ14383"/>
      <c r="XER14383"/>
      <c r="XES14383"/>
    </row>
    <row r="14384" spans="16370:16373" s="22" customFormat="1">
      <c r="XEP14384"/>
      <c r="XEQ14384"/>
      <c r="XER14384"/>
      <c r="XES14384"/>
    </row>
    <row r="14385" spans="16370:16373" s="22" customFormat="1">
      <c r="XEP14385"/>
      <c r="XEQ14385"/>
      <c r="XER14385"/>
      <c r="XES14385"/>
    </row>
    <row r="14386" spans="16370:16373" s="22" customFormat="1">
      <c r="XEP14386"/>
      <c r="XEQ14386"/>
      <c r="XER14386"/>
      <c r="XES14386"/>
    </row>
    <row r="14387" spans="16370:16373" s="22" customFormat="1">
      <c r="XEP14387"/>
      <c r="XEQ14387"/>
      <c r="XER14387"/>
      <c r="XES14387"/>
    </row>
    <row r="14388" spans="16370:16373" s="22" customFormat="1">
      <c r="XEP14388"/>
      <c r="XEQ14388"/>
      <c r="XER14388"/>
      <c r="XES14388"/>
    </row>
    <row r="14389" spans="16370:16373" s="22" customFormat="1">
      <c r="XEP14389"/>
      <c r="XEQ14389"/>
      <c r="XER14389"/>
      <c r="XES14389"/>
    </row>
    <row r="14390" spans="16370:16373" s="22" customFormat="1">
      <c r="XEP14390"/>
      <c r="XEQ14390"/>
      <c r="XER14390"/>
      <c r="XES14390"/>
    </row>
    <row r="14391" spans="16370:16373" s="22" customFormat="1">
      <c r="XEP14391"/>
      <c r="XEQ14391"/>
      <c r="XER14391"/>
      <c r="XES14391"/>
    </row>
    <row r="14392" spans="16370:16373" s="22" customFormat="1">
      <c r="XEP14392"/>
      <c r="XEQ14392"/>
      <c r="XER14392"/>
      <c r="XES14392"/>
    </row>
    <row r="14393" spans="16370:16373" s="22" customFormat="1">
      <c r="XEP14393"/>
      <c r="XEQ14393"/>
      <c r="XER14393"/>
      <c r="XES14393"/>
    </row>
    <row r="14394" spans="16370:16373" s="22" customFormat="1">
      <c r="XEP14394"/>
      <c r="XEQ14394"/>
      <c r="XER14394"/>
      <c r="XES14394"/>
    </row>
    <row r="14395" spans="16370:16373" s="22" customFormat="1">
      <c r="XEP14395"/>
      <c r="XEQ14395"/>
      <c r="XER14395"/>
      <c r="XES14395"/>
    </row>
    <row r="14396" spans="16370:16373" s="22" customFormat="1">
      <c r="XEP14396"/>
      <c r="XEQ14396"/>
      <c r="XER14396"/>
      <c r="XES14396"/>
    </row>
    <row r="14397" spans="16370:16373" s="22" customFormat="1">
      <c r="XEP14397"/>
      <c r="XEQ14397"/>
      <c r="XER14397"/>
      <c r="XES14397"/>
    </row>
    <row r="14398" spans="16370:16373" s="22" customFormat="1">
      <c r="XEP14398"/>
      <c r="XEQ14398"/>
      <c r="XER14398"/>
      <c r="XES14398"/>
    </row>
    <row r="14399" spans="16370:16373" s="22" customFormat="1">
      <c r="XEP14399"/>
      <c r="XEQ14399"/>
      <c r="XER14399"/>
      <c r="XES14399"/>
    </row>
    <row r="14400" spans="16370:16373" s="22" customFormat="1">
      <c r="XEP14400"/>
      <c r="XEQ14400"/>
      <c r="XER14400"/>
      <c r="XES14400"/>
    </row>
    <row r="14401" spans="16370:16373" s="22" customFormat="1">
      <c r="XEP14401"/>
      <c r="XEQ14401"/>
      <c r="XER14401"/>
      <c r="XES14401"/>
    </row>
    <row r="14402" spans="16370:16373" s="22" customFormat="1">
      <c r="XEP14402"/>
      <c r="XEQ14402"/>
      <c r="XER14402"/>
      <c r="XES14402"/>
    </row>
    <row r="14403" spans="16370:16373" s="22" customFormat="1">
      <c r="XEP14403"/>
      <c r="XEQ14403"/>
      <c r="XER14403"/>
      <c r="XES14403"/>
    </row>
    <row r="14404" spans="16370:16373" s="22" customFormat="1">
      <c r="XEP14404"/>
      <c r="XEQ14404"/>
      <c r="XER14404"/>
      <c r="XES14404"/>
    </row>
    <row r="14405" spans="16370:16373" s="22" customFormat="1">
      <c r="XEP14405"/>
      <c r="XEQ14405"/>
      <c r="XER14405"/>
      <c r="XES14405"/>
    </row>
    <row r="14406" spans="16370:16373" s="22" customFormat="1">
      <c r="XEP14406"/>
      <c r="XEQ14406"/>
      <c r="XER14406"/>
      <c r="XES14406"/>
    </row>
    <row r="14407" spans="16370:16373" s="22" customFormat="1">
      <c r="XEP14407"/>
      <c r="XEQ14407"/>
      <c r="XER14407"/>
      <c r="XES14407"/>
    </row>
    <row r="14408" spans="16370:16373" s="22" customFormat="1">
      <c r="XEP14408"/>
      <c r="XEQ14408"/>
      <c r="XER14408"/>
      <c r="XES14408"/>
    </row>
    <row r="14409" spans="16370:16373" s="22" customFormat="1">
      <c r="XEP14409"/>
      <c r="XEQ14409"/>
      <c r="XER14409"/>
      <c r="XES14409"/>
    </row>
    <row r="14410" spans="16370:16373" s="22" customFormat="1">
      <c r="XEP14410"/>
      <c r="XEQ14410"/>
      <c r="XER14410"/>
      <c r="XES14410"/>
    </row>
    <row r="14411" spans="16370:16373" s="22" customFormat="1">
      <c r="XEP14411"/>
      <c r="XEQ14411"/>
      <c r="XER14411"/>
      <c r="XES14411"/>
    </row>
    <row r="14412" spans="16370:16373" s="22" customFormat="1">
      <c r="XEP14412"/>
      <c r="XEQ14412"/>
      <c r="XER14412"/>
      <c r="XES14412"/>
    </row>
    <row r="14413" spans="16370:16373" s="22" customFormat="1">
      <c r="XEP14413"/>
      <c r="XEQ14413"/>
      <c r="XER14413"/>
      <c r="XES14413"/>
    </row>
    <row r="14414" spans="16370:16373" s="22" customFormat="1">
      <c r="XEP14414"/>
      <c r="XEQ14414"/>
      <c r="XER14414"/>
      <c r="XES14414"/>
    </row>
    <row r="14415" spans="16370:16373" s="22" customFormat="1">
      <c r="XEP14415"/>
      <c r="XEQ14415"/>
      <c r="XER14415"/>
      <c r="XES14415"/>
    </row>
    <row r="14416" spans="16370:16373" s="22" customFormat="1">
      <c r="XEP14416"/>
      <c r="XEQ14416"/>
      <c r="XER14416"/>
      <c r="XES14416"/>
    </row>
    <row r="14417" spans="16370:16373" s="22" customFormat="1">
      <c r="XEP14417"/>
      <c r="XEQ14417"/>
      <c r="XER14417"/>
      <c r="XES14417"/>
    </row>
    <row r="14418" spans="16370:16373" s="22" customFormat="1">
      <c r="XEP14418"/>
      <c r="XEQ14418"/>
      <c r="XER14418"/>
      <c r="XES14418"/>
    </row>
    <row r="14419" spans="16370:16373" s="22" customFormat="1">
      <c r="XEP14419"/>
      <c r="XEQ14419"/>
      <c r="XER14419"/>
      <c r="XES14419"/>
    </row>
    <row r="14420" spans="16370:16373" s="22" customFormat="1">
      <c r="XEP14420"/>
      <c r="XEQ14420"/>
      <c r="XER14420"/>
      <c r="XES14420"/>
    </row>
    <row r="14421" spans="16370:16373" s="22" customFormat="1">
      <c r="XEP14421"/>
      <c r="XEQ14421"/>
      <c r="XER14421"/>
      <c r="XES14421"/>
    </row>
    <row r="14422" spans="16370:16373" s="22" customFormat="1">
      <c r="XEP14422"/>
      <c r="XEQ14422"/>
      <c r="XER14422"/>
      <c r="XES14422"/>
    </row>
    <row r="14423" spans="16370:16373" s="22" customFormat="1">
      <c r="XEP14423"/>
      <c r="XEQ14423"/>
      <c r="XER14423"/>
      <c r="XES14423"/>
    </row>
    <row r="14424" spans="16370:16373" s="22" customFormat="1">
      <c r="XEP14424"/>
      <c r="XEQ14424"/>
      <c r="XER14424"/>
      <c r="XES14424"/>
    </row>
    <row r="14425" spans="16370:16373" s="22" customFormat="1">
      <c r="XEP14425"/>
      <c r="XEQ14425"/>
      <c r="XER14425"/>
      <c r="XES14425"/>
    </row>
    <row r="14426" spans="16370:16373" s="22" customFormat="1">
      <c r="XEP14426"/>
      <c r="XEQ14426"/>
      <c r="XER14426"/>
      <c r="XES14426"/>
    </row>
    <row r="14427" spans="16370:16373" s="22" customFormat="1">
      <c r="XEP14427"/>
      <c r="XEQ14427"/>
      <c r="XER14427"/>
      <c r="XES14427"/>
    </row>
    <row r="14428" spans="16370:16373" s="22" customFormat="1">
      <c r="XEP14428"/>
      <c r="XEQ14428"/>
      <c r="XER14428"/>
      <c r="XES14428"/>
    </row>
    <row r="14429" spans="16370:16373" s="22" customFormat="1">
      <c r="XEP14429"/>
      <c r="XEQ14429"/>
      <c r="XER14429"/>
      <c r="XES14429"/>
    </row>
    <row r="14430" spans="16370:16373" s="22" customFormat="1">
      <c r="XEP14430"/>
      <c r="XEQ14430"/>
      <c r="XER14430"/>
      <c r="XES14430"/>
    </row>
    <row r="14431" spans="16370:16373" s="22" customFormat="1">
      <c r="XEP14431"/>
      <c r="XEQ14431"/>
      <c r="XER14431"/>
      <c r="XES14431"/>
    </row>
    <row r="14432" spans="16370:16373" s="22" customFormat="1">
      <c r="XEP14432"/>
      <c r="XEQ14432"/>
      <c r="XER14432"/>
      <c r="XES14432"/>
    </row>
    <row r="14433" spans="16370:16373" s="22" customFormat="1">
      <c r="XEP14433"/>
      <c r="XEQ14433"/>
      <c r="XER14433"/>
      <c r="XES14433"/>
    </row>
    <row r="14434" spans="16370:16373" s="22" customFormat="1">
      <c r="XEP14434"/>
      <c r="XEQ14434"/>
      <c r="XER14434"/>
      <c r="XES14434"/>
    </row>
    <row r="14435" spans="16370:16373" s="22" customFormat="1">
      <c r="XEP14435"/>
      <c r="XEQ14435"/>
      <c r="XER14435"/>
      <c r="XES14435"/>
    </row>
    <row r="14436" spans="16370:16373" s="22" customFormat="1">
      <c r="XEP14436"/>
      <c r="XEQ14436"/>
      <c r="XER14436"/>
      <c r="XES14436"/>
    </row>
    <row r="14437" spans="16370:16373" s="22" customFormat="1">
      <c r="XEP14437"/>
      <c r="XEQ14437"/>
      <c r="XER14437"/>
      <c r="XES14437"/>
    </row>
    <row r="14438" spans="16370:16373" s="22" customFormat="1">
      <c r="XEP14438"/>
      <c r="XEQ14438"/>
      <c r="XER14438"/>
      <c r="XES14438"/>
    </row>
    <row r="14439" spans="16370:16373" s="22" customFormat="1">
      <c r="XEP14439"/>
      <c r="XEQ14439"/>
      <c r="XER14439"/>
      <c r="XES14439"/>
    </row>
    <row r="14440" spans="16370:16373" s="22" customFormat="1">
      <c r="XEP14440"/>
      <c r="XEQ14440"/>
      <c r="XER14440"/>
      <c r="XES14440"/>
    </row>
    <row r="14441" spans="16370:16373" s="22" customFormat="1">
      <c r="XEP14441"/>
      <c r="XEQ14441"/>
      <c r="XER14441"/>
      <c r="XES14441"/>
    </row>
    <row r="14442" spans="16370:16373" s="22" customFormat="1">
      <c r="XEP14442"/>
      <c r="XEQ14442"/>
      <c r="XER14442"/>
      <c r="XES14442"/>
    </row>
    <row r="14443" spans="16370:16373" s="22" customFormat="1">
      <c r="XEP14443"/>
      <c r="XEQ14443"/>
      <c r="XER14443"/>
      <c r="XES14443"/>
    </row>
    <row r="14444" spans="16370:16373" s="22" customFormat="1">
      <c r="XEP14444"/>
      <c r="XEQ14444"/>
      <c r="XER14444"/>
      <c r="XES14444"/>
    </row>
    <row r="14445" spans="16370:16373" s="22" customFormat="1">
      <c r="XEP14445"/>
      <c r="XEQ14445"/>
      <c r="XER14445"/>
      <c r="XES14445"/>
    </row>
    <row r="14446" spans="16370:16373" s="22" customFormat="1">
      <c r="XEP14446"/>
      <c r="XEQ14446"/>
      <c r="XER14446"/>
      <c r="XES14446"/>
    </row>
    <row r="14447" spans="16370:16373" s="22" customFormat="1">
      <c r="XEP14447"/>
      <c r="XEQ14447"/>
      <c r="XER14447"/>
      <c r="XES14447"/>
    </row>
    <row r="14448" spans="16370:16373" s="22" customFormat="1">
      <c r="XEP14448"/>
      <c r="XEQ14448"/>
      <c r="XER14448"/>
      <c r="XES14448"/>
    </row>
    <row r="14449" spans="16370:16373" s="22" customFormat="1">
      <c r="XEP14449"/>
      <c r="XEQ14449"/>
      <c r="XER14449"/>
      <c r="XES14449"/>
    </row>
    <row r="14450" spans="16370:16373" s="22" customFormat="1">
      <c r="XEP14450"/>
      <c r="XEQ14450"/>
      <c r="XER14450"/>
      <c r="XES14450"/>
    </row>
    <row r="14451" spans="16370:16373" s="22" customFormat="1">
      <c r="XEP14451"/>
      <c r="XEQ14451"/>
      <c r="XER14451"/>
      <c r="XES14451"/>
    </row>
    <row r="14452" spans="16370:16373" s="22" customFormat="1">
      <c r="XEP14452"/>
      <c r="XEQ14452"/>
      <c r="XER14452"/>
      <c r="XES14452"/>
    </row>
    <row r="14453" spans="16370:16373" s="22" customFormat="1">
      <c r="XEP14453"/>
      <c r="XEQ14453"/>
      <c r="XER14453"/>
      <c r="XES14453"/>
    </row>
    <row r="14454" spans="16370:16373" s="22" customFormat="1">
      <c r="XEP14454"/>
      <c r="XEQ14454"/>
      <c r="XER14454"/>
      <c r="XES14454"/>
    </row>
    <row r="14455" spans="16370:16373" s="22" customFormat="1">
      <c r="XEP14455"/>
      <c r="XEQ14455"/>
      <c r="XER14455"/>
      <c r="XES14455"/>
    </row>
    <row r="14456" spans="16370:16373" s="22" customFormat="1">
      <c r="XEP14456"/>
      <c r="XEQ14456"/>
      <c r="XER14456"/>
      <c r="XES14456"/>
    </row>
    <row r="14457" spans="16370:16373" s="22" customFormat="1">
      <c r="XEP14457"/>
      <c r="XEQ14457"/>
      <c r="XER14457"/>
      <c r="XES14457"/>
    </row>
    <row r="14458" spans="16370:16373" s="22" customFormat="1">
      <c r="XEP14458"/>
      <c r="XEQ14458"/>
      <c r="XER14458"/>
      <c r="XES14458"/>
    </row>
    <row r="14459" spans="16370:16373" s="22" customFormat="1">
      <c r="XEP14459"/>
      <c r="XEQ14459"/>
      <c r="XER14459"/>
      <c r="XES14459"/>
    </row>
    <row r="14460" spans="16370:16373" s="22" customFormat="1">
      <c r="XEP14460"/>
      <c r="XEQ14460"/>
      <c r="XER14460"/>
      <c r="XES14460"/>
    </row>
    <row r="14461" spans="16370:16373" s="22" customFormat="1">
      <c r="XEP14461"/>
      <c r="XEQ14461"/>
      <c r="XER14461"/>
      <c r="XES14461"/>
    </row>
    <row r="14462" spans="16370:16373" s="22" customFormat="1">
      <c r="XEP14462"/>
      <c r="XEQ14462"/>
      <c r="XER14462"/>
      <c r="XES14462"/>
    </row>
    <row r="14463" spans="16370:16373" s="22" customFormat="1">
      <c r="XEP14463"/>
      <c r="XEQ14463"/>
      <c r="XER14463"/>
      <c r="XES14463"/>
    </row>
    <row r="14464" spans="16370:16373" s="22" customFormat="1">
      <c r="XEP14464"/>
      <c r="XEQ14464"/>
      <c r="XER14464"/>
      <c r="XES14464"/>
    </row>
    <row r="14465" spans="16370:16373" s="22" customFormat="1">
      <c r="XEP14465"/>
      <c r="XEQ14465"/>
      <c r="XER14465"/>
      <c r="XES14465"/>
    </row>
    <row r="14466" spans="16370:16373" s="22" customFormat="1">
      <c r="XEP14466"/>
      <c r="XEQ14466"/>
      <c r="XER14466"/>
      <c r="XES14466"/>
    </row>
    <row r="14467" spans="16370:16373" s="22" customFormat="1">
      <c r="XEP14467"/>
      <c r="XEQ14467"/>
      <c r="XER14467"/>
      <c r="XES14467"/>
    </row>
    <row r="14468" spans="16370:16373" s="22" customFormat="1">
      <c r="XEP14468"/>
      <c r="XEQ14468"/>
      <c r="XER14468"/>
      <c r="XES14468"/>
    </row>
    <row r="14469" spans="16370:16373" s="22" customFormat="1">
      <c r="XEP14469"/>
      <c r="XEQ14469"/>
      <c r="XER14469"/>
      <c r="XES14469"/>
    </row>
    <row r="14470" spans="16370:16373" s="22" customFormat="1">
      <c r="XEP14470"/>
      <c r="XEQ14470"/>
      <c r="XER14470"/>
      <c r="XES14470"/>
    </row>
    <row r="14471" spans="16370:16373" s="22" customFormat="1">
      <c r="XEP14471"/>
      <c r="XEQ14471"/>
      <c r="XER14471"/>
      <c r="XES14471"/>
    </row>
    <row r="14472" spans="16370:16373" s="22" customFormat="1">
      <c r="XEP14472"/>
      <c r="XEQ14472"/>
      <c r="XER14472"/>
      <c r="XES14472"/>
    </row>
    <row r="14473" spans="16370:16373" s="22" customFormat="1">
      <c r="XEP14473"/>
      <c r="XEQ14473"/>
      <c r="XER14473"/>
      <c r="XES14473"/>
    </row>
    <row r="14474" spans="16370:16373" s="22" customFormat="1">
      <c r="XEP14474"/>
      <c r="XEQ14474"/>
      <c r="XER14474"/>
      <c r="XES14474"/>
    </row>
    <row r="14475" spans="16370:16373" s="22" customFormat="1">
      <c r="XEP14475"/>
      <c r="XEQ14475"/>
      <c r="XER14475"/>
      <c r="XES14475"/>
    </row>
    <row r="14476" spans="16370:16373" s="22" customFormat="1">
      <c r="XEP14476"/>
      <c r="XEQ14476"/>
      <c r="XER14476"/>
      <c r="XES14476"/>
    </row>
    <row r="14477" spans="16370:16373" s="22" customFormat="1">
      <c r="XEP14477"/>
      <c r="XEQ14477"/>
      <c r="XER14477"/>
      <c r="XES14477"/>
    </row>
    <row r="14478" spans="16370:16373" s="22" customFormat="1">
      <c r="XEP14478"/>
      <c r="XEQ14478"/>
      <c r="XER14478"/>
      <c r="XES14478"/>
    </row>
    <row r="14479" spans="16370:16373" s="22" customFormat="1">
      <c r="XEP14479"/>
      <c r="XEQ14479"/>
      <c r="XER14479"/>
      <c r="XES14479"/>
    </row>
    <row r="14480" spans="16370:16373" s="22" customFormat="1">
      <c r="XEP14480"/>
      <c r="XEQ14480"/>
      <c r="XER14480"/>
      <c r="XES14480"/>
    </row>
    <row r="14481" spans="16370:16373" s="22" customFormat="1">
      <c r="XEP14481"/>
      <c r="XEQ14481"/>
      <c r="XER14481"/>
      <c r="XES14481"/>
    </row>
    <row r="14482" spans="16370:16373" s="22" customFormat="1">
      <c r="XEP14482"/>
      <c r="XEQ14482"/>
      <c r="XER14482"/>
      <c r="XES14482"/>
    </row>
    <row r="14483" spans="16370:16373" s="22" customFormat="1">
      <c r="XEP14483"/>
      <c r="XEQ14483"/>
      <c r="XER14483"/>
      <c r="XES14483"/>
    </row>
    <row r="14484" spans="16370:16373" s="22" customFormat="1">
      <c r="XEP14484"/>
      <c r="XEQ14484"/>
      <c r="XER14484"/>
      <c r="XES14484"/>
    </row>
    <row r="14485" spans="16370:16373" s="22" customFormat="1">
      <c r="XEP14485"/>
      <c r="XEQ14485"/>
      <c r="XER14485"/>
      <c r="XES14485"/>
    </row>
    <row r="14486" spans="16370:16373" s="22" customFormat="1">
      <c r="XEP14486"/>
      <c r="XEQ14486"/>
      <c r="XER14486"/>
      <c r="XES14486"/>
    </row>
    <row r="14487" spans="16370:16373" s="22" customFormat="1">
      <c r="XEP14487"/>
      <c r="XEQ14487"/>
      <c r="XER14487"/>
      <c r="XES14487"/>
    </row>
    <row r="14488" spans="16370:16373" s="22" customFormat="1">
      <c r="XEP14488"/>
      <c r="XEQ14488"/>
      <c r="XER14488"/>
      <c r="XES14488"/>
    </row>
    <row r="14489" spans="16370:16373" s="22" customFormat="1">
      <c r="XEP14489"/>
      <c r="XEQ14489"/>
      <c r="XER14489"/>
      <c r="XES14489"/>
    </row>
    <row r="14490" spans="16370:16373" s="22" customFormat="1">
      <c r="XEP14490"/>
      <c r="XEQ14490"/>
      <c r="XER14490"/>
      <c r="XES14490"/>
    </row>
    <row r="14491" spans="16370:16373" s="22" customFormat="1">
      <c r="XEP14491"/>
      <c r="XEQ14491"/>
      <c r="XER14491"/>
      <c r="XES14491"/>
    </row>
    <row r="14492" spans="16370:16373" s="22" customFormat="1">
      <c r="XEP14492"/>
      <c r="XEQ14492"/>
      <c r="XER14492"/>
      <c r="XES14492"/>
    </row>
    <row r="14493" spans="16370:16373" s="22" customFormat="1">
      <c r="XEP14493"/>
      <c r="XEQ14493"/>
      <c r="XER14493"/>
      <c r="XES14493"/>
    </row>
    <row r="14494" spans="16370:16373" s="22" customFormat="1">
      <c r="XEP14494"/>
      <c r="XEQ14494"/>
      <c r="XER14494"/>
      <c r="XES14494"/>
    </row>
    <row r="14495" spans="16370:16373" s="22" customFormat="1">
      <c r="XEP14495"/>
      <c r="XEQ14495"/>
      <c r="XER14495"/>
      <c r="XES14495"/>
    </row>
    <row r="14496" spans="16370:16373" s="22" customFormat="1">
      <c r="XEP14496"/>
      <c r="XEQ14496"/>
      <c r="XER14496"/>
      <c r="XES14496"/>
    </row>
    <row r="14497" spans="16370:16373" s="22" customFormat="1">
      <c r="XEP14497"/>
      <c r="XEQ14497"/>
      <c r="XER14497"/>
      <c r="XES14497"/>
    </row>
    <row r="14498" spans="16370:16373" s="22" customFormat="1">
      <c r="XEP14498"/>
      <c r="XEQ14498"/>
      <c r="XER14498"/>
      <c r="XES14498"/>
    </row>
    <row r="14499" spans="16370:16373" s="22" customFormat="1">
      <c r="XEP14499"/>
      <c r="XEQ14499"/>
      <c r="XER14499"/>
      <c r="XES14499"/>
    </row>
    <row r="14500" spans="16370:16373" s="22" customFormat="1">
      <c r="XEP14500"/>
      <c r="XEQ14500"/>
      <c r="XER14500"/>
      <c r="XES14500"/>
    </row>
    <row r="14501" spans="16370:16373" s="22" customFormat="1">
      <c r="XEP14501"/>
      <c r="XEQ14501"/>
      <c r="XER14501"/>
      <c r="XES14501"/>
    </row>
    <row r="14502" spans="16370:16373" s="22" customFormat="1">
      <c r="XEP14502"/>
      <c r="XEQ14502"/>
      <c r="XER14502"/>
      <c r="XES14502"/>
    </row>
    <row r="14503" spans="16370:16373" s="22" customFormat="1">
      <c r="XEP14503"/>
      <c r="XEQ14503"/>
      <c r="XER14503"/>
      <c r="XES14503"/>
    </row>
    <row r="14504" spans="16370:16373" s="22" customFormat="1">
      <c r="XEP14504"/>
      <c r="XEQ14504"/>
      <c r="XER14504"/>
      <c r="XES14504"/>
    </row>
    <row r="14505" spans="16370:16373" s="22" customFormat="1">
      <c r="XEP14505"/>
      <c r="XEQ14505"/>
      <c r="XER14505"/>
      <c r="XES14505"/>
    </row>
    <row r="14506" spans="16370:16373" s="22" customFormat="1">
      <c r="XEP14506"/>
      <c r="XEQ14506"/>
      <c r="XER14506"/>
      <c r="XES14506"/>
    </row>
    <row r="14507" spans="16370:16373" s="22" customFormat="1">
      <c r="XEP14507"/>
      <c r="XEQ14507"/>
      <c r="XER14507"/>
      <c r="XES14507"/>
    </row>
    <row r="14508" spans="16370:16373" s="22" customFormat="1">
      <c r="XEP14508"/>
      <c r="XEQ14508"/>
      <c r="XER14508"/>
      <c r="XES14508"/>
    </row>
    <row r="14509" spans="16370:16373" s="22" customFormat="1">
      <c r="XEP14509"/>
      <c r="XEQ14509"/>
      <c r="XER14509"/>
      <c r="XES14509"/>
    </row>
    <row r="14510" spans="16370:16373" s="22" customFormat="1">
      <c r="XEP14510"/>
      <c r="XEQ14510"/>
      <c r="XER14510"/>
      <c r="XES14510"/>
    </row>
    <row r="14511" spans="16370:16373" s="22" customFormat="1">
      <c r="XEP14511"/>
      <c r="XEQ14511"/>
      <c r="XER14511"/>
      <c r="XES14511"/>
    </row>
    <row r="14512" spans="16370:16373" s="22" customFormat="1">
      <c r="XEP14512"/>
      <c r="XEQ14512"/>
      <c r="XER14512"/>
      <c r="XES14512"/>
    </row>
    <row r="14513" spans="16370:16373" s="22" customFormat="1">
      <c r="XEP14513"/>
      <c r="XEQ14513"/>
      <c r="XER14513"/>
      <c r="XES14513"/>
    </row>
    <row r="14514" spans="16370:16373" s="22" customFormat="1">
      <c r="XEP14514"/>
      <c r="XEQ14514"/>
      <c r="XER14514"/>
      <c r="XES14514"/>
    </row>
    <row r="14515" spans="16370:16373" s="22" customFormat="1">
      <c r="XEP14515"/>
      <c r="XEQ14515"/>
      <c r="XER14515"/>
      <c r="XES14515"/>
    </row>
    <row r="14516" spans="16370:16373" s="22" customFormat="1">
      <c r="XEP14516"/>
      <c r="XEQ14516"/>
      <c r="XER14516"/>
      <c r="XES14516"/>
    </row>
    <row r="14517" spans="16370:16373" s="22" customFormat="1">
      <c r="XEP14517"/>
      <c r="XEQ14517"/>
      <c r="XER14517"/>
      <c r="XES14517"/>
    </row>
    <row r="14518" spans="16370:16373" s="22" customFormat="1">
      <c r="XEP14518"/>
      <c r="XEQ14518"/>
      <c r="XER14518"/>
      <c r="XES14518"/>
    </row>
    <row r="14519" spans="16370:16373" s="22" customFormat="1">
      <c r="XEP14519"/>
      <c r="XEQ14519"/>
      <c r="XER14519"/>
      <c r="XES14519"/>
    </row>
    <row r="14520" spans="16370:16373" s="22" customFormat="1">
      <c r="XEP14520"/>
      <c r="XEQ14520"/>
      <c r="XER14520"/>
      <c r="XES14520"/>
    </row>
    <row r="14521" spans="16370:16373" s="22" customFormat="1">
      <c r="XEP14521"/>
      <c r="XEQ14521"/>
      <c r="XER14521"/>
      <c r="XES14521"/>
    </row>
    <row r="14522" spans="16370:16373" s="22" customFormat="1">
      <c r="XEP14522"/>
      <c r="XEQ14522"/>
      <c r="XER14522"/>
      <c r="XES14522"/>
    </row>
    <row r="14523" spans="16370:16373" s="22" customFormat="1">
      <c r="XEP14523"/>
      <c r="XEQ14523"/>
      <c r="XER14523"/>
      <c r="XES14523"/>
    </row>
    <row r="14524" spans="16370:16373" s="22" customFormat="1">
      <c r="XEP14524"/>
      <c r="XEQ14524"/>
      <c r="XER14524"/>
      <c r="XES14524"/>
    </row>
    <row r="14525" spans="16370:16373" s="22" customFormat="1">
      <c r="XEP14525"/>
      <c r="XEQ14525"/>
      <c r="XER14525"/>
      <c r="XES14525"/>
    </row>
    <row r="14526" spans="16370:16373" s="22" customFormat="1">
      <c r="XEP14526"/>
      <c r="XEQ14526"/>
      <c r="XER14526"/>
      <c r="XES14526"/>
    </row>
    <row r="14527" spans="16370:16373" s="22" customFormat="1">
      <c r="XEP14527"/>
      <c r="XEQ14527"/>
      <c r="XER14527"/>
      <c r="XES14527"/>
    </row>
    <row r="14528" spans="16370:16373" s="22" customFormat="1">
      <c r="XEP14528"/>
      <c r="XEQ14528"/>
      <c r="XER14528"/>
      <c r="XES14528"/>
    </row>
    <row r="14529" spans="16370:16373" s="22" customFormat="1">
      <c r="XEP14529"/>
      <c r="XEQ14529"/>
      <c r="XER14529"/>
      <c r="XES14529"/>
    </row>
    <row r="14530" spans="16370:16373" s="22" customFormat="1">
      <c r="XEP14530"/>
      <c r="XEQ14530"/>
      <c r="XER14530"/>
      <c r="XES14530"/>
    </row>
    <row r="14531" spans="16370:16373" s="22" customFormat="1">
      <c r="XEP14531"/>
      <c r="XEQ14531"/>
      <c r="XER14531"/>
      <c r="XES14531"/>
    </row>
    <row r="14532" spans="16370:16373" s="22" customFormat="1">
      <c r="XEP14532"/>
      <c r="XEQ14532"/>
      <c r="XER14532"/>
      <c r="XES14532"/>
    </row>
    <row r="14533" spans="16370:16373" s="22" customFormat="1">
      <c r="XEP14533"/>
      <c r="XEQ14533"/>
      <c r="XER14533"/>
      <c r="XES14533"/>
    </row>
    <row r="14534" spans="16370:16373" s="22" customFormat="1">
      <c r="XEP14534"/>
      <c r="XEQ14534"/>
      <c r="XER14534"/>
      <c r="XES14534"/>
    </row>
    <row r="14535" spans="16370:16373" s="22" customFormat="1">
      <c r="XEP14535"/>
      <c r="XEQ14535"/>
      <c r="XER14535"/>
      <c r="XES14535"/>
    </row>
    <row r="14536" spans="16370:16373" s="22" customFormat="1">
      <c r="XEP14536"/>
      <c r="XEQ14536"/>
      <c r="XER14536"/>
      <c r="XES14536"/>
    </row>
    <row r="14537" spans="16370:16373" s="22" customFormat="1">
      <c r="XEP14537"/>
      <c r="XEQ14537"/>
      <c r="XER14537"/>
      <c r="XES14537"/>
    </row>
    <row r="14538" spans="16370:16373" s="22" customFormat="1">
      <c r="XEP14538"/>
      <c r="XEQ14538"/>
      <c r="XER14538"/>
      <c r="XES14538"/>
    </row>
    <row r="14539" spans="16370:16373" s="22" customFormat="1">
      <c r="XEP14539"/>
      <c r="XEQ14539"/>
      <c r="XER14539"/>
      <c r="XES14539"/>
    </row>
    <row r="14540" spans="16370:16373" s="22" customFormat="1">
      <c r="XEP14540"/>
      <c r="XEQ14540"/>
      <c r="XER14540"/>
      <c r="XES14540"/>
    </row>
    <row r="14541" spans="16370:16373" s="22" customFormat="1">
      <c r="XEP14541"/>
      <c r="XEQ14541"/>
      <c r="XER14541"/>
      <c r="XES14541"/>
    </row>
    <row r="14542" spans="16370:16373" s="22" customFormat="1">
      <c r="XEP14542"/>
      <c r="XEQ14542"/>
      <c r="XER14542"/>
      <c r="XES14542"/>
    </row>
    <row r="14543" spans="16370:16373" s="22" customFormat="1">
      <c r="XEP14543"/>
      <c r="XEQ14543"/>
      <c r="XER14543"/>
      <c r="XES14543"/>
    </row>
    <row r="14544" spans="16370:16373" s="22" customFormat="1">
      <c r="XEP14544"/>
      <c r="XEQ14544"/>
      <c r="XER14544"/>
      <c r="XES14544"/>
    </row>
    <row r="14545" spans="16370:16373" s="22" customFormat="1">
      <c r="XEP14545"/>
      <c r="XEQ14545"/>
      <c r="XER14545"/>
      <c r="XES14545"/>
    </row>
    <row r="14546" spans="16370:16373" s="22" customFormat="1">
      <c r="XEP14546"/>
      <c r="XEQ14546"/>
      <c r="XER14546"/>
      <c r="XES14546"/>
    </row>
    <row r="14547" spans="16370:16373" s="22" customFormat="1">
      <c r="XEP14547"/>
      <c r="XEQ14547"/>
      <c r="XER14547"/>
      <c r="XES14547"/>
    </row>
    <row r="14548" spans="16370:16373" s="22" customFormat="1">
      <c r="XEP14548"/>
      <c r="XEQ14548"/>
      <c r="XER14548"/>
      <c r="XES14548"/>
    </row>
    <row r="14549" spans="16370:16373" s="22" customFormat="1">
      <c r="XEP14549"/>
      <c r="XEQ14549"/>
      <c r="XER14549"/>
      <c r="XES14549"/>
    </row>
    <row r="14550" spans="16370:16373" s="22" customFormat="1">
      <c r="XEP14550"/>
      <c r="XEQ14550"/>
      <c r="XER14550"/>
      <c r="XES14550"/>
    </row>
    <row r="14551" spans="16370:16373" s="22" customFormat="1">
      <c r="XEP14551"/>
      <c r="XEQ14551"/>
      <c r="XER14551"/>
      <c r="XES14551"/>
    </row>
    <row r="14552" spans="16370:16373" s="22" customFormat="1">
      <c r="XEP14552"/>
      <c r="XEQ14552"/>
      <c r="XER14552"/>
      <c r="XES14552"/>
    </row>
    <row r="14553" spans="16370:16373" s="22" customFormat="1">
      <c r="XEP14553"/>
      <c r="XEQ14553"/>
      <c r="XER14553"/>
      <c r="XES14553"/>
    </row>
    <row r="14554" spans="16370:16373" s="22" customFormat="1">
      <c r="XEP14554"/>
      <c r="XEQ14554"/>
      <c r="XER14554"/>
      <c r="XES14554"/>
    </row>
    <row r="14555" spans="16370:16373" s="22" customFormat="1">
      <c r="XEP14555"/>
      <c r="XEQ14555"/>
      <c r="XER14555"/>
      <c r="XES14555"/>
    </row>
    <row r="14556" spans="16370:16373" s="22" customFormat="1">
      <c r="XEP14556"/>
      <c r="XEQ14556"/>
      <c r="XER14556"/>
      <c r="XES14556"/>
    </row>
    <row r="14557" spans="16370:16373" s="22" customFormat="1">
      <c r="XEP14557"/>
      <c r="XEQ14557"/>
      <c r="XER14557"/>
      <c r="XES14557"/>
    </row>
    <row r="14558" spans="16370:16373" s="22" customFormat="1">
      <c r="XEP14558"/>
      <c r="XEQ14558"/>
      <c r="XER14558"/>
      <c r="XES14558"/>
    </row>
    <row r="14559" spans="16370:16373" s="22" customFormat="1">
      <c r="XEP14559"/>
      <c r="XEQ14559"/>
      <c r="XER14559"/>
      <c r="XES14559"/>
    </row>
    <row r="14560" spans="16370:16373" s="22" customFormat="1">
      <c r="XEP14560"/>
      <c r="XEQ14560"/>
      <c r="XER14560"/>
      <c r="XES14560"/>
    </row>
    <row r="14561" spans="16370:16373" s="22" customFormat="1">
      <c r="XEP14561"/>
      <c r="XEQ14561"/>
      <c r="XER14561"/>
      <c r="XES14561"/>
    </row>
    <row r="14562" spans="16370:16373" s="22" customFormat="1">
      <c r="XEP14562"/>
      <c r="XEQ14562"/>
      <c r="XER14562"/>
      <c r="XES14562"/>
    </row>
    <row r="14563" spans="16370:16373" s="22" customFormat="1">
      <c r="XEP14563"/>
      <c r="XEQ14563"/>
      <c r="XER14563"/>
      <c r="XES14563"/>
    </row>
    <row r="14564" spans="16370:16373" s="22" customFormat="1">
      <c r="XEP14564"/>
      <c r="XEQ14564"/>
      <c r="XER14564"/>
      <c r="XES14564"/>
    </row>
    <row r="14565" spans="16370:16373" s="22" customFormat="1">
      <c r="XEP14565"/>
      <c r="XEQ14565"/>
      <c r="XER14565"/>
      <c r="XES14565"/>
    </row>
    <row r="14566" spans="16370:16373" s="22" customFormat="1">
      <c r="XEP14566"/>
      <c r="XEQ14566"/>
      <c r="XER14566"/>
      <c r="XES14566"/>
    </row>
    <row r="14567" spans="16370:16373" s="22" customFormat="1">
      <c r="XEP14567"/>
      <c r="XEQ14567"/>
      <c r="XER14567"/>
      <c r="XES14567"/>
    </row>
    <row r="14568" spans="16370:16373" s="22" customFormat="1">
      <c r="XEP14568"/>
      <c r="XEQ14568"/>
      <c r="XER14568"/>
      <c r="XES14568"/>
    </row>
    <row r="14569" spans="16370:16373" s="22" customFormat="1">
      <c r="XEP14569"/>
      <c r="XEQ14569"/>
      <c r="XER14569"/>
      <c r="XES14569"/>
    </row>
    <row r="14570" spans="16370:16373" s="22" customFormat="1">
      <c r="XEP14570"/>
      <c r="XEQ14570"/>
      <c r="XER14570"/>
      <c r="XES14570"/>
    </row>
    <row r="14571" spans="16370:16373" s="22" customFormat="1">
      <c r="XEP14571"/>
      <c r="XEQ14571"/>
      <c r="XER14571"/>
      <c r="XES14571"/>
    </row>
    <row r="14572" spans="16370:16373" s="22" customFormat="1">
      <c r="XEP14572"/>
      <c r="XEQ14572"/>
      <c r="XER14572"/>
      <c r="XES14572"/>
    </row>
    <row r="14573" spans="16370:16373" s="22" customFormat="1">
      <c r="XEP14573"/>
      <c r="XEQ14573"/>
      <c r="XER14573"/>
      <c r="XES14573"/>
    </row>
    <row r="14574" spans="16370:16373" s="22" customFormat="1">
      <c r="XEP14574"/>
      <c r="XEQ14574"/>
      <c r="XER14574"/>
      <c r="XES14574"/>
    </row>
    <row r="14575" spans="16370:16373" s="22" customFormat="1">
      <c r="XEP14575"/>
      <c r="XEQ14575"/>
      <c r="XER14575"/>
      <c r="XES14575"/>
    </row>
    <row r="14576" spans="16370:16373" s="22" customFormat="1">
      <c r="XEP14576"/>
      <c r="XEQ14576"/>
      <c r="XER14576"/>
      <c r="XES14576"/>
    </row>
    <row r="14577" spans="16370:16373" s="22" customFormat="1">
      <c r="XEP14577"/>
      <c r="XEQ14577"/>
      <c r="XER14577"/>
      <c r="XES14577"/>
    </row>
    <row r="14578" spans="16370:16373" s="22" customFormat="1">
      <c r="XEP14578"/>
      <c r="XEQ14578"/>
      <c r="XER14578"/>
      <c r="XES14578"/>
    </row>
    <row r="14579" spans="16370:16373" s="22" customFormat="1">
      <c r="XEP14579"/>
      <c r="XEQ14579"/>
      <c r="XER14579"/>
      <c r="XES14579"/>
    </row>
    <row r="14580" spans="16370:16373" s="22" customFormat="1">
      <c r="XEP14580"/>
      <c r="XEQ14580"/>
      <c r="XER14580"/>
      <c r="XES14580"/>
    </row>
    <row r="14581" spans="16370:16373" s="22" customFormat="1">
      <c r="XEP14581"/>
      <c r="XEQ14581"/>
      <c r="XER14581"/>
      <c r="XES14581"/>
    </row>
    <row r="14582" spans="16370:16373" s="22" customFormat="1">
      <c r="XEP14582"/>
      <c r="XEQ14582"/>
      <c r="XER14582"/>
      <c r="XES14582"/>
    </row>
    <row r="14583" spans="16370:16373" s="22" customFormat="1">
      <c r="XEP14583"/>
      <c r="XEQ14583"/>
      <c r="XER14583"/>
      <c r="XES14583"/>
    </row>
    <row r="14584" spans="16370:16373" s="22" customFormat="1">
      <c r="XEP14584"/>
      <c r="XEQ14584"/>
      <c r="XER14584"/>
      <c r="XES14584"/>
    </row>
    <row r="14585" spans="16370:16373" s="22" customFormat="1">
      <c r="XEP14585"/>
      <c r="XEQ14585"/>
      <c r="XER14585"/>
      <c r="XES14585"/>
    </row>
    <row r="14586" spans="16370:16373" s="22" customFormat="1">
      <c r="XEP14586"/>
      <c r="XEQ14586"/>
      <c r="XER14586"/>
      <c r="XES14586"/>
    </row>
    <row r="14587" spans="16370:16373" s="22" customFormat="1">
      <c r="XEP14587"/>
      <c r="XEQ14587"/>
      <c r="XER14587"/>
      <c r="XES14587"/>
    </row>
    <row r="14588" spans="16370:16373" s="22" customFormat="1">
      <c r="XEP14588"/>
      <c r="XEQ14588"/>
      <c r="XER14588"/>
      <c r="XES14588"/>
    </row>
    <row r="14589" spans="16370:16373" s="22" customFormat="1">
      <c r="XEP14589"/>
      <c r="XEQ14589"/>
      <c r="XER14589"/>
      <c r="XES14589"/>
    </row>
    <row r="14590" spans="16370:16373" s="22" customFormat="1">
      <c r="XEP14590"/>
      <c r="XEQ14590"/>
      <c r="XER14590"/>
      <c r="XES14590"/>
    </row>
    <row r="14591" spans="16370:16373" s="22" customFormat="1">
      <c r="XEP14591"/>
      <c r="XEQ14591"/>
      <c r="XER14591"/>
      <c r="XES14591"/>
    </row>
    <row r="14592" spans="16370:16373" s="22" customFormat="1">
      <c r="XEP14592"/>
      <c r="XEQ14592"/>
      <c r="XER14592"/>
      <c r="XES14592"/>
    </row>
    <row r="14593" spans="16370:16373" s="22" customFormat="1">
      <c r="XEP14593"/>
      <c r="XEQ14593"/>
      <c r="XER14593"/>
      <c r="XES14593"/>
    </row>
    <row r="14594" spans="16370:16373" s="22" customFormat="1">
      <c r="XEP14594"/>
      <c r="XEQ14594"/>
      <c r="XER14594"/>
      <c r="XES14594"/>
    </row>
    <row r="14595" spans="16370:16373" s="22" customFormat="1">
      <c r="XEP14595"/>
      <c r="XEQ14595"/>
      <c r="XER14595"/>
      <c r="XES14595"/>
    </row>
    <row r="14596" spans="16370:16373" s="22" customFormat="1">
      <c r="XEP14596"/>
      <c r="XEQ14596"/>
      <c r="XER14596"/>
      <c r="XES14596"/>
    </row>
    <row r="14597" spans="16370:16373" s="22" customFormat="1">
      <c r="XEP14597"/>
      <c r="XEQ14597"/>
      <c r="XER14597"/>
      <c r="XES14597"/>
    </row>
    <row r="14598" spans="16370:16373" s="22" customFormat="1">
      <c r="XEP14598"/>
      <c r="XEQ14598"/>
      <c r="XER14598"/>
      <c r="XES14598"/>
    </row>
    <row r="14599" spans="16370:16373" s="22" customFormat="1">
      <c r="XEP14599"/>
      <c r="XEQ14599"/>
      <c r="XER14599"/>
      <c r="XES14599"/>
    </row>
    <row r="14600" spans="16370:16373" s="22" customFormat="1">
      <c r="XEP14600"/>
      <c r="XEQ14600"/>
      <c r="XER14600"/>
      <c r="XES14600"/>
    </row>
    <row r="14601" spans="16370:16373" s="22" customFormat="1">
      <c r="XEP14601"/>
      <c r="XEQ14601"/>
      <c r="XER14601"/>
      <c r="XES14601"/>
    </row>
    <row r="14602" spans="16370:16373" s="22" customFormat="1">
      <c r="XEP14602"/>
      <c r="XEQ14602"/>
      <c r="XER14602"/>
      <c r="XES14602"/>
    </row>
    <row r="14603" spans="16370:16373" s="22" customFormat="1">
      <c r="XEP14603"/>
      <c r="XEQ14603"/>
      <c r="XER14603"/>
      <c r="XES14603"/>
    </row>
    <row r="14604" spans="16370:16373" s="22" customFormat="1">
      <c r="XEP14604"/>
      <c r="XEQ14604"/>
      <c r="XER14604"/>
      <c r="XES14604"/>
    </row>
    <row r="14605" spans="16370:16373" s="22" customFormat="1">
      <c r="XEP14605"/>
      <c r="XEQ14605"/>
      <c r="XER14605"/>
      <c r="XES14605"/>
    </row>
    <row r="14606" spans="16370:16373" s="22" customFormat="1">
      <c r="XEP14606"/>
      <c r="XEQ14606"/>
      <c r="XER14606"/>
      <c r="XES14606"/>
    </row>
    <row r="14607" spans="16370:16373" s="22" customFormat="1">
      <c r="XEP14607"/>
      <c r="XEQ14607"/>
      <c r="XER14607"/>
      <c r="XES14607"/>
    </row>
    <row r="14608" spans="16370:16373" s="22" customFormat="1">
      <c r="XEP14608"/>
      <c r="XEQ14608"/>
      <c r="XER14608"/>
      <c r="XES14608"/>
    </row>
    <row r="14609" spans="16370:16373" s="22" customFormat="1">
      <c r="XEP14609"/>
      <c r="XEQ14609"/>
      <c r="XER14609"/>
      <c r="XES14609"/>
    </row>
    <row r="14610" spans="16370:16373" s="22" customFormat="1">
      <c r="XEP14610"/>
      <c r="XEQ14610"/>
      <c r="XER14610"/>
      <c r="XES14610"/>
    </row>
    <row r="14611" spans="16370:16373" s="22" customFormat="1">
      <c r="XEP14611"/>
      <c r="XEQ14611"/>
      <c r="XER14611"/>
      <c r="XES14611"/>
    </row>
    <row r="14612" spans="16370:16373" s="22" customFormat="1">
      <c r="XEP14612"/>
      <c r="XEQ14612"/>
      <c r="XER14612"/>
      <c r="XES14612"/>
    </row>
    <row r="14613" spans="16370:16373" s="22" customFormat="1">
      <c r="XEP14613"/>
      <c r="XEQ14613"/>
      <c r="XER14613"/>
      <c r="XES14613"/>
    </row>
    <row r="14614" spans="16370:16373" s="22" customFormat="1">
      <c r="XEP14614"/>
      <c r="XEQ14614"/>
      <c r="XER14614"/>
      <c r="XES14614"/>
    </row>
    <row r="14615" spans="16370:16373" s="22" customFormat="1">
      <c r="XEP14615"/>
      <c r="XEQ14615"/>
      <c r="XER14615"/>
      <c r="XES14615"/>
    </row>
    <row r="14616" spans="16370:16373" s="22" customFormat="1">
      <c r="XEP14616"/>
      <c r="XEQ14616"/>
      <c r="XER14616"/>
      <c r="XES14616"/>
    </row>
    <row r="14617" spans="16370:16373" s="22" customFormat="1">
      <c r="XEP14617"/>
      <c r="XEQ14617"/>
      <c r="XER14617"/>
      <c r="XES14617"/>
    </row>
    <row r="14618" spans="16370:16373" s="22" customFormat="1">
      <c r="XEP14618"/>
      <c r="XEQ14618"/>
      <c r="XER14618"/>
      <c r="XES14618"/>
    </row>
    <row r="14619" spans="16370:16373" s="22" customFormat="1">
      <c r="XEP14619"/>
      <c r="XEQ14619"/>
      <c r="XER14619"/>
      <c r="XES14619"/>
    </row>
    <row r="14620" spans="16370:16373" s="22" customFormat="1">
      <c r="XEP14620"/>
      <c r="XEQ14620"/>
      <c r="XER14620"/>
      <c r="XES14620"/>
    </row>
    <row r="14621" spans="16370:16373" s="22" customFormat="1">
      <c r="XEP14621"/>
      <c r="XEQ14621"/>
      <c r="XER14621"/>
      <c r="XES14621"/>
    </row>
    <row r="14622" spans="16370:16373" s="22" customFormat="1">
      <c r="XEP14622"/>
      <c r="XEQ14622"/>
      <c r="XER14622"/>
      <c r="XES14622"/>
    </row>
    <row r="14623" spans="16370:16373" s="22" customFormat="1">
      <c r="XEP14623"/>
      <c r="XEQ14623"/>
      <c r="XER14623"/>
      <c r="XES14623"/>
    </row>
    <row r="14624" spans="16370:16373" s="22" customFormat="1">
      <c r="XEP14624"/>
      <c r="XEQ14624"/>
      <c r="XER14624"/>
      <c r="XES14624"/>
    </row>
    <row r="14625" spans="16370:16373" s="22" customFormat="1">
      <c r="XEP14625"/>
      <c r="XEQ14625"/>
      <c r="XER14625"/>
      <c r="XES14625"/>
    </row>
    <row r="14626" spans="16370:16373" s="22" customFormat="1">
      <c r="XEP14626"/>
      <c r="XEQ14626"/>
      <c r="XER14626"/>
      <c r="XES14626"/>
    </row>
    <row r="14627" spans="16370:16373" s="22" customFormat="1">
      <c r="XEP14627"/>
      <c r="XEQ14627"/>
      <c r="XER14627"/>
      <c r="XES14627"/>
    </row>
    <row r="14628" spans="16370:16373" s="22" customFormat="1">
      <c r="XEP14628"/>
      <c r="XEQ14628"/>
      <c r="XER14628"/>
      <c r="XES14628"/>
    </row>
    <row r="14629" spans="16370:16373" s="22" customFormat="1">
      <c r="XEP14629"/>
      <c r="XEQ14629"/>
      <c r="XER14629"/>
      <c r="XES14629"/>
    </row>
    <row r="14630" spans="16370:16373" s="22" customFormat="1">
      <c r="XEP14630"/>
      <c r="XEQ14630"/>
      <c r="XER14630"/>
      <c r="XES14630"/>
    </row>
    <row r="14631" spans="16370:16373" s="22" customFormat="1">
      <c r="XEP14631"/>
      <c r="XEQ14631"/>
      <c r="XER14631"/>
      <c r="XES14631"/>
    </row>
    <row r="14632" spans="16370:16373" s="22" customFormat="1">
      <c r="XEP14632"/>
      <c r="XEQ14632"/>
      <c r="XER14632"/>
      <c r="XES14632"/>
    </row>
    <row r="14633" spans="16370:16373" s="22" customFormat="1">
      <c r="XEP14633"/>
      <c r="XEQ14633"/>
      <c r="XER14633"/>
      <c r="XES14633"/>
    </row>
    <row r="14634" spans="16370:16373" s="22" customFormat="1">
      <c r="XEP14634"/>
      <c r="XEQ14634"/>
      <c r="XER14634"/>
      <c r="XES14634"/>
    </row>
    <row r="14635" spans="16370:16373" s="22" customFormat="1">
      <c r="XEP14635"/>
      <c r="XEQ14635"/>
      <c r="XER14635"/>
      <c r="XES14635"/>
    </row>
    <row r="14636" spans="16370:16373" s="22" customFormat="1">
      <c r="XEP14636"/>
      <c r="XEQ14636"/>
      <c r="XER14636"/>
      <c r="XES14636"/>
    </row>
    <row r="14637" spans="16370:16373" s="22" customFormat="1">
      <c r="XEP14637"/>
      <c r="XEQ14637"/>
      <c r="XER14637"/>
      <c r="XES14637"/>
    </row>
    <row r="14638" spans="16370:16373" s="22" customFormat="1">
      <c r="XEP14638"/>
      <c r="XEQ14638"/>
      <c r="XER14638"/>
      <c r="XES14638"/>
    </row>
    <row r="14639" spans="16370:16373" s="22" customFormat="1">
      <c r="XEP14639"/>
      <c r="XEQ14639"/>
      <c r="XER14639"/>
      <c r="XES14639"/>
    </row>
    <row r="14640" spans="16370:16373" s="22" customFormat="1">
      <c r="XEP14640"/>
      <c r="XEQ14640"/>
      <c r="XER14640"/>
      <c r="XES14640"/>
    </row>
    <row r="14641" spans="16370:16373" s="22" customFormat="1">
      <c r="XEP14641"/>
      <c r="XEQ14641"/>
      <c r="XER14641"/>
      <c r="XES14641"/>
    </row>
    <row r="14642" spans="16370:16373" s="22" customFormat="1">
      <c r="XEP14642"/>
      <c r="XEQ14642"/>
      <c r="XER14642"/>
      <c r="XES14642"/>
    </row>
    <row r="14643" spans="16370:16373" s="22" customFormat="1">
      <c r="XEP14643"/>
      <c r="XEQ14643"/>
      <c r="XER14643"/>
      <c r="XES14643"/>
    </row>
    <row r="14644" spans="16370:16373" s="22" customFormat="1">
      <c r="XEP14644"/>
      <c r="XEQ14644"/>
      <c r="XER14644"/>
      <c r="XES14644"/>
    </row>
    <row r="14645" spans="16370:16373" s="22" customFormat="1">
      <c r="XEP14645"/>
      <c r="XEQ14645"/>
      <c r="XER14645"/>
      <c r="XES14645"/>
    </row>
    <row r="14646" spans="16370:16373" s="22" customFormat="1">
      <c r="XEP14646"/>
      <c r="XEQ14646"/>
      <c r="XER14646"/>
      <c r="XES14646"/>
    </row>
    <row r="14647" spans="16370:16373" s="22" customFormat="1">
      <c r="XEP14647"/>
      <c r="XEQ14647"/>
      <c r="XER14647"/>
      <c r="XES14647"/>
    </row>
    <row r="14648" spans="16370:16373" s="22" customFormat="1">
      <c r="XEP14648"/>
      <c r="XEQ14648"/>
      <c r="XER14648"/>
      <c r="XES14648"/>
    </row>
    <row r="14649" spans="16370:16373" s="22" customFormat="1">
      <c r="XEP14649"/>
      <c r="XEQ14649"/>
      <c r="XER14649"/>
      <c r="XES14649"/>
    </row>
    <row r="14650" spans="16370:16373" s="22" customFormat="1">
      <c r="XEP14650"/>
      <c r="XEQ14650"/>
      <c r="XER14650"/>
      <c r="XES14650"/>
    </row>
    <row r="14651" spans="16370:16373" s="22" customFormat="1">
      <c r="XEP14651"/>
      <c r="XEQ14651"/>
      <c r="XER14651"/>
      <c r="XES14651"/>
    </row>
    <row r="14652" spans="16370:16373" s="22" customFormat="1">
      <c r="XEP14652"/>
      <c r="XEQ14652"/>
      <c r="XER14652"/>
      <c r="XES14652"/>
    </row>
    <row r="14653" spans="16370:16373" s="22" customFormat="1">
      <c r="XEP14653"/>
      <c r="XEQ14653"/>
      <c r="XER14653"/>
      <c r="XES14653"/>
    </row>
    <row r="14654" spans="16370:16373" s="22" customFormat="1">
      <c r="XEP14654"/>
      <c r="XEQ14654"/>
      <c r="XER14654"/>
      <c r="XES14654"/>
    </row>
    <row r="14655" spans="16370:16373" s="22" customFormat="1">
      <c r="XEP14655"/>
      <c r="XEQ14655"/>
      <c r="XER14655"/>
      <c r="XES14655"/>
    </row>
    <row r="14656" spans="16370:16373" s="22" customFormat="1">
      <c r="XEP14656"/>
      <c r="XEQ14656"/>
      <c r="XER14656"/>
      <c r="XES14656"/>
    </row>
    <row r="14657" spans="16370:16373" s="22" customFormat="1">
      <c r="XEP14657"/>
      <c r="XEQ14657"/>
      <c r="XER14657"/>
      <c r="XES14657"/>
    </row>
    <row r="14658" spans="16370:16373" s="22" customFormat="1">
      <c r="XEP14658"/>
      <c r="XEQ14658"/>
      <c r="XER14658"/>
      <c r="XES14658"/>
    </row>
    <row r="14659" spans="16370:16373" s="22" customFormat="1">
      <c r="XEP14659"/>
      <c r="XEQ14659"/>
      <c r="XER14659"/>
      <c r="XES14659"/>
    </row>
    <row r="14660" spans="16370:16373" s="22" customFormat="1">
      <c r="XEP14660"/>
      <c r="XEQ14660"/>
      <c r="XER14660"/>
      <c r="XES14660"/>
    </row>
    <row r="14661" spans="16370:16373" s="22" customFormat="1">
      <c r="XEP14661"/>
      <c r="XEQ14661"/>
      <c r="XER14661"/>
      <c r="XES14661"/>
    </row>
    <row r="14662" spans="16370:16373" s="22" customFormat="1">
      <c r="XEP14662"/>
      <c r="XEQ14662"/>
      <c r="XER14662"/>
      <c r="XES14662"/>
    </row>
    <row r="14663" spans="16370:16373" s="22" customFormat="1">
      <c r="XEP14663"/>
      <c r="XEQ14663"/>
      <c r="XER14663"/>
      <c r="XES14663"/>
    </row>
    <row r="14664" spans="16370:16373" s="22" customFormat="1">
      <c r="XEP14664"/>
      <c r="XEQ14664"/>
      <c r="XER14664"/>
      <c r="XES14664"/>
    </row>
    <row r="14665" spans="16370:16373" s="22" customFormat="1">
      <c r="XEP14665"/>
      <c r="XEQ14665"/>
      <c r="XER14665"/>
      <c r="XES14665"/>
    </row>
    <row r="14666" spans="16370:16373" s="22" customFormat="1">
      <c r="XEP14666"/>
      <c r="XEQ14666"/>
      <c r="XER14666"/>
      <c r="XES14666"/>
    </row>
    <row r="14667" spans="16370:16373" s="22" customFormat="1">
      <c r="XEP14667"/>
      <c r="XEQ14667"/>
      <c r="XER14667"/>
      <c r="XES14667"/>
    </row>
    <row r="14668" spans="16370:16373" s="22" customFormat="1">
      <c r="XEP14668"/>
      <c r="XEQ14668"/>
      <c r="XER14668"/>
      <c r="XES14668"/>
    </row>
    <row r="14669" spans="16370:16373" s="22" customFormat="1">
      <c r="XEP14669"/>
      <c r="XEQ14669"/>
      <c r="XER14669"/>
      <c r="XES14669"/>
    </row>
    <row r="14670" spans="16370:16373" s="22" customFormat="1">
      <c r="XEP14670"/>
      <c r="XEQ14670"/>
      <c r="XER14670"/>
      <c r="XES14670"/>
    </row>
    <row r="14671" spans="16370:16373" s="22" customFormat="1">
      <c r="XEP14671"/>
      <c r="XEQ14671"/>
      <c r="XER14671"/>
      <c r="XES14671"/>
    </row>
    <row r="14672" spans="16370:16373" s="22" customFormat="1">
      <c r="XEP14672"/>
      <c r="XEQ14672"/>
      <c r="XER14672"/>
      <c r="XES14672"/>
    </row>
    <row r="14673" spans="16370:16373" s="22" customFormat="1">
      <c r="XEP14673"/>
      <c r="XEQ14673"/>
      <c r="XER14673"/>
      <c r="XES14673"/>
    </row>
    <row r="14674" spans="16370:16373" s="22" customFormat="1">
      <c r="XEP14674"/>
      <c r="XEQ14674"/>
      <c r="XER14674"/>
      <c r="XES14674"/>
    </row>
    <row r="14675" spans="16370:16373" s="22" customFormat="1">
      <c r="XEP14675"/>
      <c r="XEQ14675"/>
      <c r="XER14675"/>
      <c r="XES14675"/>
    </row>
    <row r="14676" spans="16370:16373" s="22" customFormat="1">
      <c r="XEP14676"/>
      <c r="XEQ14676"/>
      <c r="XER14676"/>
      <c r="XES14676"/>
    </row>
    <row r="14677" spans="16370:16373" s="22" customFormat="1">
      <c r="XEP14677"/>
      <c r="XEQ14677"/>
      <c r="XER14677"/>
      <c r="XES14677"/>
    </row>
    <row r="14678" spans="16370:16373" s="22" customFormat="1">
      <c r="XEP14678"/>
      <c r="XEQ14678"/>
      <c r="XER14678"/>
      <c r="XES14678"/>
    </row>
    <row r="14679" spans="16370:16373" s="22" customFormat="1">
      <c r="XEP14679"/>
      <c r="XEQ14679"/>
      <c r="XER14679"/>
      <c r="XES14679"/>
    </row>
    <row r="14680" spans="16370:16373" s="22" customFormat="1">
      <c r="XEP14680"/>
      <c r="XEQ14680"/>
      <c r="XER14680"/>
      <c r="XES14680"/>
    </row>
    <row r="14681" spans="16370:16373" s="22" customFormat="1">
      <c r="XEP14681"/>
      <c r="XEQ14681"/>
      <c r="XER14681"/>
      <c r="XES14681"/>
    </row>
    <row r="14682" spans="16370:16373" s="22" customFormat="1">
      <c r="XEP14682"/>
      <c r="XEQ14682"/>
      <c r="XER14682"/>
      <c r="XES14682"/>
    </row>
    <row r="14683" spans="16370:16373" s="22" customFormat="1">
      <c r="XEP14683"/>
      <c r="XEQ14683"/>
      <c r="XER14683"/>
      <c r="XES14683"/>
    </row>
    <row r="14684" spans="16370:16373" s="22" customFormat="1">
      <c r="XEP14684"/>
      <c r="XEQ14684"/>
      <c r="XER14684"/>
      <c r="XES14684"/>
    </row>
    <row r="14685" spans="16370:16373" s="22" customFormat="1">
      <c r="XEP14685"/>
      <c r="XEQ14685"/>
      <c r="XER14685"/>
      <c r="XES14685"/>
    </row>
    <row r="14686" spans="16370:16373" s="22" customFormat="1">
      <c r="XEP14686"/>
      <c r="XEQ14686"/>
      <c r="XER14686"/>
      <c r="XES14686"/>
    </row>
    <row r="14687" spans="16370:16373" s="22" customFormat="1">
      <c r="XEP14687"/>
      <c r="XEQ14687"/>
      <c r="XER14687"/>
      <c r="XES14687"/>
    </row>
    <row r="14688" spans="16370:16373" s="22" customFormat="1">
      <c r="XEP14688"/>
      <c r="XEQ14688"/>
      <c r="XER14688"/>
      <c r="XES14688"/>
    </row>
    <row r="14689" spans="16370:16373" s="22" customFormat="1">
      <c r="XEP14689"/>
      <c r="XEQ14689"/>
      <c r="XER14689"/>
      <c r="XES14689"/>
    </row>
    <row r="14690" spans="16370:16373" s="22" customFormat="1">
      <c r="XEP14690"/>
      <c r="XEQ14690"/>
      <c r="XER14690"/>
      <c r="XES14690"/>
    </row>
    <row r="14691" spans="16370:16373" s="22" customFormat="1">
      <c r="XEP14691"/>
      <c r="XEQ14691"/>
      <c r="XER14691"/>
      <c r="XES14691"/>
    </row>
    <row r="14692" spans="16370:16373" s="22" customFormat="1">
      <c r="XEP14692"/>
      <c r="XEQ14692"/>
      <c r="XER14692"/>
      <c r="XES14692"/>
    </row>
    <row r="14693" spans="16370:16373" s="22" customFormat="1">
      <c r="XEP14693"/>
      <c r="XEQ14693"/>
      <c r="XER14693"/>
      <c r="XES14693"/>
    </row>
    <row r="14694" spans="16370:16373" s="22" customFormat="1">
      <c r="XEP14694"/>
      <c r="XEQ14694"/>
      <c r="XER14694"/>
      <c r="XES14694"/>
    </row>
    <row r="14695" spans="16370:16373" s="22" customFormat="1">
      <c r="XEP14695"/>
      <c r="XEQ14695"/>
      <c r="XER14695"/>
      <c r="XES14695"/>
    </row>
    <row r="14696" spans="16370:16373" s="22" customFormat="1">
      <c r="XEP14696"/>
      <c r="XEQ14696"/>
      <c r="XER14696"/>
      <c r="XES14696"/>
    </row>
    <row r="14697" spans="16370:16373" s="22" customFormat="1">
      <c r="XEP14697"/>
      <c r="XEQ14697"/>
      <c r="XER14697"/>
      <c r="XES14697"/>
    </row>
    <row r="14698" spans="16370:16373" s="22" customFormat="1">
      <c r="XEP14698"/>
      <c r="XEQ14698"/>
      <c r="XER14698"/>
      <c r="XES14698"/>
    </row>
    <row r="14699" spans="16370:16373" s="22" customFormat="1">
      <c r="XEP14699"/>
      <c r="XEQ14699"/>
      <c r="XER14699"/>
      <c r="XES14699"/>
    </row>
    <row r="14700" spans="16370:16373" s="22" customFormat="1">
      <c r="XEP14700"/>
      <c r="XEQ14700"/>
      <c r="XER14700"/>
      <c r="XES14700"/>
    </row>
    <row r="14701" spans="16370:16373" s="22" customFormat="1">
      <c r="XEP14701"/>
      <c r="XEQ14701"/>
      <c r="XER14701"/>
      <c r="XES14701"/>
    </row>
    <row r="14702" spans="16370:16373" s="22" customFormat="1">
      <c r="XEP14702"/>
      <c r="XEQ14702"/>
      <c r="XER14702"/>
      <c r="XES14702"/>
    </row>
    <row r="14703" spans="16370:16373" s="22" customFormat="1">
      <c r="XEP14703"/>
      <c r="XEQ14703"/>
      <c r="XER14703"/>
      <c r="XES14703"/>
    </row>
    <row r="14704" spans="16370:16373" s="22" customFormat="1">
      <c r="XEP14704"/>
      <c r="XEQ14704"/>
      <c r="XER14704"/>
      <c r="XES14704"/>
    </row>
    <row r="14705" spans="16370:16373" s="22" customFormat="1">
      <c r="XEP14705"/>
      <c r="XEQ14705"/>
      <c r="XER14705"/>
      <c r="XES14705"/>
    </row>
    <row r="14706" spans="16370:16373" s="22" customFormat="1">
      <c r="XEP14706"/>
      <c r="XEQ14706"/>
      <c r="XER14706"/>
      <c r="XES14706"/>
    </row>
    <row r="14707" spans="16370:16373" s="22" customFormat="1">
      <c r="XEP14707"/>
      <c r="XEQ14707"/>
      <c r="XER14707"/>
      <c r="XES14707"/>
    </row>
    <row r="14708" spans="16370:16373" s="22" customFormat="1">
      <c r="XEP14708"/>
      <c r="XEQ14708"/>
      <c r="XER14708"/>
      <c r="XES14708"/>
    </row>
    <row r="14709" spans="16370:16373" s="22" customFormat="1">
      <c r="XEP14709"/>
      <c r="XEQ14709"/>
      <c r="XER14709"/>
      <c r="XES14709"/>
    </row>
    <row r="14710" spans="16370:16373" s="22" customFormat="1">
      <c r="XEP14710"/>
      <c r="XEQ14710"/>
      <c r="XER14710"/>
      <c r="XES14710"/>
    </row>
    <row r="14711" spans="16370:16373" s="22" customFormat="1">
      <c r="XEP14711"/>
      <c r="XEQ14711"/>
      <c r="XER14711"/>
      <c r="XES14711"/>
    </row>
    <row r="14712" spans="16370:16373" s="22" customFormat="1">
      <c r="XEP14712"/>
      <c r="XEQ14712"/>
      <c r="XER14712"/>
      <c r="XES14712"/>
    </row>
    <row r="14713" spans="16370:16373" s="22" customFormat="1">
      <c r="XEP14713"/>
      <c r="XEQ14713"/>
      <c r="XER14713"/>
      <c r="XES14713"/>
    </row>
    <row r="14714" spans="16370:16373" s="22" customFormat="1">
      <c r="XEP14714"/>
      <c r="XEQ14714"/>
      <c r="XER14714"/>
      <c r="XES14714"/>
    </row>
    <row r="14715" spans="16370:16373" s="22" customFormat="1">
      <c r="XEP14715"/>
      <c r="XEQ14715"/>
      <c r="XER14715"/>
      <c r="XES14715"/>
    </row>
    <row r="14716" spans="16370:16373" s="22" customFormat="1">
      <c r="XEP14716"/>
      <c r="XEQ14716"/>
      <c r="XER14716"/>
      <c r="XES14716"/>
    </row>
    <row r="14717" spans="16370:16373" s="22" customFormat="1">
      <c r="XEP14717"/>
      <c r="XEQ14717"/>
      <c r="XER14717"/>
      <c r="XES14717"/>
    </row>
    <row r="14718" spans="16370:16373" s="22" customFormat="1">
      <c r="XEP14718"/>
      <c r="XEQ14718"/>
      <c r="XER14718"/>
      <c r="XES14718"/>
    </row>
    <row r="14719" spans="16370:16373" s="22" customFormat="1">
      <c r="XEP14719"/>
      <c r="XEQ14719"/>
      <c r="XER14719"/>
      <c r="XES14719"/>
    </row>
    <row r="14720" spans="16370:16373" s="22" customFormat="1">
      <c r="XEP14720"/>
      <c r="XEQ14720"/>
      <c r="XER14720"/>
      <c r="XES14720"/>
    </row>
    <row r="14721" spans="16370:16373" s="22" customFormat="1">
      <c r="XEP14721"/>
      <c r="XEQ14721"/>
      <c r="XER14721"/>
      <c r="XES14721"/>
    </row>
    <row r="14722" spans="16370:16373" s="22" customFormat="1">
      <c r="XEP14722"/>
      <c r="XEQ14722"/>
      <c r="XER14722"/>
      <c r="XES14722"/>
    </row>
    <row r="14723" spans="16370:16373" s="22" customFormat="1">
      <c r="XEP14723"/>
      <c r="XEQ14723"/>
      <c r="XER14723"/>
      <c r="XES14723"/>
    </row>
    <row r="14724" spans="16370:16373" s="22" customFormat="1">
      <c r="XEP14724"/>
      <c r="XEQ14724"/>
      <c r="XER14724"/>
      <c r="XES14724"/>
    </row>
    <row r="14725" spans="16370:16373" s="22" customFormat="1">
      <c r="XEP14725"/>
      <c r="XEQ14725"/>
      <c r="XER14725"/>
      <c r="XES14725"/>
    </row>
    <row r="14726" spans="16370:16373" s="22" customFormat="1">
      <c r="XEP14726"/>
      <c r="XEQ14726"/>
      <c r="XER14726"/>
      <c r="XES14726"/>
    </row>
    <row r="14727" spans="16370:16373" s="22" customFormat="1">
      <c r="XEP14727"/>
      <c r="XEQ14727"/>
      <c r="XER14727"/>
      <c r="XES14727"/>
    </row>
    <row r="14728" spans="16370:16373" s="22" customFormat="1">
      <c r="XEP14728"/>
      <c r="XEQ14728"/>
      <c r="XER14728"/>
      <c r="XES14728"/>
    </row>
    <row r="14729" spans="16370:16373" s="22" customFormat="1">
      <c r="XEP14729"/>
      <c r="XEQ14729"/>
      <c r="XER14729"/>
      <c r="XES14729"/>
    </row>
    <row r="14730" spans="16370:16373" s="22" customFormat="1">
      <c r="XEP14730"/>
      <c r="XEQ14730"/>
      <c r="XER14730"/>
      <c r="XES14730"/>
    </row>
    <row r="14731" spans="16370:16373" s="22" customFormat="1">
      <c r="XEP14731"/>
      <c r="XEQ14731"/>
      <c r="XER14731"/>
      <c r="XES14731"/>
    </row>
    <row r="14732" spans="16370:16373" s="22" customFormat="1">
      <c r="XEP14732"/>
      <c r="XEQ14732"/>
      <c r="XER14732"/>
      <c r="XES14732"/>
    </row>
    <row r="14733" spans="16370:16373" s="22" customFormat="1">
      <c r="XEP14733"/>
      <c r="XEQ14733"/>
      <c r="XER14733"/>
      <c r="XES14733"/>
    </row>
    <row r="14734" spans="16370:16373" s="22" customFormat="1">
      <c r="XEP14734"/>
      <c r="XEQ14734"/>
      <c r="XER14734"/>
      <c r="XES14734"/>
    </row>
    <row r="14735" spans="16370:16373" s="22" customFormat="1">
      <c r="XEP14735"/>
      <c r="XEQ14735"/>
      <c r="XER14735"/>
      <c r="XES14735"/>
    </row>
    <row r="14736" spans="16370:16373" s="22" customFormat="1">
      <c r="XEP14736"/>
      <c r="XEQ14736"/>
      <c r="XER14736"/>
      <c r="XES14736"/>
    </row>
    <row r="14737" spans="16370:16373" s="22" customFormat="1">
      <c r="XEP14737"/>
      <c r="XEQ14737"/>
      <c r="XER14737"/>
      <c r="XES14737"/>
    </row>
    <row r="14738" spans="16370:16373" s="22" customFormat="1">
      <c r="XEP14738"/>
      <c r="XEQ14738"/>
      <c r="XER14738"/>
      <c r="XES14738"/>
    </row>
    <row r="14739" spans="16370:16373" s="22" customFormat="1">
      <c r="XEP14739"/>
      <c r="XEQ14739"/>
      <c r="XER14739"/>
      <c r="XES14739"/>
    </row>
    <row r="14740" spans="16370:16373" s="22" customFormat="1">
      <c r="XEP14740"/>
      <c r="XEQ14740"/>
      <c r="XER14740"/>
      <c r="XES14740"/>
    </row>
    <row r="14741" spans="16370:16373" s="22" customFormat="1">
      <c r="XEP14741"/>
      <c r="XEQ14741"/>
      <c r="XER14741"/>
      <c r="XES14741"/>
    </row>
    <row r="14742" spans="16370:16373" s="22" customFormat="1">
      <c r="XEP14742"/>
      <c r="XEQ14742"/>
      <c r="XER14742"/>
      <c r="XES14742"/>
    </row>
    <row r="14743" spans="16370:16373" s="22" customFormat="1">
      <c r="XEP14743"/>
      <c r="XEQ14743"/>
      <c r="XER14743"/>
      <c r="XES14743"/>
    </row>
    <row r="14744" spans="16370:16373" s="22" customFormat="1">
      <c r="XEP14744"/>
      <c r="XEQ14744"/>
      <c r="XER14744"/>
      <c r="XES14744"/>
    </row>
    <row r="14745" spans="16370:16373" s="22" customFormat="1">
      <c r="XEP14745"/>
      <c r="XEQ14745"/>
      <c r="XER14745"/>
      <c r="XES14745"/>
    </row>
    <row r="14746" spans="16370:16373" s="22" customFormat="1">
      <c r="XEP14746"/>
      <c r="XEQ14746"/>
      <c r="XER14746"/>
      <c r="XES14746"/>
    </row>
    <row r="14747" spans="16370:16373" s="22" customFormat="1">
      <c r="XEP14747"/>
      <c r="XEQ14747"/>
      <c r="XER14747"/>
      <c r="XES14747"/>
    </row>
    <row r="14748" spans="16370:16373" s="22" customFormat="1">
      <c r="XEP14748"/>
      <c r="XEQ14748"/>
      <c r="XER14748"/>
      <c r="XES14748"/>
    </row>
    <row r="14749" spans="16370:16373" s="22" customFormat="1">
      <c r="XEP14749"/>
      <c r="XEQ14749"/>
      <c r="XER14749"/>
      <c r="XES14749"/>
    </row>
    <row r="14750" spans="16370:16373" s="22" customFormat="1">
      <c r="XEP14750"/>
      <c r="XEQ14750"/>
      <c r="XER14750"/>
      <c r="XES14750"/>
    </row>
    <row r="14751" spans="16370:16373" s="22" customFormat="1">
      <c r="XEP14751"/>
      <c r="XEQ14751"/>
      <c r="XER14751"/>
      <c r="XES14751"/>
    </row>
    <row r="14752" spans="16370:16373" s="22" customFormat="1">
      <c r="XEP14752"/>
      <c r="XEQ14752"/>
      <c r="XER14752"/>
      <c r="XES14752"/>
    </row>
    <row r="14753" spans="16370:16373" s="22" customFormat="1">
      <c r="XEP14753"/>
      <c r="XEQ14753"/>
      <c r="XER14753"/>
      <c r="XES14753"/>
    </row>
    <row r="14754" spans="16370:16373" s="22" customFormat="1">
      <c r="XEP14754"/>
      <c r="XEQ14754"/>
      <c r="XER14754"/>
      <c r="XES14754"/>
    </row>
    <row r="14755" spans="16370:16373" s="22" customFormat="1">
      <c r="XEP14755"/>
      <c r="XEQ14755"/>
      <c r="XER14755"/>
      <c r="XES14755"/>
    </row>
    <row r="14756" spans="16370:16373" s="22" customFormat="1">
      <c r="XEP14756"/>
      <c r="XEQ14756"/>
      <c r="XER14756"/>
      <c r="XES14756"/>
    </row>
    <row r="14757" spans="16370:16373" s="22" customFormat="1">
      <c r="XEP14757"/>
      <c r="XEQ14757"/>
      <c r="XER14757"/>
      <c r="XES14757"/>
    </row>
    <row r="14758" spans="16370:16373" s="22" customFormat="1">
      <c r="XEP14758"/>
      <c r="XEQ14758"/>
      <c r="XER14758"/>
      <c r="XES14758"/>
    </row>
    <row r="14759" spans="16370:16373" s="22" customFormat="1">
      <c r="XEP14759"/>
      <c r="XEQ14759"/>
      <c r="XER14759"/>
      <c r="XES14759"/>
    </row>
    <row r="14760" spans="16370:16373" s="22" customFormat="1">
      <c r="XEP14760"/>
      <c r="XEQ14760"/>
      <c r="XER14760"/>
      <c r="XES14760"/>
    </row>
    <row r="14761" spans="16370:16373" s="22" customFormat="1">
      <c r="XEP14761"/>
      <c r="XEQ14761"/>
      <c r="XER14761"/>
      <c r="XES14761"/>
    </row>
    <row r="14762" spans="16370:16373" s="22" customFormat="1">
      <c r="XEP14762"/>
      <c r="XEQ14762"/>
      <c r="XER14762"/>
      <c r="XES14762"/>
    </row>
    <row r="14763" spans="16370:16373" s="22" customFormat="1">
      <c r="XEP14763"/>
      <c r="XEQ14763"/>
      <c r="XER14763"/>
      <c r="XES14763"/>
    </row>
    <row r="14764" spans="16370:16373" s="22" customFormat="1">
      <c r="XEP14764"/>
      <c r="XEQ14764"/>
      <c r="XER14764"/>
      <c r="XES14764"/>
    </row>
    <row r="14765" spans="16370:16373" s="22" customFormat="1">
      <c r="XEP14765"/>
      <c r="XEQ14765"/>
      <c r="XER14765"/>
      <c r="XES14765"/>
    </row>
    <row r="14766" spans="16370:16373" s="22" customFormat="1">
      <c r="XEP14766"/>
      <c r="XEQ14766"/>
      <c r="XER14766"/>
      <c r="XES14766"/>
    </row>
    <row r="14767" spans="16370:16373" s="22" customFormat="1">
      <c r="XEP14767"/>
      <c r="XEQ14767"/>
      <c r="XER14767"/>
      <c r="XES14767"/>
    </row>
    <row r="14768" spans="16370:16373" s="22" customFormat="1">
      <c r="XEP14768"/>
      <c r="XEQ14768"/>
      <c r="XER14768"/>
      <c r="XES14768"/>
    </row>
    <row r="14769" spans="16370:16373" s="22" customFormat="1">
      <c r="XEP14769"/>
      <c r="XEQ14769"/>
      <c r="XER14769"/>
      <c r="XES14769"/>
    </row>
    <row r="14770" spans="16370:16373" s="22" customFormat="1">
      <c r="XEP14770"/>
      <c r="XEQ14770"/>
      <c r="XER14770"/>
      <c r="XES14770"/>
    </row>
    <row r="14771" spans="16370:16373" s="22" customFormat="1">
      <c r="XEP14771"/>
      <c r="XEQ14771"/>
      <c r="XER14771"/>
      <c r="XES14771"/>
    </row>
    <row r="14772" spans="16370:16373" s="22" customFormat="1">
      <c r="XEP14772"/>
      <c r="XEQ14772"/>
      <c r="XER14772"/>
      <c r="XES14772"/>
    </row>
    <row r="14773" spans="16370:16373" s="22" customFormat="1">
      <c r="XEP14773"/>
      <c r="XEQ14773"/>
      <c r="XER14773"/>
      <c r="XES14773"/>
    </row>
    <row r="14774" spans="16370:16373" s="22" customFormat="1">
      <c r="XEP14774"/>
      <c r="XEQ14774"/>
      <c r="XER14774"/>
      <c r="XES14774"/>
    </row>
    <row r="14775" spans="16370:16373" s="22" customFormat="1">
      <c r="XEP14775"/>
      <c r="XEQ14775"/>
      <c r="XER14775"/>
      <c r="XES14775"/>
    </row>
    <row r="14776" spans="16370:16373" s="22" customFormat="1">
      <c r="XEP14776"/>
      <c r="XEQ14776"/>
      <c r="XER14776"/>
      <c r="XES14776"/>
    </row>
    <row r="14777" spans="16370:16373" s="22" customFormat="1">
      <c r="XEP14777"/>
      <c r="XEQ14777"/>
      <c r="XER14777"/>
      <c r="XES14777"/>
    </row>
    <row r="14778" spans="16370:16373" s="22" customFormat="1">
      <c r="XEP14778"/>
      <c r="XEQ14778"/>
      <c r="XER14778"/>
      <c r="XES14778"/>
    </row>
    <row r="14779" spans="16370:16373" s="22" customFormat="1">
      <c r="XEP14779"/>
      <c r="XEQ14779"/>
      <c r="XER14779"/>
      <c r="XES14779"/>
    </row>
    <row r="14780" spans="16370:16373" s="22" customFormat="1">
      <c r="XEP14780"/>
      <c r="XEQ14780"/>
      <c r="XER14780"/>
      <c r="XES14780"/>
    </row>
    <row r="14781" spans="16370:16373" s="22" customFormat="1">
      <c r="XEP14781"/>
      <c r="XEQ14781"/>
      <c r="XER14781"/>
      <c r="XES14781"/>
    </row>
    <row r="14782" spans="16370:16373" s="22" customFormat="1">
      <c r="XEP14782"/>
      <c r="XEQ14782"/>
      <c r="XER14782"/>
      <c r="XES14782"/>
    </row>
    <row r="14783" spans="16370:16373" s="22" customFormat="1">
      <c r="XEP14783"/>
      <c r="XEQ14783"/>
      <c r="XER14783"/>
      <c r="XES14783"/>
    </row>
    <row r="14784" spans="16370:16373" s="22" customFormat="1">
      <c r="XEP14784"/>
      <c r="XEQ14784"/>
      <c r="XER14784"/>
      <c r="XES14784"/>
    </row>
    <row r="14785" spans="16370:16373" s="22" customFormat="1">
      <c r="XEP14785"/>
      <c r="XEQ14785"/>
      <c r="XER14785"/>
      <c r="XES14785"/>
    </row>
    <row r="14786" spans="16370:16373" s="22" customFormat="1">
      <c r="XEP14786"/>
      <c r="XEQ14786"/>
      <c r="XER14786"/>
      <c r="XES14786"/>
    </row>
    <row r="14787" spans="16370:16373" s="22" customFormat="1">
      <c r="XEP14787"/>
      <c r="XEQ14787"/>
      <c r="XER14787"/>
      <c r="XES14787"/>
    </row>
    <row r="14788" spans="16370:16373" s="22" customFormat="1">
      <c r="XEP14788"/>
      <c r="XEQ14788"/>
      <c r="XER14788"/>
      <c r="XES14788"/>
    </row>
    <row r="14789" spans="16370:16373" s="22" customFormat="1">
      <c r="XEP14789"/>
      <c r="XEQ14789"/>
      <c r="XER14789"/>
      <c r="XES14789"/>
    </row>
    <row r="14790" spans="16370:16373" s="22" customFormat="1">
      <c r="XEP14790"/>
      <c r="XEQ14790"/>
      <c r="XER14790"/>
      <c r="XES14790"/>
    </row>
    <row r="14791" spans="16370:16373" s="22" customFormat="1">
      <c r="XEP14791"/>
      <c r="XEQ14791"/>
      <c r="XER14791"/>
      <c r="XES14791"/>
    </row>
    <row r="14792" spans="16370:16373" s="22" customFormat="1">
      <c r="XEP14792"/>
      <c r="XEQ14792"/>
      <c r="XER14792"/>
      <c r="XES14792"/>
    </row>
    <row r="14793" spans="16370:16373" s="22" customFormat="1">
      <c r="XEP14793"/>
      <c r="XEQ14793"/>
      <c r="XER14793"/>
      <c r="XES14793"/>
    </row>
    <row r="14794" spans="16370:16373" s="22" customFormat="1">
      <c r="XEP14794"/>
      <c r="XEQ14794"/>
      <c r="XER14794"/>
      <c r="XES14794"/>
    </row>
    <row r="14795" spans="16370:16373" s="22" customFormat="1">
      <c r="XEP14795"/>
      <c r="XEQ14795"/>
      <c r="XER14795"/>
      <c r="XES14795"/>
    </row>
    <row r="14796" spans="16370:16373" s="22" customFormat="1">
      <c r="XEP14796"/>
      <c r="XEQ14796"/>
      <c r="XER14796"/>
      <c r="XES14796"/>
    </row>
    <row r="14797" spans="16370:16373" s="22" customFormat="1">
      <c r="XEP14797"/>
      <c r="XEQ14797"/>
      <c r="XER14797"/>
      <c r="XES14797"/>
    </row>
    <row r="14798" spans="16370:16373" s="22" customFormat="1">
      <c r="XEP14798"/>
      <c r="XEQ14798"/>
      <c r="XER14798"/>
      <c r="XES14798"/>
    </row>
    <row r="14799" spans="16370:16373" s="22" customFormat="1">
      <c r="XEP14799"/>
      <c r="XEQ14799"/>
      <c r="XER14799"/>
      <c r="XES14799"/>
    </row>
    <row r="14800" spans="16370:16373" s="22" customFormat="1">
      <c r="XEP14800"/>
      <c r="XEQ14800"/>
      <c r="XER14800"/>
      <c r="XES14800"/>
    </row>
    <row r="14801" spans="16370:16373" s="22" customFormat="1">
      <c r="XEP14801"/>
      <c r="XEQ14801"/>
      <c r="XER14801"/>
      <c r="XES14801"/>
    </row>
    <row r="14802" spans="16370:16373" s="22" customFormat="1">
      <c r="XEP14802"/>
      <c r="XEQ14802"/>
      <c r="XER14802"/>
      <c r="XES14802"/>
    </row>
    <row r="14803" spans="16370:16373" s="22" customFormat="1">
      <c r="XEP14803"/>
      <c r="XEQ14803"/>
      <c r="XER14803"/>
      <c r="XES14803"/>
    </row>
    <row r="14804" spans="16370:16373" s="22" customFormat="1">
      <c r="XEP14804"/>
      <c r="XEQ14804"/>
      <c r="XER14804"/>
      <c r="XES14804"/>
    </row>
    <row r="14805" spans="16370:16373" s="22" customFormat="1">
      <c r="XEP14805"/>
      <c r="XEQ14805"/>
      <c r="XER14805"/>
      <c r="XES14805"/>
    </row>
    <row r="14806" spans="16370:16373" s="22" customFormat="1">
      <c r="XEP14806"/>
      <c r="XEQ14806"/>
      <c r="XER14806"/>
      <c r="XES14806"/>
    </row>
    <row r="14807" spans="16370:16373" s="22" customFormat="1">
      <c r="XEP14807"/>
      <c r="XEQ14807"/>
      <c r="XER14807"/>
      <c r="XES14807"/>
    </row>
    <row r="14808" spans="16370:16373" s="22" customFormat="1">
      <c r="XEP14808"/>
      <c r="XEQ14808"/>
      <c r="XER14808"/>
      <c r="XES14808"/>
    </row>
    <row r="14809" spans="16370:16373" s="22" customFormat="1">
      <c r="XEP14809"/>
      <c r="XEQ14809"/>
      <c r="XER14809"/>
      <c r="XES14809"/>
    </row>
    <row r="14810" spans="16370:16373" s="22" customFormat="1">
      <c r="XEP14810"/>
      <c r="XEQ14810"/>
      <c r="XER14810"/>
      <c r="XES14810"/>
    </row>
    <row r="14811" spans="16370:16373" s="22" customFormat="1">
      <c r="XEP14811"/>
      <c r="XEQ14811"/>
      <c r="XER14811"/>
      <c r="XES14811"/>
    </row>
    <row r="14812" spans="16370:16373" s="22" customFormat="1">
      <c r="XEP14812"/>
      <c r="XEQ14812"/>
      <c r="XER14812"/>
      <c r="XES14812"/>
    </row>
    <row r="14813" spans="16370:16373" s="22" customFormat="1">
      <c r="XEP14813"/>
      <c r="XEQ14813"/>
      <c r="XER14813"/>
      <c r="XES14813"/>
    </row>
    <row r="14814" spans="16370:16373" s="22" customFormat="1">
      <c r="XEP14814"/>
      <c r="XEQ14814"/>
      <c r="XER14814"/>
      <c r="XES14814"/>
    </row>
    <row r="14815" spans="16370:16373" s="22" customFormat="1">
      <c r="XEP14815"/>
      <c r="XEQ14815"/>
      <c r="XER14815"/>
      <c r="XES14815"/>
    </row>
    <row r="14816" spans="16370:16373" s="22" customFormat="1">
      <c r="XEP14816"/>
      <c r="XEQ14816"/>
      <c r="XER14816"/>
      <c r="XES14816"/>
    </row>
    <row r="14817" spans="16370:16373" s="22" customFormat="1">
      <c r="XEP14817"/>
      <c r="XEQ14817"/>
      <c r="XER14817"/>
      <c r="XES14817"/>
    </row>
    <row r="14818" spans="16370:16373" s="22" customFormat="1">
      <c r="XEP14818"/>
      <c r="XEQ14818"/>
      <c r="XER14818"/>
      <c r="XES14818"/>
    </row>
    <row r="14819" spans="16370:16373" s="22" customFormat="1">
      <c r="XEP14819"/>
      <c r="XEQ14819"/>
      <c r="XER14819"/>
      <c r="XES14819"/>
    </row>
    <row r="14820" spans="16370:16373" s="22" customFormat="1">
      <c r="XEP14820"/>
      <c r="XEQ14820"/>
      <c r="XER14820"/>
      <c r="XES14820"/>
    </row>
    <row r="14821" spans="16370:16373" s="22" customFormat="1">
      <c r="XEP14821"/>
      <c r="XEQ14821"/>
      <c r="XER14821"/>
      <c r="XES14821"/>
    </row>
    <row r="14822" spans="16370:16373" s="22" customFormat="1">
      <c r="XEP14822"/>
      <c r="XEQ14822"/>
      <c r="XER14822"/>
      <c r="XES14822"/>
    </row>
    <row r="14823" spans="16370:16373" s="22" customFormat="1">
      <c r="XEP14823"/>
      <c r="XEQ14823"/>
      <c r="XER14823"/>
      <c r="XES14823"/>
    </row>
    <row r="14824" spans="16370:16373" s="22" customFormat="1">
      <c r="XEP14824"/>
      <c r="XEQ14824"/>
      <c r="XER14824"/>
      <c r="XES14824"/>
    </row>
    <row r="14825" spans="16370:16373" s="22" customFormat="1">
      <c r="XEP14825"/>
      <c r="XEQ14825"/>
      <c r="XER14825"/>
      <c r="XES14825"/>
    </row>
    <row r="14826" spans="16370:16373" s="22" customFormat="1">
      <c r="XEP14826"/>
      <c r="XEQ14826"/>
      <c r="XER14826"/>
      <c r="XES14826"/>
    </row>
    <row r="14827" spans="16370:16373" s="22" customFormat="1">
      <c r="XEP14827"/>
      <c r="XEQ14827"/>
      <c r="XER14827"/>
      <c r="XES14827"/>
    </row>
    <row r="14828" spans="16370:16373" s="22" customFormat="1">
      <c r="XEP14828"/>
      <c r="XEQ14828"/>
      <c r="XER14828"/>
      <c r="XES14828"/>
    </row>
    <row r="14829" spans="16370:16373" s="22" customFormat="1">
      <c r="XEP14829"/>
      <c r="XEQ14829"/>
      <c r="XER14829"/>
      <c r="XES14829"/>
    </row>
    <row r="14830" spans="16370:16373" s="22" customFormat="1">
      <c r="XEP14830"/>
      <c r="XEQ14830"/>
      <c r="XER14830"/>
      <c r="XES14830"/>
    </row>
    <row r="14831" spans="16370:16373" s="22" customFormat="1">
      <c r="XEP14831"/>
      <c r="XEQ14831"/>
      <c r="XER14831"/>
      <c r="XES14831"/>
    </row>
    <row r="14832" spans="16370:16373" s="22" customFormat="1">
      <c r="XEP14832"/>
      <c r="XEQ14832"/>
      <c r="XER14832"/>
      <c r="XES14832"/>
    </row>
    <row r="14833" spans="16370:16373" s="22" customFormat="1">
      <c r="XEP14833"/>
      <c r="XEQ14833"/>
      <c r="XER14833"/>
      <c r="XES14833"/>
    </row>
    <row r="14834" spans="16370:16373" s="22" customFormat="1">
      <c r="XEP14834"/>
      <c r="XEQ14834"/>
      <c r="XER14834"/>
      <c r="XES14834"/>
    </row>
    <row r="14835" spans="16370:16373" s="22" customFormat="1">
      <c r="XEP14835"/>
      <c r="XEQ14835"/>
      <c r="XER14835"/>
      <c r="XES14835"/>
    </row>
    <row r="14836" spans="16370:16373" s="22" customFormat="1">
      <c r="XEP14836"/>
      <c r="XEQ14836"/>
      <c r="XER14836"/>
      <c r="XES14836"/>
    </row>
    <row r="14837" spans="16370:16373" s="22" customFormat="1">
      <c r="XEP14837"/>
      <c r="XEQ14837"/>
      <c r="XER14837"/>
      <c r="XES14837"/>
    </row>
    <row r="14838" spans="16370:16373" s="22" customFormat="1">
      <c r="XEP14838"/>
      <c r="XEQ14838"/>
      <c r="XER14838"/>
      <c r="XES14838"/>
    </row>
    <row r="14839" spans="16370:16373" s="22" customFormat="1">
      <c r="XEP14839"/>
      <c r="XEQ14839"/>
      <c r="XER14839"/>
      <c r="XES14839"/>
    </row>
    <row r="14840" spans="16370:16373" s="22" customFormat="1">
      <c r="XEP14840"/>
      <c r="XEQ14840"/>
      <c r="XER14840"/>
      <c r="XES14840"/>
    </row>
    <row r="14841" spans="16370:16373" s="22" customFormat="1">
      <c r="XEP14841"/>
      <c r="XEQ14841"/>
      <c r="XER14841"/>
      <c r="XES14841"/>
    </row>
    <row r="14842" spans="16370:16373" s="22" customFormat="1">
      <c r="XEP14842"/>
      <c r="XEQ14842"/>
      <c r="XER14842"/>
      <c r="XES14842"/>
    </row>
    <row r="14843" spans="16370:16373" s="22" customFormat="1">
      <c r="XEP14843"/>
      <c r="XEQ14843"/>
      <c r="XER14843"/>
      <c r="XES14843"/>
    </row>
    <row r="14844" spans="16370:16373" s="22" customFormat="1">
      <c r="XEP14844"/>
      <c r="XEQ14844"/>
      <c r="XER14844"/>
      <c r="XES14844"/>
    </row>
    <row r="14845" spans="16370:16373" s="22" customFormat="1">
      <c r="XEP14845"/>
      <c r="XEQ14845"/>
      <c r="XER14845"/>
      <c r="XES14845"/>
    </row>
    <row r="14846" spans="16370:16373" s="22" customFormat="1">
      <c r="XEP14846"/>
      <c r="XEQ14846"/>
      <c r="XER14846"/>
      <c r="XES14846"/>
    </row>
    <row r="14847" spans="16370:16373" s="22" customFormat="1">
      <c r="XEP14847"/>
      <c r="XEQ14847"/>
      <c r="XER14847"/>
      <c r="XES14847"/>
    </row>
    <row r="14848" spans="16370:16373" s="22" customFormat="1">
      <c r="XEP14848"/>
      <c r="XEQ14848"/>
      <c r="XER14848"/>
      <c r="XES14848"/>
    </row>
    <row r="14849" spans="16370:16373" s="22" customFormat="1">
      <c r="XEP14849"/>
      <c r="XEQ14849"/>
      <c r="XER14849"/>
      <c r="XES14849"/>
    </row>
    <row r="14850" spans="16370:16373" s="22" customFormat="1">
      <c r="XEP14850"/>
      <c r="XEQ14850"/>
      <c r="XER14850"/>
      <c r="XES14850"/>
    </row>
    <row r="14851" spans="16370:16373" s="22" customFormat="1">
      <c r="XEP14851"/>
      <c r="XEQ14851"/>
      <c r="XER14851"/>
      <c r="XES14851"/>
    </row>
    <row r="14852" spans="16370:16373" s="22" customFormat="1">
      <c r="XEP14852"/>
      <c r="XEQ14852"/>
      <c r="XER14852"/>
      <c r="XES14852"/>
    </row>
    <row r="14853" spans="16370:16373" s="22" customFormat="1">
      <c r="XEP14853"/>
      <c r="XEQ14853"/>
      <c r="XER14853"/>
      <c r="XES14853"/>
    </row>
    <row r="14854" spans="16370:16373" s="22" customFormat="1">
      <c r="XEP14854"/>
      <c r="XEQ14854"/>
      <c r="XER14854"/>
      <c r="XES14854"/>
    </row>
    <row r="14855" spans="16370:16373" s="22" customFormat="1">
      <c r="XEP14855"/>
      <c r="XEQ14855"/>
      <c r="XER14855"/>
      <c r="XES14855"/>
    </row>
    <row r="14856" spans="16370:16373" s="22" customFormat="1">
      <c r="XEP14856"/>
      <c r="XEQ14856"/>
      <c r="XER14856"/>
      <c r="XES14856"/>
    </row>
    <row r="14857" spans="16370:16373" s="22" customFormat="1">
      <c r="XEP14857"/>
      <c r="XEQ14857"/>
      <c r="XER14857"/>
      <c r="XES14857"/>
    </row>
    <row r="14858" spans="16370:16373" s="22" customFormat="1">
      <c r="XEP14858"/>
      <c r="XEQ14858"/>
      <c r="XER14858"/>
      <c r="XES14858"/>
    </row>
    <row r="14859" spans="16370:16373" s="22" customFormat="1">
      <c r="XEP14859"/>
      <c r="XEQ14859"/>
      <c r="XER14859"/>
      <c r="XES14859"/>
    </row>
    <row r="14860" spans="16370:16373" s="22" customFormat="1">
      <c r="XEP14860"/>
      <c r="XEQ14860"/>
      <c r="XER14860"/>
      <c r="XES14860"/>
    </row>
    <row r="14861" spans="16370:16373" s="22" customFormat="1">
      <c r="XEP14861"/>
      <c r="XEQ14861"/>
      <c r="XER14861"/>
      <c r="XES14861"/>
    </row>
    <row r="14862" spans="16370:16373" s="22" customFormat="1">
      <c r="XEP14862"/>
      <c r="XEQ14862"/>
      <c r="XER14862"/>
      <c r="XES14862"/>
    </row>
    <row r="14863" spans="16370:16373" s="22" customFormat="1">
      <c r="XEP14863"/>
      <c r="XEQ14863"/>
      <c r="XER14863"/>
      <c r="XES14863"/>
    </row>
    <row r="14864" spans="16370:16373" s="22" customFormat="1">
      <c r="XEP14864"/>
      <c r="XEQ14864"/>
      <c r="XER14864"/>
      <c r="XES14864"/>
    </row>
    <row r="14865" spans="16370:16373" s="22" customFormat="1">
      <c r="XEP14865"/>
      <c r="XEQ14865"/>
      <c r="XER14865"/>
      <c r="XES14865"/>
    </row>
    <row r="14866" spans="16370:16373" s="22" customFormat="1">
      <c r="XEP14866"/>
      <c r="XEQ14866"/>
      <c r="XER14866"/>
      <c r="XES14866"/>
    </row>
    <row r="14867" spans="16370:16373" s="22" customFormat="1">
      <c r="XEP14867"/>
      <c r="XEQ14867"/>
      <c r="XER14867"/>
      <c r="XES14867"/>
    </row>
    <row r="14868" spans="16370:16373" s="22" customFormat="1">
      <c r="XEP14868"/>
      <c r="XEQ14868"/>
      <c r="XER14868"/>
      <c r="XES14868"/>
    </row>
    <row r="14869" spans="16370:16373" s="22" customFormat="1">
      <c r="XEP14869"/>
      <c r="XEQ14869"/>
      <c r="XER14869"/>
      <c r="XES14869"/>
    </row>
    <row r="14870" spans="16370:16373" s="22" customFormat="1">
      <c r="XEP14870"/>
      <c r="XEQ14870"/>
      <c r="XER14870"/>
      <c r="XES14870"/>
    </row>
    <row r="14871" spans="16370:16373" s="22" customFormat="1">
      <c r="XEP14871"/>
      <c r="XEQ14871"/>
      <c r="XER14871"/>
      <c r="XES14871"/>
    </row>
    <row r="14872" spans="16370:16373" s="22" customFormat="1">
      <c r="XEP14872"/>
      <c r="XEQ14872"/>
      <c r="XER14872"/>
      <c r="XES14872"/>
    </row>
    <row r="14873" spans="16370:16373" s="22" customFormat="1">
      <c r="XEP14873"/>
      <c r="XEQ14873"/>
      <c r="XER14873"/>
      <c r="XES14873"/>
    </row>
    <row r="14874" spans="16370:16373" s="22" customFormat="1">
      <c r="XEP14874"/>
      <c r="XEQ14874"/>
      <c r="XER14874"/>
      <c r="XES14874"/>
    </row>
    <row r="14875" spans="16370:16373" s="22" customFormat="1">
      <c r="XEP14875"/>
      <c r="XEQ14875"/>
      <c r="XER14875"/>
      <c r="XES14875"/>
    </row>
    <row r="14876" spans="16370:16373" s="22" customFormat="1">
      <c r="XEP14876"/>
      <c r="XEQ14876"/>
      <c r="XER14876"/>
      <c r="XES14876"/>
    </row>
    <row r="14877" spans="16370:16373" s="22" customFormat="1">
      <c r="XEP14877"/>
      <c r="XEQ14877"/>
      <c r="XER14877"/>
      <c r="XES14877"/>
    </row>
    <row r="14878" spans="16370:16373" s="22" customFormat="1">
      <c r="XEP14878"/>
      <c r="XEQ14878"/>
      <c r="XER14878"/>
      <c r="XES14878"/>
    </row>
    <row r="14879" spans="16370:16373" s="22" customFormat="1">
      <c r="XEP14879"/>
      <c r="XEQ14879"/>
      <c r="XER14879"/>
      <c r="XES14879"/>
    </row>
    <row r="14880" spans="16370:16373" s="22" customFormat="1">
      <c r="XEP14880"/>
      <c r="XEQ14880"/>
      <c r="XER14880"/>
      <c r="XES14880"/>
    </row>
    <row r="14881" spans="16370:16373" s="22" customFormat="1">
      <c r="XEP14881"/>
      <c r="XEQ14881"/>
      <c r="XER14881"/>
      <c r="XES14881"/>
    </row>
    <row r="14882" spans="16370:16373" s="22" customFormat="1">
      <c r="XEP14882"/>
      <c r="XEQ14882"/>
      <c r="XER14882"/>
      <c r="XES14882"/>
    </row>
    <row r="14883" spans="16370:16373" s="22" customFormat="1">
      <c r="XEP14883"/>
      <c r="XEQ14883"/>
      <c r="XER14883"/>
      <c r="XES14883"/>
    </row>
    <row r="14884" spans="16370:16373" s="22" customFormat="1">
      <c r="XEP14884"/>
      <c r="XEQ14884"/>
      <c r="XER14884"/>
      <c r="XES14884"/>
    </row>
    <row r="14885" spans="16370:16373" s="22" customFormat="1">
      <c r="XEP14885"/>
      <c r="XEQ14885"/>
      <c r="XER14885"/>
      <c r="XES14885"/>
    </row>
    <row r="14886" spans="16370:16373" s="22" customFormat="1">
      <c r="XEP14886"/>
      <c r="XEQ14886"/>
      <c r="XER14886"/>
      <c r="XES14886"/>
    </row>
    <row r="14887" spans="16370:16373" s="22" customFormat="1">
      <c r="XEP14887"/>
      <c r="XEQ14887"/>
      <c r="XER14887"/>
      <c r="XES14887"/>
    </row>
    <row r="14888" spans="16370:16373" s="22" customFormat="1">
      <c r="XEP14888"/>
      <c r="XEQ14888"/>
      <c r="XER14888"/>
      <c r="XES14888"/>
    </row>
    <row r="14889" spans="16370:16373" s="22" customFormat="1">
      <c r="XEP14889"/>
      <c r="XEQ14889"/>
      <c r="XER14889"/>
      <c r="XES14889"/>
    </row>
    <row r="14890" spans="16370:16373" s="22" customFormat="1">
      <c r="XEP14890"/>
      <c r="XEQ14890"/>
      <c r="XER14890"/>
      <c r="XES14890"/>
    </row>
    <row r="14891" spans="16370:16373" s="22" customFormat="1">
      <c r="XEP14891"/>
      <c r="XEQ14891"/>
      <c r="XER14891"/>
      <c r="XES14891"/>
    </row>
    <row r="14892" spans="16370:16373" s="22" customFormat="1">
      <c r="XEP14892"/>
      <c r="XEQ14892"/>
      <c r="XER14892"/>
      <c r="XES14892"/>
    </row>
    <row r="14893" spans="16370:16373" s="22" customFormat="1">
      <c r="XEP14893"/>
      <c r="XEQ14893"/>
      <c r="XER14893"/>
      <c r="XES14893"/>
    </row>
    <row r="14894" spans="16370:16373" s="22" customFormat="1">
      <c r="XEP14894"/>
      <c r="XEQ14894"/>
      <c r="XER14894"/>
      <c r="XES14894"/>
    </row>
    <row r="14895" spans="16370:16373" s="22" customFormat="1">
      <c r="XEP14895"/>
      <c r="XEQ14895"/>
      <c r="XER14895"/>
      <c r="XES14895"/>
    </row>
    <row r="14896" spans="16370:16373" s="22" customFormat="1">
      <c r="XEP14896"/>
      <c r="XEQ14896"/>
      <c r="XER14896"/>
      <c r="XES14896"/>
    </row>
    <row r="14897" spans="16370:16373" s="22" customFormat="1">
      <c r="XEP14897"/>
      <c r="XEQ14897"/>
      <c r="XER14897"/>
      <c r="XES14897"/>
    </row>
    <row r="14898" spans="16370:16373" s="22" customFormat="1">
      <c r="XEP14898"/>
      <c r="XEQ14898"/>
      <c r="XER14898"/>
      <c r="XES14898"/>
    </row>
    <row r="14899" spans="16370:16373" s="22" customFormat="1">
      <c r="XEP14899"/>
      <c r="XEQ14899"/>
      <c r="XER14899"/>
      <c r="XES14899"/>
    </row>
    <row r="14900" spans="16370:16373" s="22" customFormat="1">
      <c r="XEP14900"/>
      <c r="XEQ14900"/>
      <c r="XER14900"/>
      <c r="XES14900"/>
    </row>
    <row r="14901" spans="16370:16373" s="22" customFormat="1">
      <c r="XEP14901"/>
      <c r="XEQ14901"/>
      <c r="XER14901"/>
      <c r="XES14901"/>
    </row>
    <row r="14902" spans="16370:16373" s="22" customFormat="1">
      <c r="XEP14902"/>
      <c r="XEQ14902"/>
      <c r="XER14902"/>
      <c r="XES14902"/>
    </row>
    <row r="14903" spans="16370:16373" s="22" customFormat="1">
      <c r="XEP14903"/>
      <c r="XEQ14903"/>
      <c r="XER14903"/>
      <c r="XES14903"/>
    </row>
    <row r="14904" spans="16370:16373" s="22" customFormat="1">
      <c r="XEP14904"/>
      <c r="XEQ14904"/>
      <c r="XER14904"/>
      <c r="XES14904"/>
    </row>
    <row r="14905" spans="16370:16373" s="22" customFormat="1">
      <c r="XEP14905"/>
      <c r="XEQ14905"/>
      <c r="XER14905"/>
      <c r="XES14905"/>
    </row>
    <row r="14906" spans="16370:16373" s="22" customFormat="1">
      <c r="XEP14906"/>
      <c r="XEQ14906"/>
      <c r="XER14906"/>
      <c r="XES14906"/>
    </row>
    <row r="14907" spans="16370:16373" s="22" customFormat="1">
      <c r="XEP14907"/>
      <c r="XEQ14907"/>
      <c r="XER14907"/>
      <c r="XES14907"/>
    </row>
    <row r="14908" spans="16370:16373" s="22" customFormat="1">
      <c r="XEP14908"/>
      <c r="XEQ14908"/>
      <c r="XER14908"/>
      <c r="XES14908"/>
    </row>
    <row r="14909" spans="16370:16373" s="22" customFormat="1">
      <c r="XEP14909"/>
      <c r="XEQ14909"/>
      <c r="XER14909"/>
      <c r="XES14909"/>
    </row>
    <row r="14910" spans="16370:16373" s="22" customFormat="1">
      <c r="XEP14910"/>
      <c r="XEQ14910"/>
      <c r="XER14910"/>
      <c r="XES14910"/>
    </row>
    <row r="14911" spans="16370:16373" s="22" customFormat="1">
      <c r="XEP14911"/>
      <c r="XEQ14911"/>
      <c r="XER14911"/>
      <c r="XES14911"/>
    </row>
    <row r="14912" spans="16370:16373" s="22" customFormat="1">
      <c r="XEP14912"/>
      <c r="XEQ14912"/>
      <c r="XER14912"/>
      <c r="XES14912"/>
    </row>
    <row r="14913" spans="16370:16373" s="22" customFormat="1">
      <c r="XEP14913"/>
      <c r="XEQ14913"/>
      <c r="XER14913"/>
      <c r="XES14913"/>
    </row>
    <row r="14914" spans="16370:16373" s="22" customFormat="1">
      <c r="XEP14914"/>
      <c r="XEQ14914"/>
      <c r="XER14914"/>
      <c r="XES14914"/>
    </row>
    <row r="14915" spans="16370:16373" s="22" customFormat="1">
      <c r="XEP14915"/>
      <c r="XEQ14915"/>
      <c r="XER14915"/>
      <c r="XES14915"/>
    </row>
    <row r="14916" spans="16370:16373" s="22" customFormat="1">
      <c r="XEP14916"/>
      <c r="XEQ14916"/>
      <c r="XER14916"/>
      <c r="XES14916"/>
    </row>
    <row r="14917" spans="16370:16373" s="22" customFormat="1">
      <c r="XEP14917"/>
      <c r="XEQ14917"/>
      <c r="XER14917"/>
      <c r="XES14917"/>
    </row>
    <row r="14918" spans="16370:16373" s="22" customFormat="1">
      <c r="XEP14918"/>
      <c r="XEQ14918"/>
      <c r="XER14918"/>
      <c r="XES14918"/>
    </row>
    <row r="14919" spans="16370:16373" s="22" customFormat="1">
      <c r="XEP14919"/>
      <c r="XEQ14919"/>
      <c r="XER14919"/>
      <c r="XES14919"/>
    </row>
    <row r="14920" spans="16370:16373" s="22" customFormat="1">
      <c r="XEP14920"/>
      <c r="XEQ14920"/>
      <c r="XER14920"/>
      <c r="XES14920"/>
    </row>
    <row r="14921" spans="16370:16373" s="22" customFormat="1">
      <c r="XEP14921"/>
      <c r="XEQ14921"/>
      <c r="XER14921"/>
      <c r="XES14921"/>
    </row>
    <row r="14922" spans="16370:16373" s="22" customFormat="1">
      <c r="XEP14922"/>
      <c r="XEQ14922"/>
      <c r="XER14922"/>
      <c r="XES14922"/>
    </row>
    <row r="14923" spans="16370:16373" s="22" customFormat="1">
      <c r="XEP14923"/>
      <c r="XEQ14923"/>
      <c r="XER14923"/>
      <c r="XES14923"/>
    </row>
    <row r="14924" spans="16370:16373" s="22" customFormat="1">
      <c r="XEP14924"/>
      <c r="XEQ14924"/>
      <c r="XER14924"/>
      <c r="XES14924"/>
    </row>
    <row r="14925" spans="16370:16373" s="22" customFormat="1">
      <c r="XEP14925"/>
      <c r="XEQ14925"/>
      <c r="XER14925"/>
      <c r="XES14925"/>
    </row>
    <row r="14926" spans="16370:16373" s="22" customFormat="1">
      <c r="XEP14926"/>
      <c r="XEQ14926"/>
      <c r="XER14926"/>
      <c r="XES14926"/>
    </row>
    <row r="14927" spans="16370:16373" s="22" customFormat="1">
      <c r="XEP14927"/>
      <c r="XEQ14927"/>
      <c r="XER14927"/>
      <c r="XES14927"/>
    </row>
    <row r="14928" spans="16370:16373" s="22" customFormat="1">
      <c r="XEP14928"/>
      <c r="XEQ14928"/>
      <c r="XER14928"/>
      <c r="XES14928"/>
    </row>
    <row r="14929" spans="16370:16373" s="22" customFormat="1">
      <c r="XEP14929"/>
      <c r="XEQ14929"/>
      <c r="XER14929"/>
      <c r="XES14929"/>
    </row>
    <row r="14930" spans="16370:16373" s="22" customFormat="1">
      <c r="XEP14930"/>
      <c r="XEQ14930"/>
      <c r="XER14930"/>
      <c r="XES14930"/>
    </row>
    <row r="14931" spans="16370:16373" s="22" customFormat="1">
      <c r="XEP14931"/>
      <c r="XEQ14931"/>
      <c r="XER14931"/>
      <c r="XES14931"/>
    </row>
    <row r="14932" spans="16370:16373" s="22" customFormat="1">
      <c r="XEP14932"/>
      <c r="XEQ14932"/>
      <c r="XER14932"/>
      <c r="XES14932"/>
    </row>
    <row r="14933" spans="16370:16373" s="22" customFormat="1">
      <c r="XEP14933"/>
      <c r="XEQ14933"/>
      <c r="XER14933"/>
      <c r="XES14933"/>
    </row>
    <row r="14934" spans="16370:16373" s="22" customFormat="1">
      <c r="XEP14934"/>
      <c r="XEQ14934"/>
      <c r="XER14934"/>
      <c r="XES14934"/>
    </row>
    <row r="14935" spans="16370:16373" s="22" customFormat="1">
      <c r="XEP14935"/>
      <c r="XEQ14935"/>
      <c r="XER14935"/>
      <c r="XES14935"/>
    </row>
    <row r="14936" spans="16370:16373" s="22" customFormat="1">
      <c r="XEP14936"/>
      <c r="XEQ14936"/>
      <c r="XER14936"/>
      <c r="XES14936"/>
    </row>
    <row r="14937" spans="16370:16373" s="22" customFormat="1">
      <c r="XEP14937"/>
      <c r="XEQ14937"/>
      <c r="XER14937"/>
      <c r="XES14937"/>
    </row>
    <row r="14938" spans="16370:16373" s="22" customFormat="1">
      <c r="XEP14938"/>
      <c r="XEQ14938"/>
      <c r="XER14938"/>
      <c r="XES14938"/>
    </row>
    <row r="14939" spans="16370:16373" s="22" customFormat="1">
      <c r="XEP14939"/>
      <c r="XEQ14939"/>
      <c r="XER14939"/>
      <c r="XES14939"/>
    </row>
    <row r="14940" spans="16370:16373" s="22" customFormat="1">
      <c r="XEP14940"/>
      <c r="XEQ14940"/>
      <c r="XER14940"/>
      <c r="XES14940"/>
    </row>
    <row r="14941" spans="16370:16373" s="22" customFormat="1">
      <c r="XEP14941"/>
      <c r="XEQ14941"/>
      <c r="XER14941"/>
      <c r="XES14941"/>
    </row>
    <row r="14942" spans="16370:16373" s="22" customFormat="1">
      <c r="XEP14942"/>
      <c r="XEQ14942"/>
      <c r="XER14942"/>
      <c r="XES14942"/>
    </row>
    <row r="14943" spans="16370:16373" s="22" customFormat="1">
      <c r="XEP14943"/>
      <c r="XEQ14943"/>
      <c r="XER14943"/>
      <c r="XES14943"/>
    </row>
    <row r="14944" spans="16370:16373" s="22" customFormat="1">
      <c r="XEP14944"/>
      <c r="XEQ14944"/>
      <c r="XER14944"/>
      <c r="XES14944"/>
    </row>
    <row r="14945" spans="16370:16373" s="22" customFormat="1">
      <c r="XEP14945"/>
      <c r="XEQ14945"/>
      <c r="XER14945"/>
      <c r="XES14945"/>
    </row>
    <row r="14946" spans="16370:16373" s="22" customFormat="1">
      <c r="XEP14946"/>
      <c r="XEQ14946"/>
      <c r="XER14946"/>
      <c r="XES14946"/>
    </row>
    <row r="14947" spans="16370:16373" s="22" customFormat="1">
      <c r="XEP14947"/>
      <c r="XEQ14947"/>
      <c r="XER14947"/>
      <c r="XES14947"/>
    </row>
    <row r="14948" spans="16370:16373" s="22" customFormat="1">
      <c r="XEP14948"/>
      <c r="XEQ14948"/>
      <c r="XER14948"/>
      <c r="XES14948"/>
    </row>
    <row r="14949" spans="16370:16373" s="22" customFormat="1">
      <c r="XEP14949"/>
      <c r="XEQ14949"/>
      <c r="XER14949"/>
      <c r="XES14949"/>
    </row>
    <row r="14950" spans="16370:16373" s="22" customFormat="1">
      <c r="XEP14950"/>
      <c r="XEQ14950"/>
      <c r="XER14950"/>
      <c r="XES14950"/>
    </row>
    <row r="14951" spans="16370:16373" s="22" customFormat="1">
      <c r="XEP14951"/>
      <c r="XEQ14951"/>
      <c r="XER14951"/>
      <c r="XES14951"/>
    </row>
    <row r="14952" spans="16370:16373" s="22" customFormat="1">
      <c r="XEP14952"/>
      <c r="XEQ14952"/>
      <c r="XER14952"/>
      <c r="XES14952"/>
    </row>
    <row r="14953" spans="16370:16373" s="22" customFormat="1">
      <c r="XEP14953"/>
      <c r="XEQ14953"/>
      <c r="XER14953"/>
      <c r="XES14953"/>
    </row>
    <row r="14954" spans="16370:16373" s="22" customFormat="1">
      <c r="XEP14954"/>
      <c r="XEQ14954"/>
      <c r="XER14954"/>
      <c r="XES14954"/>
    </row>
    <row r="14955" spans="16370:16373" s="22" customFormat="1">
      <c r="XEP14955"/>
      <c r="XEQ14955"/>
      <c r="XER14955"/>
      <c r="XES14955"/>
    </row>
    <row r="14956" spans="16370:16373" s="22" customFormat="1">
      <c r="XEP14956"/>
      <c r="XEQ14956"/>
      <c r="XER14956"/>
      <c r="XES14956"/>
    </row>
    <row r="14957" spans="16370:16373" s="22" customFormat="1">
      <c r="XEP14957"/>
      <c r="XEQ14957"/>
      <c r="XER14957"/>
      <c r="XES14957"/>
    </row>
    <row r="14958" spans="16370:16373" s="22" customFormat="1">
      <c r="XEP14958"/>
      <c r="XEQ14958"/>
      <c r="XER14958"/>
      <c r="XES14958"/>
    </row>
    <row r="14959" spans="16370:16373" s="22" customFormat="1">
      <c r="XEP14959"/>
      <c r="XEQ14959"/>
      <c r="XER14959"/>
      <c r="XES14959"/>
    </row>
    <row r="14960" spans="16370:16373" s="22" customFormat="1">
      <c r="XEP14960"/>
      <c r="XEQ14960"/>
      <c r="XER14960"/>
      <c r="XES14960"/>
    </row>
    <row r="14961" spans="16370:16373" s="22" customFormat="1">
      <c r="XEP14961"/>
      <c r="XEQ14961"/>
      <c r="XER14961"/>
      <c r="XES14961"/>
    </row>
    <row r="14962" spans="16370:16373" s="22" customFormat="1">
      <c r="XEP14962"/>
      <c r="XEQ14962"/>
      <c r="XER14962"/>
      <c r="XES14962"/>
    </row>
    <row r="14963" spans="16370:16373" s="22" customFormat="1">
      <c r="XEP14963"/>
      <c r="XEQ14963"/>
      <c r="XER14963"/>
      <c r="XES14963"/>
    </row>
    <row r="14964" spans="16370:16373" s="22" customFormat="1">
      <c r="XEP14964"/>
      <c r="XEQ14964"/>
      <c r="XER14964"/>
      <c r="XES14964"/>
    </row>
    <row r="14965" spans="16370:16373" s="22" customFormat="1">
      <c r="XEP14965"/>
      <c r="XEQ14965"/>
      <c r="XER14965"/>
      <c r="XES14965"/>
    </row>
    <row r="14966" spans="16370:16373" s="22" customFormat="1">
      <c r="XEP14966"/>
      <c r="XEQ14966"/>
      <c r="XER14966"/>
      <c r="XES14966"/>
    </row>
    <row r="14967" spans="16370:16373" s="22" customFormat="1">
      <c r="XEP14967"/>
      <c r="XEQ14967"/>
      <c r="XER14967"/>
      <c r="XES14967"/>
    </row>
    <row r="14968" spans="16370:16373" s="22" customFormat="1">
      <c r="XEP14968"/>
      <c r="XEQ14968"/>
      <c r="XER14968"/>
      <c r="XES14968"/>
    </row>
    <row r="14969" spans="16370:16373" s="22" customFormat="1">
      <c r="XEP14969"/>
      <c r="XEQ14969"/>
      <c r="XER14969"/>
      <c r="XES14969"/>
    </row>
    <row r="14970" spans="16370:16373" s="22" customFormat="1">
      <c r="XEP14970"/>
      <c r="XEQ14970"/>
      <c r="XER14970"/>
      <c r="XES14970"/>
    </row>
    <row r="14971" spans="16370:16373" s="22" customFormat="1">
      <c r="XEP14971"/>
      <c r="XEQ14971"/>
      <c r="XER14971"/>
      <c r="XES14971"/>
    </row>
    <row r="14972" spans="16370:16373" s="22" customFormat="1">
      <c r="XEP14972"/>
      <c r="XEQ14972"/>
      <c r="XER14972"/>
      <c r="XES14972"/>
    </row>
    <row r="14973" spans="16370:16373" s="22" customFormat="1">
      <c r="XEP14973"/>
      <c r="XEQ14973"/>
      <c r="XER14973"/>
      <c r="XES14973"/>
    </row>
    <row r="14974" spans="16370:16373" s="22" customFormat="1">
      <c r="XEP14974"/>
      <c r="XEQ14974"/>
      <c r="XER14974"/>
      <c r="XES14974"/>
    </row>
    <row r="14975" spans="16370:16373" s="22" customFormat="1">
      <c r="XEP14975"/>
      <c r="XEQ14975"/>
      <c r="XER14975"/>
      <c r="XES14975"/>
    </row>
    <row r="14976" spans="16370:16373" s="22" customFormat="1">
      <c r="XEP14976"/>
      <c r="XEQ14976"/>
      <c r="XER14976"/>
      <c r="XES14976"/>
    </row>
    <row r="14977" spans="16370:16373" s="22" customFormat="1">
      <c r="XEP14977"/>
      <c r="XEQ14977"/>
      <c r="XER14977"/>
      <c r="XES14977"/>
    </row>
    <row r="14978" spans="16370:16373" s="22" customFormat="1">
      <c r="XEP14978"/>
      <c r="XEQ14978"/>
      <c r="XER14978"/>
      <c r="XES14978"/>
    </row>
    <row r="14979" spans="16370:16373" s="22" customFormat="1">
      <c r="XEP14979"/>
      <c r="XEQ14979"/>
      <c r="XER14979"/>
      <c r="XES14979"/>
    </row>
    <row r="14980" spans="16370:16373" s="22" customFormat="1">
      <c r="XEP14980"/>
      <c r="XEQ14980"/>
      <c r="XER14980"/>
      <c r="XES14980"/>
    </row>
    <row r="14981" spans="16370:16373" s="22" customFormat="1">
      <c r="XEP14981"/>
      <c r="XEQ14981"/>
      <c r="XER14981"/>
      <c r="XES14981"/>
    </row>
    <row r="14982" spans="16370:16373" s="22" customFormat="1">
      <c r="XEP14982"/>
      <c r="XEQ14982"/>
      <c r="XER14982"/>
      <c r="XES14982"/>
    </row>
    <row r="14983" spans="16370:16373" s="22" customFormat="1">
      <c r="XEP14983"/>
      <c r="XEQ14983"/>
      <c r="XER14983"/>
      <c r="XES14983"/>
    </row>
    <row r="14984" spans="16370:16373" s="22" customFormat="1">
      <c r="XEP14984"/>
      <c r="XEQ14984"/>
      <c r="XER14984"/>
      <c r="XES14984"/>
    </row>
    <row r="14985" spans="16370:16373" s="22" customFormat="1">
      <c r="XEP14985"/>
      <c r="XEQ14985"/>
      <c r="XER14985"/>
      <c r="XES14985"/>
    </row>
    <row r="14986" spans="16370:16373" s="22" customFormat="1">
      <c r="XEP14986"/>
      <c r="XEQ14986"/>
      <c r="XER14986"/>
      <c r="XES14986"/>
    </row>
    <row r="14987" spans="16370:16373" s="22" customFormat="1">
      <c r="XEP14987"/>
      <c r="XEQ14987"/>
      <c r="XER14987"/>
      <c r="XES14987"/>
    </row>
    <row r="14988" spans="16370:16373" s="22" customFormat="1">
      <c r="XEP14988"/>
      <c r="XEQ14988"/>
      <c r="XER14988"/>
      <c r="XES14988"/>
    </row>
    <row r="14989" spans="16370:16373" s="22" customFormat="1">
      <c r="XEP14989"/>
      <c r="XEQ14989"/>
      <c r="XER14989"/>
      <c r="XES14989"/>
    </row>
    <row r="14990" spans="16370:16373" s="22" customFormat="1">
      <c r="XEP14990"/>
      <c r="XEQ14990"/>
      <c r="XER14990"/>
      <c r="XES14990"/>
    </row>
    <row r="14991" spans="16370:16373" s="22" customFormat="1">
      <c r="XEP14991"/>
      <c r="XEQ14991"/>
      <c r="XER14991"/>
      <c r="XES14991"/>
    </row>
    <row r="14992" spans="16370:16373" s="22" customFormat="1">
      <c r="XEP14992"/>
      <c r="XEQ14992"/>
      <c r="XER14992"/>
      <c r="XES14992"/>
    </row>
    <row r="14993" spans="16370:16373" s="22" customFormat="1">
      <c r="XEP14993"/>
      <c r="XEQ14993"/>
      <c r="XER14993"/>
      <c r="XES14993"/>
    </row>
    <row r="14994" spans="16370:16373" s="22" customFormat="1">
      <c r="XEP14994"/>
      <c r="XEQ14994"/>
      <c r="XER14994"/>
      <c r="XES14994"/>
    </row>
    <row r="14995" spans="16370:16373" s="22" customFormat="1">
      <c r="XEP14995"/>
      <c r="XEQ14995"/>
      <c r="XER14995"/>
      <c r="XES14995"/>
    </row>
    <row r="14996" spans="16370:16373" s="22" customFormat="1">
      <c r="XEP14996"/>
      <c r="XEQ14996"/>
      <c r="XER14996"/>
      <c r="XES14996"/>
    </row>
    <row r="14997" spans="16370:16373" s="22" customFormat="1">
      <c r="XEP14997"/>
      <c r="XEQ14997"/>
      <c r="XER14997"/>
      <c r="XES14997"/>
    </row>
    <row r="14998" spans="16370:16373" s="22" customFormat="1">
      <c r="XEP14998"/>
      <c r="XEQ14998"/>
      <c r="XER14998"/>
      <c r="XES14998"/>
    </row>
    <row r="14999" spans="16370:16373" s="22" customFormat="1">
      <c r="XEP14999"/>
      <c r="XEQ14999"/>
      <c r="XER14999"/>
      <c r="XES14999"/>
    </row>
    <row r="15000" spans="16370:16373" s="22" customFormat="1">
      <c r="XEP15000"/>
      <c r="XEQ15000"/>
      <c r="XER15000"/>
      <c r="XES15000"/>
    </row>
    <row r="15001" spans="16370:16373" s="22" customFormat="1">
      <c r="XEP15001"/>
      <c r="XEQ15001"/>
      <c r="XER15001"/>
      <c r="XES15001"/>
    </row>
    <row r="15002" spans="16370:16373" s="22" customFormat="1">
      <c r="XEP15002"/>
      <c r="XEQ15002"/>
      <c r="XER15002"/>
      <c r="XES15002"/>
    </row>
    <row r="15003" spans="16370:16373" s="22" customFormat="1">
      <c r="XEP15003"/>
      <c r="XEQ15003"/>
      <c r="XER15003"/>
      <c r="XES15003"/>
    </row>
    <row r="15004" spans="16370:16373" s="22" customFormat="1">
      <c r="XEP15004"/>
      <c r="XEQ15004"/>
      <c r="XER15004"/>
      <c r="XES15004"/>
    </row>
    <row r="15005" spans="16370:16373" s="22" customFormat="1">
      <c r="XEP15005"/>
      <c r="XEQ15005"/>
      <c r="XER15005"/>
      <c r="XES15005"/>
    </row>
    <row r="15006" spans="16370:16373" s="22" customFormat="1">
      <c r="XEP15006"/>
      <c r="XEQ15006"/>
      <c r="XER15006"/>
      <c r="XES15006"/>
    </row>
    <row r="15007" spans="16370:16373" s="22" customFormat="1">
      <c r="XEP15007"/>
      <c r="XEQ15007"/>
      <c r="XER15007"/>
      <c r="XES15007"/>
    </row>
    <row r="15008" spans="16370:16373" s="22" customFormat="1">
      <c r="XEP15008"/>
      <c r="XEQ15008"/>
      <c r="XER15008"/>
      <c r="XES15008"/>
    </row>
    <row r="15009" spans="16370:16373" s="22" customFormat="1">
      <c r="XEP15009"/>
      <c r="XEQ15009"/>
      <c r="XER15009"/>
      <c r="XES15009"/>
    </row>
    <row r="15010" spans="16370:16373" s="22" customFormat="1">
      <c r="XEP15010"/>
      <c r="XEQ15010"/>
      <c r="XER15010"/>
      <c r="XES15010"/>
    </row>
    <row r="15011" spans="16370:16373" s="22" customFormat="1">
      <c r="XEP15011"/>
      <c r="XEQ15011"/>
      <c r="XER15011"/>
      <c r="XES15011"/>
    </row>
    <row r="15012" spans="16370:16373" s="22" customFormat="1">
      <c r="XEP15012"/>
      <c r="XEQ15012"/>
      <c r="XER15012"/>
      <c r="XES15012"/>
    </row>
    <row r="15013" spans="16370:16373" s="22" customFormat="1">
      <c r="XEP15013"/>
      <c r="XEQ15013"/>
      <c r="XER15013"/>
      <c r="XES15013"/>
    </row>
    <row r="15014" spans="16370:16373" s="22" customFormat="1">
      <c r="XEP15014"/>
      <c r="XEQ15014"/>
      <c r="XER15014"/>
      <c r="XES15014"/>
    </row>
    <row r="15015" spans="16370:16373" s="22" customFormat="1">
      <c r="XEP15015"/>
      <c r="XEQ15015"/>
      <c r="XER15015"/>
      <c r="XES15015"/>
    </row>
    <row r="15016" spans="16370:16373" s="22" customFormat="1">
      <c r="XEP15016"/>
      <c r="XEQ15016"/>
      <c r="XER15016"/>
      <c r="XES15016"/>
    </row>
    <row r="15017" spans="16370:16373" s="22" customFormat="1">
      <c r="XEP15017"/>
      <c r="XEQ15017"/>
      <c r="XER15017"/>
      <c r="XES15017"/>
    </row>
    <row r="15018" spans="16370:16373" s="22" customFormat="1">
      <c r="XEP15018"/>
      <c r="XEQ15018"/>
      <c r="XER15018"/>
      <c r="XES15018"/>
    </row>
    <row r="15019" spans="16370:16373" s="22" customFormat="1">
      <c r="XEP15019"/>
      <c r="XEQ15019"/>
      <c r="XER15019"/>
      <c r="XES15019"/>
    </row>
    <row r="15020" spans="16370:16373" s="22" customFormat="1">
      <c r="XEP15020"/>
      <c r="XEQ15020"/>
      <c r="XER15020"/>
      <c r="XES15020"/>
    </row>
    <row r="15021" spans="16370:16373" s="22" customFormat="1">
      <c r="XEP15021"/>
      <c r="XEQ15021"/>
      <c r="XER15021"/>
      <c r="XES15021"/>
    </row>
    <row r="15022" spans="16370:16373" s="22" customFormat="1">
      <c r="XEP15022"/>
      <c r="XEQ15022"/>
      <c r="XER15022"/>
      <c r="XES15022"/>
    </row>
    <row r="15023" spans="16370:16373" s="22" customFormat="1">
      <c r="XEP15023"/>
      <c r="XEQ15023"/>
      <c r="XER15023"/>
      <c r="XES15023"/>
    </row>
    <row r="15024" spans="16370:16373" s="22" customFormat="1">
      <c r="XEP15024"/>
      <c r="XEQ15024"/>
      <c r="XER15024"/>
      <c r="XES15024"/>
    </row>
    <row r="15025" spans="16370:16373" s="22" customFormat="1">
      <c r="XEP15025"/>
      <c r="XEQ15025"/>
      <c r="XER15025"/>
      <c r="XES15025"/>
    </row>
    <row r="15026" spans="16370:16373" s="22" customFormat="1">
      <c r="XEP15026"/>
      <c r="XEQ15026"/>
      <c r="XER15026"/>
      <c r="XES15026"/>
    </row>
    <row r="15027" spans="16370:16373" s="22" customFormat="1">
      <c r="XEP15027"/>
      <c r="XEQ15027"/>
      <c r="XER15027"/>
      <c r="XES15027"/>
    </row>
    <row r="15028" spans="16370:16373" s="22" customFormat="1">
      <c r="XEP15028"/>
      <c r="XEQ15028"/>
      <c r="XER15028"/>
      <c r="XES15028"/>
    </row>
    <row r="15029" spans="16370:16373" s="22" customFormat="1">
      <c r="XEP15029"/>
      <c r="XEQ15029"/>
      <c r="XER15029"/>
      <c r="XES15029"/>
    </row>
    <row r="15030" spans="16370:16373" s="22" customFormat="1">
      <c r="XEP15030"/>
      <c r="XEQ15030"/>
      <c r="XER15030"/>
      <c r="XES15030"/>
    </row>
    <row r="15031" spans="16370:16373" s="22" customFormat="1">
      <c r="XEP15031"/>
      <c r="XEQ15031"/>
      <c r="XER15031"/>
      <c r="XES15031"/>
    </row>
    <row r="15032" spans="16370:16373" s="22" customFormat="1">
      <c r="XEP15032"/>
      <c r="XEQ15032"/>
      <c r="XER15032"/>
      <c r="XES15032"/>
    </row>
    <row r="15033" spans="16370:16373" s="22" customFormat="1">
      <c r="XEP15033"/>
      <c r="XEQ15033"/>
      <c r="XER15033"/>
      <c r="XES15033"/>
    </row>
    <row r="15034" spans="16370:16373" s="22" customFormat="1">
      <c r="XEP15034"/>
      <c r="XEQ15034"/>
      <c r="XER15034"/>
      <c r="XES15034"/>
    </row>
    <row r="15035" spans="16370:16373" s="22" customFormat="1">
      <c r="XEP15035"/>
      <c r="XEQ15035"/>
      <c r="XER15035"/>
      <c r="XES15035"/>
    </row>
    <row r="15036" spans="16370:16373" s="22" customFormat="1">
      <c r="XEP15036"/>
      <c r="XEQ15036"/>
      <c r="XER15036"/>
      <c r="XES15036"/>
    </row>
    <row r="15037" spans="16370:16373" s="22" customFormat="1">
      <c r="XEP15037"/>
      <c r="XEQ15037"/>
      <c r="XER15037"/>
      <c r="XES15037"/>
    </row>
    <row r="15038" spans="16370:16373" s="22" customFormat="1">
      <c r="XEP15038"/>
      <c r="XEQ15038"/>
      <c r="XER15038"/>
      <c r="XES15038"/>
    </row>
    <row r="15039" spans="16370:16373" s="22" customFormat="1">
      <c r="XEP15039"/>
      <c r="XEQ15039"/>
      <c r="XER15039"/>
      <c r="XES15039"/>
    </row>
    <row r="15040" spans="16370:16373" s="22" customFormat="1">
      <c r="XEP15040"/>
      <c r="XEQ15040"/>
      <c r="XER15040"/>
      <c r="XES15040"/>
    </row>
    <row r="15041" spans="16370:16373" s="22" customFormat="1">
      <c r="XEP15041"/>
      <c r="XEQ15041"/>
      <c r="XER15041"/>
      <c r="XES15041"/>
    </row>
    <row r="15042" spans="16370:16373" s="22" customFormat="1">
      <c r="XEP15042"/>
      <c r="XEQ15042"/>
      <c r="XER15042"/>
      <c r="XES15042"/>
    </row>
    <row r="15043" spans="16370:16373" s="22" customFormat="1">
      <c r="XEP15043"/>
      <c r="XEQ15043"/>
      <c r="XER15043"/>
      <c r="XES15043"/>
    </row>
    <row r="15044" spans="16370:16373" s="22" customFormat="1">
      <c r="XEP15044"/>
      <c r="XEQ15044"/>
      <c r="XER15044"/>
      <c r="XES15044"/>
    </row>
    <row r="15045" spans="16370:16373" s="22" customFormat="1">
      <c r="XEP15045"/>
      <c r="XEQ15045"/>
      <c r="XER15045"/>
      <c r="XES15045"/>
    </row>
    <row r="15046" spans="16370:16373" s="22" customFormat="1">
      <c r="XEP15046"/>
      <c r="XEQ15046"/>
      <c r="XER15046"/>
      <c r="XES15046"/>
    </row>
    <row r="15047" spans="16370:16373" s="22" customFormat="1">
      <c r="XEP15047"/>
      <c r="XEQ15047"/>
      <c r="XER15047"/>
      <c r="XES15047"/>
    </row>
    <row r="15048" spans="16370:16373" s="22" customFormat="1">
      <c r="XEP15048"/>
      <c r="XEQ15048"/>
      <c r="XER15048"/>
      <c r="XES15048"/>
    </row>
    <row r="15049" spans="16370:16373" s="22" customFormat="1">
      <c r="XEP15049"/>
      <c r="XEQ15049"/>
      <c r="XER15049"/>
      <c r="XES15049"/>
    </row>
    <row r="15050" spans="16370:16373" s="22" customFormat="1">
      <c r="XEP15050"/>
      <c r="XEQ15050"/>
      <c r="XER15050"/>
      <c r="XES15050"/>
    </row>
    <row r="15051" spans="16370:16373" s="22" customFormat="1">
      <c r="XEP15051"/>
      <c r="XEQ15051"/>
      <c r="XER15051"/>
      <c r="XES15051"/>
    </row>
    <row r="15052" spans="16370:16373" s="22" customFormat="1">
      <c r="XEP15052"/>
      <c r="XEQ15052"/>
      <c r="XER15052"/>
      <c r="XES15052"/>
    </row>
    <row r="15053" spans="16370:16373" s="22" customFormat="1">
      <c r="XEP15053"/>
      <c r="XEQ15053"/>
      <c r="XER15053"/>
      <c r="XES15053"/>
    </row>
    <row r="15054" spans="16370:16373" s="22" customFormat="1">
      <c r="XEP15054"/>
      <c r="XEQ15054"/>
      <c r="XER15054"/>
      <c r="XES15054"/>
    </row>
    <row r="15055" spans="16370:16373" s="22" customFormat="1">
      <c r="XEP15055"/>
      <c r="XEQ15055"/>
      <c r="XER15055"/>
      <c r="XES15055"/>
    </row>
    <row r="15056" spans="16370:16373" s="22" customFormat="1">
      <c r="XEP15056"/>
      <c r="XEQ15056"/>
      <c r="XER15056"/>
      <c r="XES15056"/>
    </row>
    <row r="15057" spans="16370:16373" s="22" customFormat="1">
      <c r="XEP15057"/>
      <c r="XEQ15057"/>
      <c r="XER15057"/>
      <c r="XES15057"/>
    </row>
    <row r="15058" spans="16370:16373" s="22" customFormat="1">
      <c r="XEP15058"/>
      <c r="XEQ15058"/>
      <c r="XER15058"/>
      <c r="XES15058"/>
    </row>
    <row r="15059" spans="16370:16373" s="22" customFormat="1">
      <c r="XEP15059"/>
      <c r="XEQ15059"/>
      <c r="XER15059"/>
      <c r="XES15059"/>
    </row>
    <row r="15060" spans="16370:16373" s="22" customFormat="1">
      <c r="XEP15060"/>
      <c r="XEQ15060"/>
      <c r="XER15060"/>
      <c r="XES15060"/>
    </row>
    <row r="15061" spans="16370:16373" s="22" customFormat="1">
      <c r="XEP15061"/>
      <c r="XEQ15061"/>
      <c r="XER15061"/>
      <c r="XES15061"/>
    </row>
    <row r="15062" spans="16370:16373" s="22" customFormat="1">
      <c r="XEP15062"/>
      <c r="XEQ15062"/>
      <c r="XER15062"/>
      <c r="XES15062"/>
    </row>
    <row r="15063" spans="16370:16373" s="22" customFormat="1">
      <c r="XEP15063"/>
      <c r="XEQ15063"/>
      <c r="XER15063"/>
      <c r="XES15063"/>
    </row>
    <row r="15064" spans="16370:16373" s="22" customFormat="1">
      <c r="XEP15064"/>
      <c r="XEQ15064"/>
      <c r="XER15064"/>
      <c r="XES15064"/>
    </row>
    <row r="15065" spans="16370:16373" s="22" customFormat="1">
      <c r="XEP15065"/>
      <c r="XEQ15065"/>
      <c r="XER15065"/>
      <c r="XES15065"/>
    </row>
    <row r="15066" spans="16370:16373" s="22" customFormat="1">
      <c r="XEP15066"/>
      <c r="XEQ15066"/>
      <c r="XER15066"/>
      <c r="XES15066"/>
    </row>
    <row r="15067" spans="16370:16373" s="22" customFormat="1">
      <c r="XEP15067"/>
      <c r="XEQ15067"/>
      <c r="XER15067"/>
      <c r="XES15067"/>
    </row>
    <row r="15068" spans="16370:16373" s="22" customFormat="1">
      <c r="XEP15068"/>
      <c r="XEQ15068"/>
      <c r="XER15068"/>
      <c r="XES15068"/>
    </row>
    <row r="15069" spans="16370:16373" s="22" customFormat="1">
      <c r="XEP15069"/>
      <c r="XEQ15069"/>
      <c r="XER15069"/>
      <c r="XES15069"/>
    </row>
    <row r="15070" spans="16370:16373" s="22" customFormat="1">
      <c r="XEP15070"/>
      <c r="XEQ15070"/>
      <c r="XER15070"/>
      <c r="XES15070"/>
    </row>
    <row r="15071" spans="16370:16373" s="22" customFormat="1">
      <c r="XEP15071"/>
      <c r="XEQ15071"/>
      <c r="XER15071"/>
      <c r="XES15071"/>
    </row>
    <row r="15072" spans="16370:16373" s="22" customFormat="1">
      <c r="XEP15072"/>
      <c r="XEQ15072"/>
      <c r="XER15072"/>
      <c r="XES15072"/>
    </row>
    <row r="15073" spans="16370:16373" s="22" customFormat="1">
      <c r="XEP15073"/>
      <c r="XEQ15073"/>
      <c r="XER15073"/>
      <c r="XES15073"/>
    </row>
    <row r="15074" spans="16370:16373" s="22" customFormat="1">
      <c r="XEP15074"/>
      <c r="XEQ15074"/>
      <c r="XER15074"/>
      <c r="XES15074"/>
    </row>
    <row r="15075" spans="16370:16373" s="22" customFormat="1">
      <c r="XEP15075"/>
      <c r="XEQ15075"/>
      <c r="XER15075"/>
      <c r="XES15075"/>
    </row>
    <row r="15076" spans="16370:16373" s="22" customFormat="1">
      <c r="XEP15076"/>
      <c r="XEQ15076"/>
      <c r="XER15076"/>
      <c r="XES15076"/>
    </row>
    <row r="15077" spans="16370:16373" s="22" customFormat="1">
      <c r="XEP15077"/>
      <c r="XEQ15077"/>
      <c r="XER15077"/>
      <c r="XES15077"/>
    </row>
    <row r="15078" spans="16370:16373" s="22" customFormat="1">
      <c r="XEP15078"/>
      <c r="XEQ15078"/>
      <c r="XER15078"/>
      <c r="XES15078"/>
    </row>
    <row r="15079" spans="16370:16373" s="22" customFormat="1">
      <c r="XEP15079"/>
      <c r="XEQ15079"/>
      <c r="XER15079"/>
      <c r="XES15079"/>
    </row>
    <row r="15080" spans="16370:16373" s="22" customFormat="1">
      <c r="XEP15080"/>
      <c r="XEQ15080"/>
      <c r="XER15080"/>
      <c r="XES15080"/>
    </row>
    <row r="15081" spans="16370:16373" s="22" customFormat="1">
      <c r="XEP15081"/>
      <c r="XEQ15081"/>
      <c r="XER15081"/>
      <c r="XES15081"/>
    </row>
    <row r="15082" spans="16370:16373" s="22" customFormat="1">
      <c r="XEP15082"/>
      <c r="XEQ15082"/>
      <c r="XER15082"/>
      <c r="XES15082"/>
    </row>
    <row r="15083" spans="16370:16373" s="22" customFormat="1">
      <c r="XEP15083"/>
      <c r="XEQ15083"/>
      <c r="XER15083"/>
      <c r="XES15083"/>
    </row>
    <row r="15084" spans="16370:16373" s="22" customFormat="1">
      <c r="XEP15084"/>
      <c r="XEQ15084"/>
      <c r="XER15084"/>
      <c r="XES15084"/>
    </row>
    <row r="15085" spans="16370:16373" s="22" customFormat="1">
      <c r="XEP15085"/>
      <c r="XEQ15085"/>
      <c r="XER15085"/>
      <c r="XES15085"/>
    </row>
    <row r="15086" spans="16370:16373" s="22" customFormat="1">
      <c r="XEP15086"/>
      <c r="XEQ15086"/>
      <c r="XER15086"/>
      <c r="XES15086"/>
    </row>
    <row r="15087" spans="16370:16373" s="22" customFormat="1">
      <c r="XEP15087"/>
      <c r="XEQ15087"/>
      <c r="XER15087"/>
      <c r="XES15087"/>
    </row>
    <row r="15088" spans="16370:16373" s="22" customFormat="1">
      <c r="XEP15088"/>
      <c r="XEQ15088"/>
      <c r="XER15088"/>
      <c r="XES15088"/>
    </row>
    <row r="15089" spans="16370:16373" s="22" customFormat="1">
      <c r="XEP15089"/>
      <c r="XEQ15089"/>
      <c r="XER15089"/>
      <c r="XES15089"/>
    </row>
    <row r="15090" spans="16370:16373" s="22" customFormat="1">
      <c r="XEP15090"/>
      <c r="XEQ15090"/>
      <c r="XER15090"/>
      <c r="XES15090"/>
    </row>
    <row r="15091" spans="16370:16373" s="22" customFormat="1">
      <c r="XEP15091"/>
      <c r="XEQ15091"/>
      <c r="XER15091"/>
      <c r="XES15091"/>
    </row>
    <row r="15092" spans="16370:16373" s="22" customFormat="1">
      <c r="XEP15092"/>
      <c r="XEQ15092"/>
      <c r="XER15092"/>
      <c r="XES15092"/>
    </row>
    <row r="15093" spans="16370:16373" s="22" customFormat="1">
      <c r="XEP15093"/>
      <c r="XEQ15093"/>
      <c r="XER15093"/>
      <c r="XES15093"/>
    </row>
    <row r="15094" spans="16370:16373" s="22" customFormat="1">
      <c r="XEP15094"/>
      <c r="XEQ15094"/>
      <c r="XER15094"/>
      <c r="XES15094"/>
    </row>
    <row r="15095" spans="16370:16373" s="22" customFormat="1">
      <c r="XEP15095"/>
      <c r="XEQ15095"/>
      <c r="XER15095"/>
      <c r="XES15095"/>
    </row>
    <row r="15096" spans="16370:16373" s="22" customFormat="1">
      <c r="XEP15096"/>
      <c r="XEQ15096"/>
      <c r="XER15096"/>
      <c r="XES15096"/>
    </row>
    <row r="15097" spans="16370:16373" s="22" customFormat="1">
      <c r="XEP15097"/>
      <c r="XEQ15097"/>
      <c r="XER15097"/>
      <c r="XES15097"/>
    </row>
    <row r="15098" spans="16370:16373" s="22" customFormat="1">
      <c r="XEP15098"/>
      <c r="XEQ15098"/>
      <c r="XER15098"/>
      <c r="XES15098"/>
    </row>
    <row r="15099" spans="16370:16373" s="22" customFormat="1">
      <c r="XEP15099"/>
      <c r="XEQ15099"/>
      <c r="XER15099"/>
      <c r="XES15099"/>
    </row>
    <row r="15100" spans="16370:16373" s="22" customFormat="1">
      <c r="XEP15100"/>
      <c r="XEQ15100"/>
      <c r="XER15100"/>
      <c r="XES15100"/>
    </row>
    <row r="15101" spans="16370:16373" s="22" customFormat="1">
      <c r="XEP15101"/>
      <c r="XEQ15101"/>
      <c r="XER15101"/>
      <c r="XES15101"/>
    </row>
    <row r="15102" spans="16370:16373" s="22" customFormat="1">
      <c r="XEP15102"/>
      <c r="XEQ15102"/>
      <c r="XER15102"/>
      <c r="XES15102"/>
    </row>
    <row r="15103" spans="16370:16373" s="22" customFormat="1">
      <c r="XEP15103"/>
      <c r="XEQ15103"/>
      <c r="XER15103"/>
      <c r="XES15103"/>
    </row>
    <row r="15104" spans="16370:16373" s="22" customFormat="1">
      <c r="XEP15104"/>
      <c r="XEQ15104"/>
      <c r="XER15104"/>
      <c r="XES15104"/>
    </row>
    <row r="15105" spans="16370:16373" s="22" customFormat="1">
      <c r="XEP15105"/>
      <c r="XEQ15105"/>
      <c r="XER15105"/>
      <c r="XES15105"/>
    </row>
    <row r="15106" spans="16370:16373" s="22" customFormat="1">
      <c r="XEP15106"/>
      <c r="XEQ15106"/>
      <c r="XER15106"/>
      <c r="XES15106"/>
    </row>
    <row r="15107" spans="16370:16373" s="22" customFormat="1">
      <c r="XEP15107"/>
      <c r="XEQ15107"/>
      <c r="XER15107"/>
      <c r="XES15107"/>
    </row>
    <row r="15108" spans="16370:16373" s="22" customFormat="1">
      <c r="XEP15108"/>
      <c r="XEQ15108"/>
      <c r="XER15108"/>
      <c r="XES15108"/>
    </row>
    <row r="15109" spans="16370:16373" s="22" customFormat="1">
      <c r="XEP15109"/>
      <c r="XEQ15109"/>
      <c r="XER15109"/>
      <c r="XES15109"/>
    </row>
    <row r="15110" spans="16370:16373" s="22" customFormat="1">
      <c r="XEP15110"/>
      <c r="XEQ15110"/>
      <c r="XER15110"/>
      <c r="XES15110"/>
    </row>
    <row r="15111" spans="16370:16373" s="22" customFormat="1">
      <c r="XEP15111"/>
      <c r="XEQ15111"/>
      <c r="XER15111"/>
      <c r="XES15111"/>
    </row>
    <row r="15112" spans="16370:16373" s="22" customFormat="1">
      <c r="XEP15112"/>
      <c r="XEQ15112"/>
      <c r="XER15112"/>
      <c r="XES15112"/>
    </row>
    <row r="15113" spans="16370:16373" s="22" customFormat="1">
      <c r="XEP15113"/>
      <c r="XEQ15113"/>
      <c r="XER15113"/>
      <c r="XES15113"/>
    </row>
    <row r="15114" spans="16370:16373" s="22" customFormat="1">
      <c r="XEP15114"/>
      <c r="XEQ15114"/>
      <c r="XER15114"/>
      <c r="XES15114"/>
    </row>
    <row r="15115" spans="16370:16373" s="22" customFormat="1">
      <c r="XEP15115"/>
      <c r="XEQ15115"/>
      <c r="XER15115"/>
      <c r="XES15115"/>
    </row>
    <row r="15116" spans="16370:16373" s="22" customFormat="1">
      <c r="XEP15116"/>
      <c r="XEQ15116"/>
      <c r="XER15116"/>
      <c r="XES15116"/>
    </row>
    <row r="15117" spans="16370:16373" s="22" customFormat="1">
      <c r="XEP15117"/>
      <c r="XEQ15117"/>
      <c r="XER15117"/>
      <c r="XES15117"/>
    </row>
    <row r="15118" spans="16370:16373" s="22" customFormat="1">
      <c r="XEP15118"/>
      <c r="XEQ15118"/>
      <c r="XER15118"/>
      <c r="XES15118"/>
    </row>
    <row r="15119" spans="16370:16373" s="22" customFormat="1">
      <c r="XEP15119"/>
      <c r="XEQ15119"/>
      <c r="XER15119"/>
      <c r="XES15119"/>
    </row>
    <row r="15120" spans="16370:16373" s="22" customFormat="1">
      <c r="XEP15120"/>
      <c r="XEQ15120"/>
      <c r="XER15120"/>
      <c r="XES15120"/>
    </row>
    <row r="15121" spans="16370:16373" s="22" customFormat="1">
      <c r="XEP15121"/>
      <c r="XEQ15121"/>
      <c r="XER15121"/>
      <c r="XES15121"/>
    </row>
    <row r="15122" spans="16370:16373" s="22" customFormat="1">
      <c r="XEP15122"/>
      <c r="XEQ15122"/>
      <c r="XER15122"/>
      <c r="XES15122"/>
    </row>
    <row r="15123" spans="16370:16373" s="22" customFormat="1">
      <c r="XEP15123"/>
      <c r="XEQ15123"/>
      <c r="XER15123"/>
      <c r="XES15123"/>
    </row>
    <row r="15124" spans="16370:16373" s="22" customFormat="1">
      <c r="XEP15124"/>
      <c r="XEQ15124"/>
      <c r="XER15124"/>
      <c r="XES15124"/>
    </row>
    <row r="15125" spans="16370:16373" s="22" customFormat="1">
      <c r="XEP15125"/>
      <c r="XEQ15125"/>
      <c r="XER15125"/>
      <c r="XES15125"/>
    </row>
    <row r="15126" spans="16370:16373" s="22" customFormat="1">
      <c r="XEP15126"/>
      <c r="XEQ15126"/>
      <c r="XER15126"/>
      <c r="XES15126"/>
    </row>
    <row r="15127" spans="16370:16373" s="22" customFormat="1">
      <c r="XEP15127"/>
      <c r="XEQ15127"/>
      <c r="XER15127"/>
      <c r="XES15127"/>
    </row>
    <row r="15128" spans="16370:16373" s="22" customFormat="1">
      <c r="XEP15128"/>
      <c r="XEQ15128"/>
      <c r="XER15128"/>
      <c r="XES15128"/>
    </row>
    <row r="15129" spans="16370:16373" s="22" customFormat="1">
      <c r="XEP15129"/>
      <c r="XEQ15129"/>
      <c r="XER15129"/>
      <c r="XES15129"/>
    </row>
    <row r="15130" spans="16370:16373" s="22" customFormat="1">
      <c r="XEP15130"/>
      <c r="XEQ15130"/>
      <c r="XER15130"/>
      <c r="XES15130"/>
    </row>
    <row r="15131" spans="16370:16373" s="22" customFormat="1">
      <c r="XEP15131"/>
      <c r="XEQ15131"/>
      <c r="XER15131"/>
      <c r="XES15131"/>
    </row>
    <row r="15132" spans="16370:16373" s="22" customFormat="1">
      <c r="XEP15132"/>
      <c r="XEQ15132"/>
      <c r="XER15132"/>
      <c r="XES15132"/>
    </row>
    <row r="15133" spans="16370:16373" s="22" customFormat="1">
      <c r="XEP15133"/>
      <c r="XEQ15133"/>
      <c r="XER15133"/>
      <c r="XES15133"/>
    </row>
    <row r="15134" spans="16370:16373" s="22" customFormat="1">
      <c r="XEP15134"/>
      <c r="XEQ15134"/>
      <c r="XER15134"/>
      <c r="XES15134"/>
    </row>
    <row r="15135" spans="16370:16373" s="22" customFormat="1">
      <c r="XEP15135"/>
      <c r="XEQ15135"/>
      <c r="XER15135"/>
      <c r="XES15135"/>
    </row>
    <row r="15136" spans="16370:16373" s="22" customFormat="1">
      <c r="XEP15136"/>
      <c r="XEQ15136"/>
      <c r="XER15136"/>
      <c r="XES15136"/>
    </row>
    <row r="15137" spans="16370:16373" s="22" customFormat="1">
      <c r="XEP15137"/>
      <c r="XEQ15137"/>
      <c r="XER15137"/>
      <c r="XES15137"/>
    </row>
    <row r="15138" spans="16370:16373" s="22" customFormat="1">
      <c r="XEP15138"/>
      <c r="XEQ15138"/>
      <c r="XER15138"/>
      <c r="XES15138"/>
    </row>
    <row r="15139" spans="16370:16373" s="22" customFormat="1">
      <c r="XEP15139"/>
      <c r="XEQ15139"/>
      <c r="XER15139"/>
      <c r="XES15139"/>
    </row>
    <row r="15140" spans="16370:16373" s="22" customFormat="1">
      <c r="XEP15140"/>
      <c r="XEQ15140"/>
      <c r="XER15140"/>
      <c r="XES15140"/>
    </row>
    <row r="15141" spans="16370:16373" s="22" customFormat="1">
      <c r="XEP15141"/>
      <c r="XEQ15141"/>
      <c r="XER15141"/>
      <c r="XES15141"/>
    </row>
    <row r="15142" spans="16370:16373" s="22" customFormat="1">
      <c r="XEP15142"/>
      <c r="XEQ15142"/>
      <c r="XER15142"/>
      <c r="XES15142"/>
    </row>
    <row r="15143" spans="16370:16373" s="22" customFormat="1">
      <c r="XEP15143"/>
      <c r="XEQ15143"/>
      <c r="XER15143"/>
      <c r="XES15143"/>
    </row>
    <row r="15144" spans="16370:16373" s="22" customFormat="1">
      <c r="XEP15144"/>
      <c r="XEQ15144"/>
      <c r="XER15144"/>
      <c r="XES15144"/>
    </row>
    <row r="15145" spans="16370:16373" s="22" customFormat="1">
      <c r="XEP15145"/>
      <c r="XEQ15145"/>
      <c r="XER15145"/>
      <c r="XES15145"/>
    </row>
    <row r="15146" spans="16370:16373" s="22" customFormat="1">
      <c r="XEP15146"/>
      <c r="XEQ15146"/>
      <c r="XER15146"/>
      <c r="XES15146"/>
    </row>
    <row r="15147" spans="16370:16373" s="22" customFormat="1">
      <c r="XEP15147"/>
      <c r="XEQ15147"/>
      <c r="XER15147"/>
      <c r="XES15147"/>
    </row>
    <row r="15148" spans="16370:16373" s="22" customFormat="1">
      <c r="XEP15148"/>
      <c r="XEQ15148"/>
      <c r="XER15148"/>
      <c r="XES15148"/>
    </row>
    <row r="15149" spans="16370:16373" s="22" customFormat="1">
      <c r="XEP15149"/>
      <c r="XEQ15149"/>
      <c r="XER15149"/>
      <c r="XES15149"/>
    </row>
    <row r="15150" spans="16370:16373" s="22" customFormat="1">
      <c r="XEP15150"/>
      <c r="XEQ15150"/>
      <c r="XER15150"/>
      <c r="XES15150"/>
    </row>
    <row r="15151" spans="16370:16373" s="22" customFormat="1">
      <c r="XEP15151"/>
      <c r="XEQ15151"/>
      <c r="XER15151"/>
      <c r="XES15151"/>
    </row>
    <row r="15152" spans="16370:16373" s="22" customFormat="1">
      <c r="XEP15152"/>
      <c r="XEQ15152"/>
      <c r="XER15152"/>
      <c r="XES15152"/>
    </row>
    <row r="15153" spans="16370:16373" s="22" customFormat="1">
      <c r="XEP15153"/>
      <c r="XEQ15153"/>
      <c r="XER15153"/>
      <c r="XES15153"/>
    </row>
    <row r="15154" spans="16370:16373" s="22" customFormat="1">
      <c r="XEP15154"/>
      <c r="XEQ15154"/>
      <c r="XER15154"/>
      <c r="XES15154"/>
    </row>
    <row r="15155" spans="16370:16373" s="22" customFormat="1">
      <c r="XEP15155"/>
      <c r="XEQ15155"/>
      <c r="XER15155"/>
      <c r="XES15155"/>
    </row>
    <row r="15156" spans="16370:16373" s="22" customFormat="1">
      <c r="XEP15156"/>
      <c r="XEQ15156"/>
      <c r="XER15156"/>
      <c r="XES15156"/>
    </row>
    <row r="15157" spans="16370:16373" s="22" customFormat="1">
      <c r="XEP15157"/>
      <c r="XEQ15157"/>
      <c r="XER15157"/>
      <c r="XES15157"/>
    </row>
    <row r="15158" spans="16370:16373" s="22" customFormat="1">
      <c r="XEP15158"/>
      <c r="XEQ15158"/>
      <c r="XER15158"/>
      <c r="XES15158"/>
    </row>
    <row r="15159" spans="16370:16373" s="22" customFormat="1">
      <c r="XEP15159"/>
      <c r="XEQ15159"/>
      <c r="XER15159"/>
      <c r="XES15159"/>
    </row>
    <row r="15160" spans="16370:16373" s="22" customFormat="1">
      <c r="XEP15160"/>
      <c r="XEQ15160"/>
      <c r="XER15160"/>
      <c r="XES15160"/>
    </row>
    <row r="15161" spans="16370:16373" s="22" customFormat="1">
      <c r="XEP15161"/>
      <c r="XEQ15161"/>
      <c r="XER15161"/>
      <c r="XES15161"/>
    </row>
    <row r="15162" spans="16370:16373" s="22" customFormat="1">
      <c r="XEP15162"/>
      <c r="XEQ15162"/>
      <c r="XER15162"/>
      <c r="XES15162"/>
    </row>
    <row r="15163" spans="16370:16373" s="22" customFormat="1">
      <c r="XEP15163"/>
      <c r="XEQ15163"/>
      <c r="XER15163"/>
      <c r="XES15163"/>
    </row>
    <row r="15164" spans="16370:16373" s="22" customFormat="1">
      <c r="XEP15164"/>
      <c r="XEQ15164"/>
      <c r="XER15164"/>
      <c r="XES15164"/>
    </row>
    <row r="15165" spans="16370:16373" s="22" customFormat="1">
      <c r="XEP15165"/>
      <c r="XEQ15165"/>
      <c r="XER15165"/>
      <c r="XES15165"/>
    </row>
    <row r="15166" spans="16370:16373" s="22" customFormat="1">
      <c r="XEP15166"/>
      <c r="XEQ15166"/>
      <c r="XER15166"/>
      <c r="XES15166"/>
    </row>
    <row r="15167" spans="16370:16373" s="22" customFormat="1">
      <c r="XEP15167"/>
      <c r="XEQ15167"/>
      <c r="XER15167"/>
      <c r="XES15167"/>
    </row>
    <row r="15168" spans="16370:16373" s="22" customFormat="1">
      <c r="XEP15168"/>
      <c r="XEQ15168"/>
      <c r="XER15168"/>
      <c r="XES15168"/>
    </row>
    <row r="15169" spans="16370:16373" s="22" customFormat="1">
      <c r="XEP15169"/>
      <c r="XEQ15169"/>
      <c r="XER15169"/>
      <c r="XES15169"/>
    </row>
    <row r="15170" spans="16370:16373" s="22" customFormat="1">
      <c r="XEP15170"/>
      <c r="XEQ15170"/>
      <c r="XER15170"/>
      <c r="XES15170"/>
    </row>
    <row r="15171" spans="16370:16373" s="22" customFormat="1">
      <c r="XEP15171"/>
      <c r="XEQ15171"/>
      <c r="XER15171"/>
      <c r="XES15171"/>
    </row>
    <row r="15172" spans="16370:16373" s="22" customFormat="1">
      <c r="XEP15172"/>
      <c r="XEQ15172"/>
      <c r="XER15172"/>
      <c r="XES15172"/>
    </row>
    <row r="15173" spans="16370:16373" s="22" customFormat="1">
      <c r="XEP15173"/>
      <c r="XEQ15173"/>
      <c r="XER15173"/>
      <c r="XES15173"/>
    </row>
    <row r="15174" spans="16370:16373" s="22" customFormat="1">
      <c r="XEP15174"/>
      <c r="XEQ15174"/>
      <c r="XER15174"/>
      <c r="XES15174"/>
    </row>
    <row r="15175" spans="16370:16373" s="22" customFormat="1">
      <c r="XEP15175"/>
      <c r="XEQ15175"/>
      <c r="XER15175"/>
      <c r="XES15175"/>
    </row>
    <row r="15176" spans="16370:16373" s="22" customFormat="1">
      <c r="XEP15176"/>
      <c r="XEQ15176"/>
      <c r="XER15176"/>
      <c r="XES15176"/>
    </row>
    <row r="15177" spans="16370:16373" s="22" customFormat="1">
      <c r="XEP15177"/>
      <c r="XEQ15177"/>
      <c r="XER15177"/>
      <c r="XES15177"/>
    </row>
    <row r="15178" spans="16370:16373" s="22" customFormat="1">
      <c r="XEP15178"/>
      <c r="XEQ15178"/>
      <c r="XER15178"/>
      <c r="XES15178"/>
    </row>
    <row r="15179" spans="16370:16373" s="22" customFormat="1">
      <c r="XEP15179"/>
      <c r="XEQ15179"/>
      <c r="XER15179"/>
      <c r="XES15179"/>
    </row>
    <row r="15180" spans="16370:16373" s="22" customFormat="1">
      <c r="XEP15180"/>
      <c r="XEQ15180"/>
      <c r="XER15180"/>
      <c r="XES15180"/>
    </row>
    <row r="15181" spans="16370:16373" s="22" customFormat="1">
      <c r="XEP15181"/>
      <c r="XEQ15181"/>
      <c r="XER15181"/>
      <c r="XES15181"/>
    </row>
    <row r="15182" spans="16370:16373" s="22" customFormat="1">
      <c r="XEP15182"/>
      <c r="XEQ15182"/>
      <c r="XER15182"/>
      <c r="XES15182"/>
    </row>
    <row r="15183" spans="16370:16373" s="22" customFormat="1">
      <c r="XEP15183"/>
      <c r="XEQ15183"/>
      <c r="XER15183"/>
      <c r="XES15183"/>
    </row>
    <row r="15184" spans="16370:16373" s="22" customFormat="1">
      <c r="XEP15184"/>
      <c r="XEQ15184"/>
      <c r="XER15184"/>
      <c r="XES15184"/>
    </row>
    <row r="15185" spans="16370:16373" s="22" customFormat="1">
      <c r="XEP15185"/>
      <c r="XEQ15185"/>
      <c r="XER15185"/>
      <c r="XES15185"/>
    </row>
    <row r="15186" spans="16370:16373" s="22" customFormat="1">
      <c r="XEP15186"/>
      <c r="XEQ15186"/>
      <c r="XER15186"/>
      <c r="XES15186"/>
    </row>
    <row r="15187" spans="16370:16373" s="22" customFormat="1">
      <c r="XEP15187"/>
      <c r="XEQ15187"/>
      <c r="XER15187"/>
      <c r="XES15187"/>
    </row>
    <row r="15188" spans="16370:16373" s="22" customFormat="1">
      <c r="XEP15188"/>
      <c r="XEQ15188"/>
      <c r="XER15188"/>
      <c r="XES15188"/>
    </row>
    <row r="15189" spans="16370:16373" s="22" customFormat="1">
      <c r="XEP15189"/>
      <c r="XEQ15189"/>
      <c r="XER15189"/>
      <c r="XES15189"/>
    </row>
    <row r="15190" spans="16370:16373" s="22" customFormat="1">
      <c r="XEP15190"/>
      <c r="XEQ15190"/>
      <c r="XER15190"/>
      <c r="XES15190"/>
    </row>
    <row r="15191" spans="16370:16373" s="22" customFormat="1">
      <c r="XEP15191"/>
      <c r="XEQ15191"/>
      <c r="XER15191"/>
      <c r="XES15191"/>
    </row>
    <row r="15192" spans="16370:16373" s="22" customFormat="1">
      <c r="XEP15192"/>
      <c r="XEQ15192"/>
      <c r="XER15192"/>
      <c r="XES15192"/>
    </row>
    <row r="15193" spans="16370:16373" s="22" customFormat="1">
      <c r="XEP15193"/>
      <c r="XEQ15193"/>
      <c r="XER15193"/>
      <c r="XES15193"/>
    </row>
    <row r="15194" spans="16370:16373" s="22" customFormat="1">
      <c r="XEP15194"/>
      <c r="XEQ15194"/>
      <c r="XER15194"/>
      <c r="XES15194"/>
    </row>
    <row r="15195" spans="16370:16373" s="22" customFormat="1">
      <c r="XEP15195"/>
      <c r="XEQ15195"/>
      <c r="XER15195"/>
      <c r="XES15195"/>
    </row>
    <row r="15196" spans="16370:16373" s="22" customFormat="1">
      <c r="XEP15196"/>
      <c r="XEQ15196"/>
      <c r="XER15196"/>
      <c r="XES15196"/>
    </row>
    <row r="15197" spans="16370:16373" s="22" customFormat="1">
      <c r="XEP15197"/>
      <c r="XEQ15197"/>
      <c r="XER15197"/>
      <c r="XES15197"/>
    </row>
    <row r="15198" spans="16370:16373" s="22" customFormat="1">
      <c r="XEP15198"/>
      <c r="XEQ15198"/>
      <c r="XER15198"/>
      <c r="XES15198"/>
    </row>
    <row r="15199" spans="16370:16373" s="22" customFormat="1">
      <c r="XEP15199"/>
      <c r="XEQ15199"/>
      <c r="XER15199"/>
      <c r="XES15199"/>
    </row>
    <row r="15200" spans="16370:16373" s="22" customFormat="1">
      <c r="XEP15200"/>
      <c r="XEQ15200"/>
      <c r="XER15200"/>
      <c r="XES15200"/>
    </row>
    <row r="15201" spans="16370:16373" s="22" customFormat="1">
      <c r="XEP15201"/>
      <c r="XEQ15201"/>
      <c r="XER15201"/>
      <c r="XES15201"/>
    </row>
    <row r="15202" spans="16370:16373" s="22" customFormat="1">
      <c r="XEP15202"/>
      <c r="XEQ15202"/>
      <c r="XER15202"/>
      <c r="XES15202"/>
    </row>
    <row r="15203" spans="16370:16373" s="22" customFormat="1">
      <c r="XEP15203"/>
      <c r="XEQ15203"/>
      <c r="XER15203"/>
      <c r="XES15203"/>
    </row>
    <row r="15204" spans="16370:16373" s="22" customFormat="1">
      <c r="XEP15204"/>
      <c r="XEQ15204"/>
      <c r="XER15204"/>
      <c r="XES15204"/>
    </row>
    <row r="15205" spans="16370:16373" s="22" customFormat="1">
      <c r="XEP15205"/>
      <c r="XEQ15205"/>
      <c r="XER15205"/>
      <c r="XES15205"/>
    </row>
    <row r="15206" spans="16370:16373" s="22" customFormat="1">
      <c r="XEP15206"/>
      <c r="XEQ15206"/>
      <c r="XER15206"/>
      <c r="XES15206"/>
    </row>
    <row r="15207" spans="16370:16373" s="22" customFormat="1">
      <c r="XEP15207"/>
      <c r="XEQ15207"/>
      <c r="XER15207"/>
      <c r="XES15207"/>
    </row>
    <row r="15208" spans="16370:16373" s="22" customFormat="1">
      <c r="XEP15208"/>
      <c r="XEQ15208"/>
      <c r="XER15208"/>
      <c r="XES15208"/>
    </row>
    <row r="15209" spans="16370:16373" s="22" customFormat="1">
      <c r="XEP15209"/>
      <c r="XEQ15209"/>
      <c r="XER15209"/>
      <c r="XES15209"/>
    </row>
    <row r="15210" spans="16370:16373" s="22" customFormat="1">
      <c r="XEP15210"/>
      <c r="XEQ15210"/>
      <c r="XER15210"/>
      <c r="XES15210"/>
    </row>
    <row r="15211" spans="16370:16373" s="22" customFormat="1">
      <c r="XEP15211"/>
      <c r="XEQ15211"/>
      <c r="XER15211"/>
      <c r="XES15211"/>
    </row>
    <row r="15212" spans="16370:16373" s="22" customFormat="1">
      <c r="XEP15212"/>
      <c r="XEQ15212"/>
      <c r="XER15212"/>
      <c r="XES15212"/>
    </row>
    <row r="15213" spans="16370:16373" s="22" customFormat="1">
      <c r="XEP15213"/>
      <c r="XEQ15213"/>
      <c r="XER15213"/>
      <c r="XES15213"/>
    </row>
    <row r="15214" spans="16370:16373" s="22" customFormat="1">
      <c r="XEP15214"/>
      <c r="XEQ15214"/>
      <c r="XER15214"/>
      <c r="XES15214"/>
    </row>
    <row r="15215" spans="16370:16373" s="22" customFormat="1">
      <c r="XEP15215"/>
      <c r="XEQ15215"/>
      <c r="XER15215"/>
      <c r="XES15215"/>
    </row>
    <row r="15216" spans="16370:16373" s="22" customFormat="1">
      <c r="XEP15216"/>
      <c r="XEQ15216"/>
      <c r="XER15216"/>
      <c r="XES15216"/>
    </row>
    <row r="15217" spans="16370:16373" s="22" customFormat="1">
      <c r="XEP15217"/>
      <c r="XEQ15217"/>
      <c r="XER15217"/>
      <c r="XES15217"/>
    </row>
    <row r="15218" spans="16370:16373" s="22" customFormat="1">
      <c r="XEP15218"/>
      <c r="XEQ15218"/>
      <c r="XER15218"/>
      <c r="XES15218"/>
    </row>
    <row r="15219" spans="16370:16373" s="22" customFormat="1">
      <c r="XEP15219"/>
      <c r="XEQ15219"/>
      <c r="XER15219"/>
      <c r="XES15219"/>
    </row>
    <row r="15220" spans="16370:16373" s="22" customFormat="1">
      <c r="XEP15220"/>
      <c r="XEQ15220"/>
      <c r="XER15220"/>
      <c r="XES15220"/>
    </row>
    <row r="15221" spans="16370:16373" s="22" customFormat="1">
      <c r="XEP15221"/>
      <c r="XEQ15221"/>
      <c r="XER15221"/>
      <c r="XES15221"/>
    </row>
    <row r="15222" spans="16370:16373" s="22" customFormat="1">
      <c r="XEP15222"/>
      <c r="XEQ15222"/>
      <c r="XER15222"/>
      <c r="XES15222"/>
    </row>
    <row r="15223" spans="16370:16373" s="22" customFormat="1">
      <c r="XEP15223"/>
      <c r="XEQ15223"/>
      <c r="XER15223"/>
      <c r="XES15223"/>
    </row>
    <row r="15224" spans="16370:16373" s="22" customFormat="1">
      <c r="XEP15224"/>
      <c r="XEQ15224"/>
      <c r="XER15224"/>
      <c r="XES15224"/>
    </row>
    <row r="15225" spans="16370:16373" s="22" customFormat="1">
      <c r="XEP15225"/>
      <c r="XEQ15225"/>
      <c r="XER15225"/>
      <c r="XES15225"/>
    </row>
    <row r="15226" spans="16370:16373" s="22" customFormat="1">
      <c r="XEP15226"/>
      <c r="XEQ15226"/>
      <c r="XER15226"/>
      <c r="XES15226"/>
    </row>
    <row r="15227" spans="16370:16373" s="22" customFormat="1">
      <c r="XEP15227"/>
      <c r="XEQ15227"/>
      <c r="XER15227"/>
      <c r="XES15227"/>
    </row>
    <row r="15228" spans="16370:16373" s="22" customFormat="1">
      <c r="XEP15228"/>
      <c r="XEQ15228"/>
      <c r="XER15228"/>
      <c r="XES15228"/>
    </row>
    <row r="15229" spans="16370:16373" s="22" customFormat="1">
      <c r="XEP15229"/>
      <c r="XEQ15229"/>
      <c r="XER15229"/>
      <c r="XES15229"/>
    </row>
    <row r="15230" spans="16370:16373" s="22" customFormat="1">
      <c r="XEP15230"/>
      <c r="XEQ15230"/>
      <c r="XER15230"/>
      <c r="XES15230"/>
    </row>
    <row r="15231" spans="16370:16373" s="22" customFormat="1">
      <c r="XEP15231"/>
      <c r="XEQ15231"/>
      <c r="XER15231"/>
      <c r="XES15231"/>
    </row>
    <row r="15232" spans="16370:16373" s="22" customFormat="1">
      <c r="XEP15232"/>
      <c r="XEQ15232"/>
      <c r="XER15232"/>
      <c r="XES15232"/>
    </row>
    <row r="15233" spans="16370:16373" s="22" customFormat="1">
      <c r="XEP15233"/>
      <c r="XEQ15233"/>
      <c r="XER15233"/>
      <c r="XES15233"/>
    </row>
    <row r="15234" spans="16370:16373" s="22" customFormat="1">
      <c r="XEP15234"/>
      <c r="XEQ15234"/>
      <c r="XER15234"/>
      <c r="XES15234"/>
    </row>
    <row r="15235" spans="16370:16373" s="22" customFormat="1">
      <c r="XEP15235"/>
      <c r="XEQ15235"/>
      <c r="XER15235"/>
      <c r="XES15235"/>
    </row>
    <row r="15236" spans="16370:16373" s="22" customFormat="1">
      <c r="XEP15236"/>
      <c r="XEQ15236"/>
      <c r="XER15236"/>
      <c r="XES15236"/>
    </row>
    <row r="15237" spans="16370:16373" s="22" customFormat="1">
      <c r="XEP15237"/>
      <c r="XEQ15237"/>
      <c r="XER15237"/>
      <c r="XES15237"/>
    </row>
    <row r="15238" spans="16370:16373" s="22" customFormat="1">
      <c r="XEP15238"/>
      <c r="XEQ15238"/>
      <c r="XER15238"/>
      <c r="XES15238"/>
    </row>
    <row r="15239" spans="16370:16373" s="22" customFormat="1">
      <c r="XEP15239"/>
      <c r="XEQ15239"/>
      <c r="XER15239"/>
      <c r="XES15239"/>
    </row>
    <row r="15240" spans="16370:16373" s="22" customFormat="1">
      <c r="XEP15240"/>
      <c r="XEQ15240"/>
      <c r="XER15240"/>
      <c r="XES15240"/>
    </row>
    <row r="15241" spans="16370:16373" s="22" customFormat="1">
      <c r="XEP15241"/>
      <c r="XEQ15241"/>
      <c r="XER15241"/>
      <c r="XES15241"/>
    </row>
    <row r="15242" spans="16370:16373" s="22" customFormat="1">
      <c r="XEP15242"/>
      <c r="XEQ15242"/>
      <c r="XER15242"/>
      <c r="XES15242"/>
    </row>
    <row r="15243" spans="16370:16373" s="22" customFormat="1">
      <c r="XEP15243"/>
      <c r="XEQ15243"/>
      <c r="XER15243"/>
      <c r="XES15243"/>
    </row>
    <row r="15244" spans="16370:16373" s="22" customFormat="1">
      <c r="XEP15244"/>
      <c r="XEQ15244"/>
      <c r="XER15244"/>
      <c r="XES15244"/>
    </row>
    <row r="15245" spans="16370:16373" s="22" customFormat="1">
      <c r="XEP15245"/>
      <c r="XEQ15245"/>
      <c r="XER15245"/>
      <c r="XES15245"/>
    </row>
    <row r="15246" spans="16370:16373" s="22" customFormat="1">
      <c r="XEP15246"/>
      <c r="XEQ15246"/>
      <c r="XER15246"/>
      <c r="XES15246"/>
    </row>
    <row r="15247" spans="16370:16373" s="22" customFormat="1">
      <c r="XEP15247"/>
      <c r="XEQ15247"/>
      <c r="XER15247"/>
      <c r="XES15247"/>
    </row>
    <row r="15248" spans="16370:16373" s="22" customFormat="1">
      <c r="XEP15248"/>
      <c r="XEQ15248"/>
      <c r="XER15248"/>
      <c r="XES15248"/>
    </row>
    <row r="15249" spans="16370:16373" s="22" customFormat="1">
      <c r="XEP15249"/>
      <c r="XEQ15249"/>
      <c r="XER15249"/>
      <c r="XES15249"/>
    </row>
    <row r="15250" spans="16370:16373" s="22" customFormat="1">
      <c r="XEP15250"/>
      <c r="XEQ15250"/>
      <c r="XER15250"/>
      <c r="XES15250"/>
    </row>
    <row r="15251" spans="16370:16373" s="22" customFormat="1">
      <c r="XEP15251"/>
      <c r="XEQ15251"/>
      <c r="XER15251"/>
      <c r="XES15251"/>
    </row>
    <row r="15252" spans="16370:16373" s="22" customFormat="1">
      <c r="XEP15252"/>
      <c r="XEQ15252"/>
      <c r="XER15252"/>
      <c r="XES15252"/>
    </row>
    <row r="15253" spans="16370:16373" s="22" customFormat="1">
      <c r="XEP15253"/>
      <c r="XEQ15253"/>
      <c r="XER15253"/>
      <c r="XES15253"/>
    </row>
    <row r="15254" spans="16370:16373" s="22" customFormat="1">
      <c r="XEP15254"/>
      <c r="XEQ15254"/>
      <c r="XER15254"/>
      <c r="XES15254"/>
    </row>
    <row r="15255" spans="16370:16373" s="22" customFormat="1">
      <c r="XEP15255"/>
      <c r="XEQ15255"/>
      <c r="XER15255"/>
      <c r="XES15255"/>
    </row>
    <row r="15256" spans="16370:16373" s="22" customFormat="1">
      <c r="XEP15256"/>
      <c r="XEQ15256"/>
      <c r="XER15256"/>
      <c r="XES15256"/>
    </row>
    <row r="15257" spans="16370:16373" s="22" customFormat="1">
      <c r="XEP15257"/>
      <c r="XEQ15257"/>
      <c r="XER15257"/>
      <c r="XES15257"/>
    </row>
    <row r="15258" spans="16370:16373" s="22" customFormat="1">
      <c r="XEP15258"/>
      <c r="XEQ15258"/>
      <c r="XER15258"/>
      <c r="XES15258"/>
    </row>
    <row r="15259" spans="16370:16373" s="22" customFormat="1">
      <c r="XEP15259"/>
      <c r="XEQ15259"/>
      <c r="XER15259"/>
      <c r="XES15259"/>
    </row>
    <row r="15260" spans="16370:16373" s="22" customFormat="1">
      <c r="XEP15260"/>
      <c r="XEQ15260"/>
      <c r="XER15260"/>
      <c r="XES15260"/>
    </row>
    <row r="15261" spans="16370:16373" s="22" customFormat="1">
      <c r="XEP15261"/>
      <c r="XEQ15261"/>
      <c r="XER15261"/>
      <c r="XES15261"/>
    </row>
    <row r="15262" spans="16370:16373" s="22" customFormat="1">
      <c r="XEP15262"/>
      <c r="XEQ15262"/>
      <c r="XER15262"/>
      <c r="XES15262"/>
    </row>
    <row r="15263" spans="16370:16373" s="22" customFormat="1">
      <c r="XEP15263"/>
      <c r="XEQ15263"/>
      <c r="XER15263"/>
      <c r="XES15263"/>
    </row>
    <row r="15264" spans="16370:16373" s="22" customFormat="1">
      <c r="XEP15264"/>
      <c r="XEQ15264"/>
      <c r="XER15264"/>
      <c r="XES15264"/>
    </row>
    <row r="15265" spans="16370:16373" s="22" customFormat="1">
      <c r="XEP15265"/>
      <c r="XEQ15265"/>
      <c r="XER15265"/>
      <c r="XES15265"/>
    </row>
    <row r="15266" spans="16370:16373" s="22" customFormat="1">
      <c r="XEP15266"/>
      <c r="XEQ15266"/>
      <c r="XER15266"/>
      <c r="XES15266"/>
    </row>
    <row r="15267" spans="16370:16373" s="22" customFormat="1">
      <c r="XEP15267"/>
      <c r="XEQ15267"/>
      <c r="XER15267"/>
      <c r="XES15267"/>
    </row>
    <row r="15268" spans="16370:16373" s="22" customFormat="1">
      <c r="XEP15268"/>
      <c r="XEQ15268"/>
      <c r="XER15268"/>
      <c r="XES15268"/>
    </row>
    <row r="15269" spans="16370:16373" s="22" customFormat="1">
      <c r="XEP15269"/>
      <c r="XEQ15269"/>
      <c r="XER15269"/>
      <c r="XES15269"/>
    </row>
    <row r="15270" spans="16370:16373" s="22" customFormat="1">
      <c r="XEP15270"/>
      <c r="XEQ15270"/>
      <c r="XER15270"/>
      <c r="XES15270"/>
    </row>
    <row r="15271" spans="16370:16373" s="22" customFormat="1">
      <c r="XEP15271"/>
      <c r="XEQ15271"/>
      <c r="XER15271"/>
      <c r="XES15271"/>
    </row>
    <row r="15272" spans="16370:16373" s="22" customFormat="1">
      <c r="XEP15272"/>
      <c r="XEQ15272"/>
      <c r="XER15272"/>
      <c r="XES15272"/>
    </row>
    <row r="15273" spans="16370:16373" s="22" customFormat="1">
      <c r="XEP15273"/>
      <c r="XEQ15273"/>
      <c r="XER15273"/>
      <c r="XES15273"/>
    </row>
    <row r="15274" spans="16370:16373" s="22" customFormat="1">
      <c r="XEP15274"/>
      <c r="XEQ15274"/>
      <c r="XER15274"/>
      <c r="XES15274"/>
    </row>
    <row r="15275" spans="16370:16373" s="22" customFormat="1">
      <c r="XEP15275"/>
      <c r="XEQ15275"/>
      <c r="XER15275"/>
      <c r="XES15275"/>
    </row>
    <row r="15276" spans="16370:16373" s="22" customFormat="1">
      <c r="XEP15276"/>
      <c r="XEQ15276"/>
      <c r="XER15276"/>
      <c r="XES15276"/>
    </row>
    <row r="15277" spans="16370:16373" s="22" customFormat="1">
      <c r="XEP15277"/>
      <c r="XEQ15277"/>
      <c r="XER15277"/>
      <c r="XES15277"/>
    </row>
    <row r="15278" spans="16370:16373" s="22" customFormat="1">
      <c r="XEP15278"/>
      <c r="XEQ15278"/>
      <c r="XER15278"/>
      <c r="XES15278"/>
    </row>
    <row r="15279" spans="16370:16373" s="22" customFormat="1">
      <c r="XEP15279"/>
      <c r="XEQ15279"/>
      <c r="XER15279"/>
      <c r="XES15279"/>
    </row>
    <row r="15280" spans="16370:16373" s="22" customFormat="1">
      <c r="XEP15280"/>
      <c r="XEQ15280"/>
      <c r="XER15280"/>
      <c r="XES15280"/>
    </row>
    <row r="15281" spans="16370:16373" s="22" customFormat="1">
      <c r="XEP15281"/>
      <c r="XEQ15281"/>
      <c r="XER15281"/>
      <c r="XES15281"/>
    </row>
    <row r="15282" spans="16370:16373" s="22" customFormat="1">
      <c r="XEP15282"/>
      <c r="XEQ15282"/>
      <c r="XER15282"/>
      <c r="XES15282"/>
    </row>
    <row r="15283" spans="16370:16373" s="22" customFormat="1">
      <c r="XEP15283"/>
      <c r="XEQ15283"/>
      <c r="XER15283"/>
      <c r="XES15283"/>
    </row>
    <row r="15284" spans="16370:16373" s="22" customFormat="1">
      <c r="XEP15284"/>
      <c r="XEQ15284"/>
      <c r="XER15284"/>
      <c r="XES15284"/>
    </row>
    <row r="15285" spans="16370:16373" s="22" customFormat="1">
      <c r="XEP15285"/>
      <c r="XEQ15285"/>
      <c r="XER15285"/>
      <c r="XES15285"/>
    </row>
    <row r="15286" spans="16370:16373" s="22" customFormat="1">
      <c r="XEP15286"/>
      <c r="XEQ15286"/>
      <c r="XER15286"/>
      <c r="XES15286"/>
    </row>
    <row r="15287" spans="16370:16373" s="22" customFormat="1">
      <c r="XEP15287"/>
      <c r="XEQ15287"/>
      <c r="XER15287"/>
      <c r="XES15287"/>
    </row>
    <row r="15288" spans="16370:16373" s="22" customFormat="1">
      <c r="XEP15288"/>
      <c r="XEQ15288"/>
      <c r="XER15288"/>
      <c r="XES15288"/>
    </row>
    <row r="15289" spans="16370:16373" s="22" customFormat="1">
      <c r="XEP15289"/>
      <c r="XEQ15289"/>
      <c r="XER15289"/>
      <c r="XES15289"/>
    </row>
    <row r="15290" spans="16370:16373" s="22" customFormat="1">
      <c r="XEP15290"/>
      <c r="XEQ15290"/>
      <c r="XER15290"/>
      <c r="XES15290"/>
    </row>
    <row r="15291" spans="16370:16373" s="22" customFormat="1">
      <c r="XEP15291"/>
      <c r="XEQ15291"/>
      <c r="XER15291"/>
      <c r="XES15291"/>
    </row>
    <row r="15292" spans="16370:16373" s="22" customFormat="1">
      <c r="XEP15292"/>
      <c r="XEQ15292"/>
      <c r="XER15292"/>
      <c r="XES15292"/>
    </row>
    <row r="15293" spans="16370:16373" s="22" customFormat="1">
      <c r="XEP15293"/>
      <c r="XEQ15293"/>
      <c r="XER15293"/>
      <c r="XES15293"/>
    </row>
    <row r="15294" spans="16370:16373" s="22" customFormat="1">
      <c r="XEP15294"/>
      <c r="XEQ15294"/>
      <c r="XER15294"/>
      <c r="XES15294"/>
    </row>
    <row r="15295" spans="16370:16373" s="22" customFormat="1">
      <c r="XEP15295"/>
      <c r="XEQ15295"/>
      <c r="XER15295"/>
      <c r="XES15295"/>
    </row>
    <row r="15296" spans="16370:16373" s="22" customFormat="1">
      <c r="XEP15296"/>
      <c r="XEQ15296"/>
      <c r="XER15296"/>
      <c r="XES15296"/>
    </row>
    <row r="15297" spans="16370:16373" s="22" customFormat="1">
      <c r="XEP15297"/>
      <c r="XEQ15297"/>
      <c r="XER15297"/>
      <c r="XES15297"/>
    </row>
    <row r="15298" spans="16370:16373" s="22" customFormat="1">
      <c r="XEP15298"/>
      <c r="XEQ15298"/>
      <c r="XER15298"/>
      <c r="XES15298"/>
    </row>
    <row r="15299" spans="16370:16373" s="22" customFormat="1">
      <c r="XEP15299"/>
      <c r="XEQ15299"/>
      <c r="XER15299"/>
      <c r="XES15299"/>
    </row>
    <row r="15300" spans="16370:16373" s="22" customFormat="1">
      <c r="XEP15300"/>
      <c r="XEQ15300"/>
      <c r="XER15300"/>
      <c r="XES15300"/>
    </row>
    <row r="15301" spans="16370:16373" s="22" customFormat="1">
      <c r="XEP15301"/>
      <c r="XEQ15301"/>
      <c r="XER15301"/>
      <c r="XES15301"/>
    </row>
    <row r="15302" spans="16370:16373" s="22" customFormat="1">
      <c r="XEP15302"/>
      <c r="XEQ15302"/>
      <c r="XER15302"/>
      <c r="XES15302"/>
    </row>
    <row r="15303" spans="16370:16373" s="22" customFormat="1">
      <c r="XEP15303"/>
      <c r="XEQ15303"/>
      <c r="XER15303"/>
      <c r="XES15303"/>
    </row>
    <row r="15304" spans="16370:16373" s="22" customFormat="1">
      <c r="XEP15304"/>
      <c r="XEQ15304"/>
      <c r="XER15304"/>
      <c r="XES15304"/>
    </row>
    <row r="15305" spans="16370:16373" s="22" customFormat="1">
      <c r="XEP15305"/>
      <c r="XEQ15305"/>
      <c r="XER15305"/>
      <c r="XES15305"/>
    </row>
    <row r="15306" spans="16370:16373" s="22" customFormat="1">
      <c r="XEP15306"/>
      <c r="XEQ15306"/>
      <c r="XER15306"/>
      <c r="XES15306"/>
    </row>
    <row r="15307" spans="16370:16373" s="22" customFormat="1">
      <c r="XEP15307"/>
      <c r="XEQ15307"/>
      <c r="XER15307"/>
      <c r="XES15307"/>
    </row>
    <row r="15308" spans="16370:16373" s="22" customFormat="1">
      <c r="XEP15308"/>
      <c r="XEQ15308"/>
      <c r="XER15308"/>
      <c r="XES15308"/>
    </row>
    <row r="15309" spans="16370:16373" s="22" customFormat="1">
      <c r="XEP15309"/>
      <c r="XEQ15309"/>
      <c r="XER15309"/>
      <c r="XES15309"/>
    </row>
    <row r="15310" spans="16370:16373" s="22" customFormat="1">
      <c r="XEP15310"/>
      <c r="XEQ15310"/>
      <c r="XER15310"/>
      <c r="XES15310"/>
    </row>
    <row r="15311" spans="16370:16373" s="22" customFormat="1">
      <c r="XEP15311"/>
      <c r="XEQ15311"/>
      <c r="XER15311"/>
      <c r="XES15311"/>
    </row>
    <row r="15312" spans="16370:16373" s="22" customFormat="1">
      <c r="XEP15312"/>
      <c r="XEQ15312"/>
      <c r="XER15312"/>
      <c r="XES15312"/>
    </row>
    <row r="15313" spans="16370:16373" s="22" customFormat="1">
      <c r="XEP15313"/>
      <c r="XEQ15313"/>
      <c r="XER15313"/>
      <c r="XES15313"/>
    </row>
    <row r="15314" spans="16370:16373" s="22" customFormat="1">
      <c r="XEP15314"/>
      <c r="XEQ15314"/>
      <c r="XER15314"/>
      <c r="XES15314"/>
    </row>
    <row r="15315" spans="16370:16373" s="22" customFormat="1">
      <c r="XEP15315"/>
      <c r="XEQ15315"/>
      <c r="XER15315"/>
      <c r="XES15315"/>
    </row>
    <row r="15316" spans="16370:16373" s="22" customFormat="1">
      <c r="XEP15316"/>
      <c r="XEQ15316"/>
      <c r="XER15316"/>
      <c r="XES15316"/>
    </row>
    <row r="15317" spans="16370:16373" s="22" customFormat="1">
      <c r="XEP15317"/>
      <c r="XEQ15317"/>
      <c r="XER15317"/>
      <c r="XES15317"/>
    </row>
    <row r="15318" spans="16370:16373" s="22" customFormat="1">
      <c r="XEP15318"/>
      <c r="XEQ15318"/>
      <c r="XER15318"/>
      <c r="XES15318"/>
    </row>
    <row r="15319" spans="16370:16373" s="22" customFormat="1">
      <c r="XEP15319"/>
      <c r="XEQ15319"/>
      <c r="XER15319"/>
      <c r="XES15319"/>
    </row>
    <row r="15320" spans="16370:16373" s="22" customFormat="1">
      <c r="XEP15320"/>
      <c r="XEQ15320"/>
      <c r="XER15320"/>
      <c r="XES15320"/>
    </row>
    <row r="15321" spans="16370:16373" s="22" customFormat="1">
      <c r="XEP15321"/>
      <c r="XEQ15321"/>
      <c r="XER15321"/>
      <c r="XES15321"/>
    </row>
    <row r="15322" spans="16370:16373" s="22" customFormat="1">
      <c r="XEP15322"/>
      <c r="XEQ15322"/>
      <c r="XER15322"/>
      <c r="XES15322"/>
    </row>
    <row r="15323" spans="16370:16373" s="22" customFormat="1">
      <c r="XEP15323"/>
      <c r="XEQ15323"/>
      <c r="XER15323"/>
      <c r="XES15323"/>
    </row>
    <row r="15324" spans="16370:16373" s="22" customFormat="1">
      <c r="XEP15324"/>
      <c r="XEQ15324"/>
      <c r="XER15324"/>
      <c r="XES15324"/>
    </row>
    <row r="15325" spans="16370:16373" s="22" customFormat="1">
      <c r="XEP15325"/>
      <c r="XEQ15325"/>
      <c r="XER15325"/>
      <c r="XES15325"/>
    </row>
    <row r="15326" spans="16370:16373" s="22" customFormat="1">
      <c r="XEP15326"/>
      <c r="XEQ15326"/>
      <c r="XER15326"/>
      <c r="XES15326"/>
    </row>
    <row r="15327" spans="16370:16373" s="22" customFormat="1">
      <c r="XEP15327"/>
      <c r="XEQ15327"/>
      <c r="XER15327"/>
      <c r="XES15327"/>
    </row>
    <row r="15328" spans="16370:16373" s="22" customFormat="1">
      <c r="XEP15328"/>
      <c r="XEQ15328"/>
      <c r="XER15328"/>
      <c r="XES15328"/>
    </row>
    <row r="15329" spans="16370:16373" s="22" customFormat="1">
      <c r="XEP15329"/>
      <c r="XEQ15329"/>
      <c r="XER15329"/>
      <c r="XES15329"/>
    </row>
    <row r="15330" spans="16370:16373" s="22" customFormat="1">
      <c r="XEP15330"/>
      <c r="XEQ15330"/>
      <c r="XER15330"/>
      <c r="XES15330"/>
    </row>
    <row r="15331" spans="16370:16373" s="22" customFormat="1">
      <c r="XEP15331"/>
      <c r="XEQ15331"/>
      <c r="XER15331"/>
      <c r="XES15331"/>
    </row>
    <row r="15332" spans="16370:16373" s="22" customFormat="1">
      <c r="XEP15332"/>
      <c r="XEQ15332"/>
      <c r="XER15332"/>
      <c r="XES15332"/>
    </row>
    <row r="15333" spans="16370:16373" s="22" customFormat="1">
      <c r="XEP15333"/>
      <c r="XEQ15333"/>
      <c r="XER15333"/>
      <c r="XES15333"/>
    </row>
    <row r="15334" spans="16370:16373" s="22" customFormat="1">
      <c r="XEP15334"/>
      <c r="XEQ15334"/>
      <c r="XER15334"/>
      <c r="XES15334"/>
    </row>
    <row r="15335" spans="16370:16373" s="22" customFormat="1">
      <c r="XEP15335"/>
      <c r="XEQ15335"/>
      <c r="XER15335"/>
      <c r="XES15335"/>
    </row>
    <row r="15336" spans="16370:16373" s="22" customFormat="1">
      <c r="XEP15336"/>
      <c r="XEQ15336"/>
      <c r="XER15336"/>
      <c r="XES15336"/>
    </row>
    <row r="15337" spans="16370:16373" s="22" customFormat="1">
      <c r="XEP15337"/>
      <c r="XEQ15337"/>
      <c r="XER15337"/>
      <c r="XES15337"/>
    </row>
    <row r="15338" spans="16370:16373" s="22" customFormat="1">
      <c r="XEP15338"/>
      <c r="XEQ15338"/>
      <c r="XER15338"/>
      <c r="XES15338"/>
    </row>
    <row r="15339" spans="16370:16373" s="22" customFormat="1">
      <c r="XEP15339"/>
      <c r="XEQ15339"/>
      <c r="XER15339"/>
      <c r="XES15339"/>
    </row>
    <row r="15340" spans="16370:16373" s="22" customFormat="1">
      <c r="XEP15340"/>
      <c r="XEQ15340"/>
      <c r="XER15340"/>
      <c r="XES15340"/>
    </row>
    <row r="15341" spans="16370:16373" s="22" customFormat="1">
      <c r="XEP15341"/>
      <c r="XEQ15341"/>
      <c r="XER15341"/>
      <c r="XES15341"/>
    </row>
    <row r="15342" spans="16370:16373" s="22" customFormat="1">
      <c r="XEP15342"/>
      <c r="XEQ15342"/>
      <c r="XER15342"/>
      <c r="XES15342"/>
    </row>
    <row r="15343" spans="16370:16373" s="22" customFormat="1">
      <c r="XEP15343"/>
      <c r="XEQ15343"/>
      <c r="XER15343"/>
      <c r="XES15343"/>
    </row>
    <row r="15344" spans="16370:16373" s="22" customFormat="1">
      <c r="XEP15344"/>
      <c r="XEQ15344"/>
      <c r="XER15344"/>
      <c r="XES15344"/>
    </row>
    <row r="15345" spans="16370:16373" s="22" customFormat="1">
      <c r="XEP15345"/>
      <c r="XEQ15345"/>
      <c r="XER15345"/>
      <c r="XES15345"/>
    </row>
    <row r="15346" spans="16370:16373" s="22" customFormat="1">
      <c r="XEP15346"/>
      <c r="XEQ15346"/>
      <c r="XER15346"/>
      <c r="XES15346"/>
    </row>
    <row r="15347" spans="16370:16373" s="22" customFormat="1">
      <c r="XEP15347"/>
      <c r="XEQ15347"/>
      <c r="XER15347"/>
      <c r="XES15347"/>
    </row>
    <row r="15348" spans="16370:16373" s="22" customFormat="1">
      <c r="XEP15348"/>
      <c r="XEQ15348"/>
      <c r="XER15348"/>
      <c r="XES15348"/>
    </row>
    <row r="15349" spans="16370:16373" s="22" customFormat="1">
      <c r="XEP15349"/>
      <c r="XEQ15349"/>
      <c r="XER15349"/>
      <c r="XES15349"/>
    </row>
    <row r="15350" spans="16370:16373" s="22" customFormat="1">
      <c r="XEP15350"/>
      <c r="XEQ15350"/>
      <c r="XER15350"/>
      <c r="XES15350"/>
    </row>
    <row r="15351" spans="16370:16373" s="22" customFormat="1">
      <c r="XEP15351"/>
      <c r="XEQ15351"/>
      <c r="XER15351"/>
      <c r="XES15351"/>
    </row>
    <row r="15352" spans="16370:16373" s="22" customFormat="1">
      <c r="XEP15352"/>
      <c r="XEQ15352"/>
      <c r="XER15352"/>
      <c r="XES15352"/>
    </row>
    <row r="15353" spans="16370:16373" s="22" customFormat="1">
      <c r="XEP15353"/>
      <c r="XEQ15353"/>
      <c r="XER15353"/>
      <c r="XES15353"/>
    </row>
    <row r="15354" spans="16370:16373" s="22" customFormat="1">
      <c r="XEP15354"/>
      <c r="XEQ15354"/>
      <c r="XER15354"/>
      <c r="XES15354"/>
    </row>
    <row r="15355" spans="16370:16373" s="22" customFormat="1">
      <c r="XEP15355"/>
      <c r="XEQ15355"/>
      <c r="XER15355"/>
      <c r="XES15355"/>
    </row>
    <row r="15356" spans="16370:16373" s="22" customFormat="1">
      <c r="XEP15356"/>
      <c r="XEQ15356"/>
      <c r="XER15356"/>
      <c r="XES15356"/>
    </row>
    <row r="15357" spans="16370:16373" s="22" customFormat="1">
      <c r="XEP15357"/>
      <c r="XEQ15357"/>
      <c r="XER15357"/>
      <c r="XES15357"/>
    </row>
    <row r="15358" spans="16370:16373" s="22" customFormat="1">
      <c r="XEP15358"/>
      <c r="XEQ15358"/>
      <c r="XER15358"/>
      <c r="XES15358"/>
    </row>
    <row r="15359" spans="16370:16373" s="22" customFormat="1">
      <c r="XEP15359"/>
      <c r="XEQ15359"/>
      <c r="XER15359"/>
      <c r="XES15359"/>
    </row>
    <row r="15360" spans="16370:16373" s="22" customFormat="1">
      <c r="XEP15360"/>
      <c r="XEQ15360"/>
      <c r="XER15360"/>
      <c r="XES15360"/>
    </row>
    <row r="15361" spans="16370:16373" s="22" customFormat="1">
      <c r="XEP15361"/>
      <c r="XEQ15361"/>
      <c r="XER15361"/>
      <c r="XES15361"/>
    </row>
    <row r="15362" spans="16370:16373" s="22" customFormat="1">
      <c r="XEP15362"/>
      <c r="XEQ15362"/>
      <c r="XER15362"/>
      <c r="XES15362"/>
    </row>
    <row r="15363" spans="16370:16373" s="22" customFormat="1">
      <c r="XEP15363"/>
      <c r="XEQ15363"/>
      <c r="XER15363"/>
      <c r="XES15363"/>
    </row>
    <row r="15364" spans="16370:16373" s="22" customFormat="1">
      <c r="XEP15364"/>
      <c r="XEQ15364"/>
      <c r="XER15364"/>
      <c r="XES15364"/>
    </row>
    <row r="15365" spans="16370:16373" s="22" customFormat="1">
      <c r="XEP15365"/>
      <c r="XEQ15365"/>
      <c r="XER15365"/>
      <c r="XES15365"/>
    </row>
    <row r="15366" spans="16370:16373" s="22" customFormat="1">
      <c r="XEP15366"/>
      <c r="XEQ15366"/>
      <c r="XER15366"/>
      <c r="XES15366"/>
    </row>
    <row r="15367" spans="16370:16373" s="22" customFormat="1">
      <c r="XEP15367"/>
      <c r="XEQ15367"/>
      <c r="XER15367"/>
      <c r="XES15367"/>
    </row>
    <row r="15368" spans="16370:16373" s="22" customFormat="1">
      <c r="XEP15368"/>
      <c r="XEQ15368"/>
      <c r="XER15368"/>
      <c r="XES15368"/>
    </row>
    <row r="15369" spans="16370:16373" s="22" customFormat="1">
      <c r="XEP15369"/>
      <c r="XEQ15369"/>
      <c r="XER15369"/>
      <c r="XES15369"/>
    </row>
    <row r="15370" spans="16370:16373" s="22" customFormat="1">
      <c r="XEP15370"/>
      <c r="XEQ15370"/>
      <c r="XER15370"/>
      <c r="XES15370"/>
    </row>
    <row r="15371" spans="16370:16373" s="22" customFormat="1">
      <c r="XEP15371"/>
      <c r="XEQ15371"/>
      <c r="XER15371"/>
      <c r="XES15371"/>
    </row>
    <row r="15372" spans="16370:16373" s="22" customFormat="1">
      <c r="XEP15372"/>
      <c r="XEQ15372"/>
      <c r="XER15372"/>
      <c r="XES15372"/>
    </row>
    <row r="15373" spans="16370:16373" s="22" customFormat="1">
      <c r="XEP15373"/>
      <c r="XEQ15373"/>
      <c r="XER15373"/>
      <c r="XES15373"/>
    </row>
    <row r="15374" spans="16370:16373" s="22" customFormat="1">
      <c r="XEP15374"/>
      <c r="XEQ15374"/>
      <c r="XER15374"/>
      <c r="XES15374"/>
    </row>
    <row r="15375" spans="16370:16373" s="22" customFormat="1">
      <c r="XEP15375"/>
      <c r="XEQ15375"/>
      <c r="XER15375"/>
      <c r="XES15375"/>
    </row>
    <row r="15376" spans="16370:16373" s="22" customFormat="1">
      <c r="XEP15376"/>
      <c r="XEQ15376"/>
      <c r="XER15376"/>
      <c r="XES15376"/>
    </row>
    <row r="15377" spans="16370:16373" s="22" customFormat="1">
      <c r="XEP15377"/>
      <c r="XEQ15377"/>
      <c r="XER15377"/>
      <c r="XES15377"/>
    </row>
    <row r="15378" spans="16370:16373" s="22" customFormat="1">
      <c r="XEP15378"/>
      <c r="XEQ15378"/>
      <c r="XER15378"/>
      <c r="XES15378"/>
    </row>
    <row r="15379" spans="16370:16373" s="22" customFormat="1">
      <c r="XEP15379"/>
      <c r="XEQ15379"/>
      <c r="XER15379"/>
      <c r="XES15379"/>
    </row>
    <row r="15380" spans="16370:16373" s="22" customFormat="1">
      <c r="XEP15380"/>
      <c r="XEQ15380"/>
      <c r="XER15380"/>
      <c r="XES15380"/>
    </row>
    <row r="15381" spans="16370:16373" s="22" customFormat="1">
      <c r="XEP15381"/>
      <c r="XEQ15381"/>
      <c r="XER15381"/>
      <c r="XES15381"/>
    </row>
    <row r="15382" spans="16370:16373" s="22" customFormat="1">
      <c r="XEP15382"/>
      <c r="XEQ15382"/>
      <c r="XER15382"/>
      <c r="XES15382"/>
    </row>
    <row r="15383" spans="16370:16373" s="22" customFormat="1">
      <c r="XEP15383"/>
      <c r="XEQ15383"/>
      <c r="XER15383"/>
      <c r="XES15383"/>
    </row>
    <row r="15384" spans="16370:16373" s="22" customFormat="1">
      <c r="XEP15384"/>
      <c r="XEQ15384"/>
      <c r="XER15384"/>
      <c r="XES15384"/>
    </row>
    <row r="15385" spans="16370:16373" s="22" customFormat="1">
      <c r="XEP15385"/>
      <c r="XEQ15385"/>
      <c r="XER15385"/>
      <c r="XES15385"/>
    </row>
    <row r="15386" spans="16370:16373" s="22" customFormat="1">
      <c r="XEP15386"/>
      <c r="XEQ15386"/>
      <c r="XER15386"/>
      <c r="XES15386"/>
    </row>
    <row r="15387" spans="16370:16373" s="22" customFormat="1">
      <c r="XEP15387"/>
      <c r="XEQ15387"/>
      <c r="XER15387"/>
      <c r="XES15387"/>
    </row>
    <row r="15388" spans="16370:16373" s="22" customFormat="1">
      <c r="XEP15388"/>
      <c r="XEQ15388"/>
      <c r="XER15388"/>
      <c r="XES15388"/>
    </row>
    <row r="15389" spans="16370:16373" s="22" customFormat="1">
      <c r="XEP15389"/>
      <c r="XEQ15389"/>
      <c r="XER15389"/>
      <c r="XES15389"/>
    </row>
    <row r="15390" spans="16370:16373" s="22" customFormat="1">
      <c r="XEP15390"/>
      <c r="XEQ15390"/>
      <c r="XER15390"/>
      <c r="XES15390"/>
    </row>
    <row r="15391" spans="16370:16373" s="22" customFormat="1">
      <c r="XEP15391"/>
      <c r="XEQ15391"/>
      <c r="XER15391"/>
      <c r="XES15391"/>
    </row>
    <row r="15392" spans="16370:16373" s="22" customFormat="1">
      <c r="XEP15392"/>
      <c r="XEQ15392"/>
      <c r="XER15392"/>
      <c r="XES15392"/>
    </row>
    <row r="15393" spans="16370:16373" s="22" customFormat="1">
      <c r="XEP15393"/>
      <c r="XEQ15393"/>
      <c r="XER15393"/>
      <c r="XES15393"/>
    </row>
    <row r="15394" spans="16370:16373" s="22" customFormat="1">
      <c r="XEP15394"/>
      <c r="XEQ15394"/>
      <c r="XER15394"/>
      <c r="XES15394"/>
    </row>
    <row r="15395" spans="16370:16373" s="22" customFormat="1">
      <c r="XEP15395"/>
      <c r="XEQ15395"/>
      <c r="XER15395"/>
      <c r="XES15395"/>
    </row>
    <row r="15396" spans="16370:16373" s="22" customFormat="1">
      <c r="XEP15396"/>
      <c r="XEQ15396"/>
      <c r="XER15396"/>
      <c r="XES15396"/>
    </row>
    <row r="15397" spans="16370:16373" s="22" customFormat="1">
      <c r="XEP15397"/>
      <c r="XEQ15397"/>
      <c r="XER15397"/>
      <c r="XES15397"/>
    </row>
    <row r="15398" spans="16370:16373" s="22" customFormat="1">
      <c r="XEP15398"/>
      <c r="XEQ15398"/>
      <c r="XER15398"/>
      <c r="XES15398"/>
    </row>
    <row r="15399" spans="16370:16373" s="22" customFormat="1">
      <c r="XEP15399"/>
      <c r="XEQ15399"/>
      <c r="XER15399"/>
      <c r="XES15399"/>
    </row>
    <row r="15400" spans="16370:16373" s="22" customFormat="1">
      <c r="XEP15400"/>
      <c r="XEQ15400"/>
      <c r="XER15400"/>
      <c r="XES15400"/>
    </row>
    <row r="15401" spans="16370:16373" s="22" customFormat="1">
      <c r="XEP15401"/>
      <c r="XEQ15401"/>
      <c r="XER15401"/>
      <c r="XES15401"/>
    </row>
    <row r="15402" spans="16370:16373" s="22" customFormat="1">
      <c r="XEP15402"/>
      <c r="XEQ15402"/>
      <c r="XER15402"/>
      <c r="XES15402"/>
    </row>
    <row r="15403" spans="16370:16373" s="22" customFormat="1">
      <c r="XEP15403"/>
      <c r="XEQ15403"/>
      <c r="XER15403"/>
      <c r="XES15403"/>
    </row>
    <row r="15404" spans="16370:16373" s="22" customFormat="1">
      <c r="XEP15404"/>
      <c r="XEQ15404"/>
      <c r="XER15404"/>
      <c r="XES15404"/>
    </row>
    <row r="15405" spans="16370:16373" s="22" customFormat="1">
      <c r="XEP15405"/>
      <c r="XEQ15405"/>
      <c r="XER15405"/>
      <c r="XES15405"/>
    </row>
    <row r="15406" spans="16370:16373" s="22" customFormat="1">
      <c r="XEP15406"/>
      <c r="XEQ15406"/>
      <c r="XER15406"/>
      <c r="XES15406"/>
    </row>
    <row r="15407" spans="16370:16373" s="22" customFormat="1">
      <c r="XEP15407"/>
      <c r="XEQ15407"/>
      <c r="XER15407"/>
      <c r="XES15407"/>
    </row>
    <row r="15408" spans="16370:16373" s="22" customFormat="1">
      <c r="XEP15408"/>
      <c r="XEQ15408"/>
      <c r="XER15408"/>
      <c r="XES15408"/>
    </row>
    <row r="15409" spans="16370:16373" s="22" customFormat="1">
      <c r="XEP15409"/>
      <c r="XEQ15409"/>
      <c r="XER15409"/>
      <c r="XES15409"/>
    </row>
    <row r="15410" spans="16370:16373" s="22" customFormat="1">
      <c r="XEP15410"/>
      <c r="XEQ15410"/>
      <c r="XER15410"/>
      <c r="XES15410"/>
    </row>
    <row r="15411" spans="16370:16373" s="22" customFormat="1">
      <c r="XEP15411"/>
      <c r="XEQ15411"/>
      <c r="XER15411"/>
      <c r="XES15411"/>
    </row>
    <row r="15412" spans="16370:16373" s="22" customFormat="1">
      <c r="XEP15412"/>
      <c r="XEQ15412"/>
      <c r="XER15412"/>
      <c r="XES15412"/>
    </row>
    <row r="15413" spans="16370:16373" s="22" customFormat="1">
      <c r="XEP15413"/>
      <c r="XEQ15413"/>
      <c r="XER15413"/>
      <c r="XES15413"/>
    </row>
    <row r="15414" spans="16370:16373" s="22" customFormat="1">
      <c r="XEP15414"/>
      <c r="XEQ15414"/>
      <c r="XER15414"/>
      <c r="XES15414"/>
    </row>
    <row r="15415" spans="16370:16373" s="22" customFormat="1">
      <c r="XEP15415"/>
      <c r="XEQ15415"/>
      <c r="XER15415"/>
      <c r="XES15415"/>
    </row>
    <row r="15416" spans="16370:16373" s="22" customFormat="1">
      <c r="XEP15416"/>
      <c r="XEQ15416"/>
      <c r="XER15416"/>
      <c r="XES15416"/>
    </row>
    <row r="15417" spans="16370:16373" s="22" customFormat="1">
      <c r="XEP15417"/>
      <c r="XEQ15417"/>
      <c r="XER15417"/>
      <c r="XES15417"/>
    </row>
    <row r="15418" spans="16370:16373" s="22" customFormat="1">
      <c r="XEP15418"/>
      <c r="XEQ15418"/>
      <c r="XER15418"/>
      <c r="XES15418"/>
    </row>
    <row r="15419" spans="16370:16373" s="22" customFormat="1">
      <c r="XEP15419"/>
      <c r="XEQ15419"/>
      <c r="XER15419"/>
      <c r="XES15419"/>
    </row>
    <row r="15420" spans="16370:16373" s="22" customFormat="1">
      <c r="XEP15420"/>
      <c r="XEQ15420"/>
      <c r="XER15420"/>
      <c r="XES15420"/>
    </row>
    <row r="15421" spans="16370:16373" s="22" customFormat="1">
      <c r="XEP15421"/>
      <c r="XEQ15421"/>
      <c r="XER15421"/>
      <c r="XES15421"/>
    </row>
    <row r="15422" spans="16370:16373" s="22" customFormat="1">
      <c r="XEP15422"/>
      <c r="XEQ15422"/>
      <c r="XER15422"/>
      <c r="XES15422"/>
    </row>
    <row r="15423" spans="16370:16373" s="22" customFormat="1">
      <c r="XEP15423"/>
      <c r="XEQ15423"/>
      <c r="XER15423"/>
      <c r="XES15423"/>
    </row>
    <row r="15424" spans="16370:16373" s="22" customFormat="1">
      <c r="XEP15424"/>
      <c r="XEQ15424"/>
      <c r="XER15424"/>
      <c r="XES15424"/>
    </row>
    <row r="15425" spans="16370:16373" s="22" customFormat="1">
      <c r="XEP15425"/>
      <c r="XEQ15425"/>
      <c r="XER15425"/>
      <c r="XES15425"/>
    </row>
    <row r="15426" spans="16370:16373" s="22" customFormat="1">
      <c r="XEP15426"/>
      <c r="XEQ15426"/>
      <c r="XER15426"/>
      <c r="XES15426"/>
    </row>
    <row r="15427" spans="16370:16373" s="22" customFormat="1">
      <c r="XEP15427"/>
      <c r="XEQ15427"/>
      <c r="XER15427"/>
      <c r="XES15427"/>
    </row>
    <row r="15428" spans="16370:16373" s="22" customFormat="1">
      <c r="XEP15428"/>
      <c r="XEQ15428"/>
      <c r="XER15428"/>
      <c r="XES15428"/>
    </row>
    <row r="15429" spans="16370:16373" s="22" customFormat="1">
      <c r="XEP15429"/>
      <c r="XEQ15429"/>
      <c r="XER15429"/>
      <c r="XES15429"/>
    </row>
    <row r="15430" spans="16370:16373" s="22" customFormat="1">
      <c r="XEP15430"/>
      <c r="XEQ15430"/>
      <c r="XER15430"/>
      <c r="XES15430"/>
    </row>
    <row r="15431" spans="16370:16373" s="22" customFormat="1">
      <c r="XEP15431"/>
      <c r="XEQ15431"/>
      <c r="XER15431"/>
      <c r="XES15431"/>
    </row>
    <row r="15432" spans="16370:16373" s="22" customFormat="1">
      <c r="XEP15432"/>
      <c r="XEQ15432"/>
      <c r="XER15432"/>
      <c r="XES15432"/>
    </row>
    <row r="15433" spans="16370:16373" s="22" customFormat="1">
      <c r="XEP15433"/>
      <c r="XEQ15433"/>
      <c r="XER15433"/>
      <c r="XES15433"/>
    </row>
    <row r="15434" spans="16370:16373" s="22" customFormat="1">
      <c r="XEP15434"/>
      <c r="XEQ15434"/>
      <c r="XER15434"/>
      <c r="XES15434"/>
    </row>
    <row r="15435" spans="16370:16373" s="22" customFormat="1">
      <c r="XEP15435"/>
      <c r="XEQ15435"/>
      <c r="XER15435"/>
      <c r="XES15435"/>
    </row>
    <row r="15436" spans="16370:16373" s="22" customFormat="1">
      <c r="XEP15436"/>
      <c r="XEQ15436"/>
      <c r="XER15436"/>
      <c r="XES15436"/>
    </row>
    <row r="15437" spans="16370:16373" s="22" customFormat="1">
      <c r="XEP15437"/>
      <c r="XEQ15437"/>
      <c r="XER15437"/>
      <c r="XES15437"/>
    </row>
    <row r="15438" spans="16370:16373" s="22" customFormat="1">
      <c r="XEP15438"/>
      <c r="XEQ15438"/>
      <c r="XER15438"/>
      <c r="XES15438"/>
    </row>
    <row r="15439" spans="16370:16373" s="22" customFormat="1">
      <c r="XEP15439"/>
      <c r="XEQ15439"/>
      <c r="XER15439"/>
      <c r="XES15439"/>
    </row>
    <row r="15440" spans="16370:16373" s="22" customFormat="1">
      <c r="XEP15440"/>
      <c r="XEQ15440"/>
      <c r="XER15440"/>
      <c r="XES15440"/>
    </row>
    <row r="15441" spans="16370:16373" s="22" customFormat="1">
      <c r="XEP15441"/>
      <c r="XEQ15441"/>
      <c r="XER15441"/>
      <c r="XES15441"/>
    </row>
    <row r="15442" spans="16370:16373" s="22" customFormat="1">
      <c r="XEP15442"/>
      <c r="XEQ15442"/>
      <c r="XER15442"/>
      <c r="XES15442"/>
    </row>
    <row r="15443" spans="16370:16373" s="22" customFormat="1">
      <c r="XEP15443"/>
      <c r="XEQ15443"/>
      <c r="XER15443"/>
      <c r="XES15443"/>
    </row>
    <row r="15444" spans="16370:16373" s="22" customFormat="1">
      <c r="XEP15444"/>
      <c r="XEQ15444"/>
      <c r="XER15444"/>
      <c r="XES15444"/>
    </row>
    <row r="15445" spans="16370:16373" s="22" customFormat="1">
      <c r="XEP15445"/>
      <c r="XEQ15445"/>
      <c r="XER15445"/>
      <c r="XES15445"/>
    </row>
    <row r="15446" spans="16370:16373" s="22" customFormat="1">
      <c r="XEP15446"/>
      <c r="XEQ15446"/>
      <c r="XER15446"/>
      <c r="XES15446"/>
    </row>
    <row r="15447" spans="16370:16373" s="22" customFormat="1">
      <c r="XEP15447"/>
      <c r="XEQ15447"/>
      <c r="XER15447"/>
      <c r="XES15447"/>
    </row>
    <row r="15448" spans="16370:16373" s="22" customFormat="1">
      <c r="XEP15448"/>
      <c r="XEQ15448"/>
      <c r="XER15448"/>
      <c r="XES15448"/>
    </row>
    <row r="15449" spans="16370:16373" s="22" customFormat="1">
      <c r="XEP15449"/>
      <c r="XEQ15449"/>
      <c r="XER15449"/>
      <c r="XES15449"/>
    </row>
    <row r="15450" spans="16370:16373" s="22" customFormat="1">
      <c r="XEP15450"/>
      <c r="XEQ15450"/>
      <c r="XER15450"/>
      <c r="XES15450"/>
    </row>
    <row r="15451" spans="16370:16373" s="22" customFormat="1">
      <c r="XEP15451"/>
      <c r="XEQ15451"/>
      <c r="XER15451"/>
      <c r="XES15451"/>
    </row>
    <row r="15452" spans="16370:16373" s="22" customFormat="1">
      <c r="XEP15452"/>
      <c r="XEQ15452"/>
      <c r="XER15452"/>
      <c r="XES15452"/>
    </row>
    <row r="15453" spans="16370:16373" s="22" customFormat="1">
      <c r="XEP15453"/>
      <c r="XEQ15453"/>
      <c r="XER15453"/>
      <c r="XES15453"/>
    </row>
    <row r="15454" spans="16370:16373" s="22" customFormat="1">
      <c r="XEP15454"/>
      <c r="XEQ15454"/>
      <c r="XER15454"/>
      <c r="XES15454"/>
    </row>
    <row r="15455" spans="16370:16373" s="22" customFormat="1">
      <c r="XEP15455"/>
      <c r="XEQ15455"/>
      <c r="XER15455"/>
      <c r="XES15455"/>
    </row>
    <row r="15456" spans="16370:16373" s="22" customFormat="1">
      <c r="XEP15456"/>
      <c r="XEQ15456"/>
      <c r="XER15456"/>
      <c r="XES15456"/>
    </row>
    <row r="15457" spans="16370:16373" s="22" customFormat="1">
      <c r="XEP15457"/>
      <c r="XEQ15457"/>
      <c r="XER15457"/>
      <c r="XES15457"/>
    </row>
    <row r="15458" spans="16370:16373" s="22" customFormat="1">
      <c r="XEP15458"/>
      <c r="XEQ15458"/>
      <c r="XER15458"/>
      <c r="XES15458"/>
    </row>
    <row r="15459" spans="16370:16373" s="22" customFormat="1">
      <c r="XEP15459"/>
      <c r="XEQ15459"/>
      <c r="XER15459"/>
      <c r="XES15459"/>
    </row>
    <row r="15460" spans="16370:16373" s="22" customFormat="1">
      <c r="XEP15460"/>
      <c r="XEQ15460"/>
      <c r="XER15460"/>
      <c r="XES15460"/>
    </row>
    <row r="15461" spans="16370:16373" s="22" customFormat="1">
      <c r="XEP15461"/>
      <c r="XEQ15461"/>
      <c r="XER15461"/>
      <c r="XES15461"/>
    </row>
    <row r="15462" spans="16370:16373" s="22" customFormat="1">
      <c r="XEP15462"/>
      <c r="XEQ15462"/>
      <c r="XER15462"/>
      <c r="XES15462"/>
    </row>
    <row r="15463" spans="16370:16373" s="22" customFormat="1">
      <c r="XEP15463"/>
      <c r="XEQ15463"/>
      <c r="XER15463"/>
      <c r="XES15463"/>
    </row>
    <row r="15464" spans="16370:16373" s="22" customFormat="1">
      <c r="XEP15464"/>
      <c r="XEQ15464"/>
      <c r="XER15464"/>
      <c r="XES15464"/>
    </row>
    <row r="15465" spans="16370:16373" s="22" customFormat="1">
      <c r="XEP15465"/>
      <c r="XEQ15465"/>
      <c r="XER15465"/>
      <c r="XES15465"/>
    </row>
    <row r="15466" spans="16370:16373" s="22" customFormat="1">
      <c r="XEP15466"/>
      <c r="XEQ15466"/>
      <c r="XER15466"/>
      <c r="XES15466"/>
    </row>
    <row r="15467" spans="16370:16373" s="22" customFormat="1">
      <c r="XEP15467"/>
      <c r="XEQ15467"/>
      <c r="XER15467"/>
      <c r="XES15467"/>
    </row>
    <row r="15468" spans="16370:16373" s="22" customFormat="1">
      <c r="XEP15468"/>
      <c r="XEQ15468"/>
      <c r="XER15468"/>
      <c r="XES15468"/>
    </row>
    <row r="15469" spans="16370:16373" s="22" customFormat="1">
      <c r="XEP15469"/>
      <c r="XEQ15469"/>
      <c r="XER15469"/>
      <c r="XES15469"/>
    </row>
    <row r="15470" spans="16370:16373" s="22" customFormat="1">
      <c r="XEP15470"/>
      <c r="XEQ15470"/>
      <c r="XER15470"/>
      <c r="XES15470"/>
    </row>
    <row r="15471" spans="16370:16373" s="22" customFormat="1">
      <c r="XEP15471"/>
      <c r="XEQ15471"/>
      <c r="XER15471"/>
      <c r="XES15471"/>
    </row>
    <row r="15472" spans="16370:16373" s="22" customFormat="1">
      <c r="XEP15472"/>
      <c r="XEQ15472"/>
      <c r="XER15472"/>
      <c r="XES15472"/>
    </row>
    <row r="15473" spans="16370:16373" s="22" customFormat="1">
      <c r="XEP15473"/>
      <c r="XEQ15473"/>
      <c r="XER15473"/>
      <c r="XES15473"/>
    </row>
    <row r="15474" spans="16370:16373" s="22" customFormat="1">
      <c r="XEP15474"/>
      <c r="XEQ15474"/>
      <c r="XER15474"/>
      <c r="XES15474"/>
    </row>
    <row r="15475" spans="16370:16373" s="22" customFormat="1">
      <c r="XEP15475"/>
      <c r="XEQ15475"/>
      <c r="XER15475"/>
      <c r="XES15475"/>
    </row>
    <row r="15476" spans="16370:16373" s="22" customFormat="1">
      <c r="XEP15476"/>
      <c r="XEQ15476"/>
      <c r="XER15476"/>
      <c r="XES15476"/>
    </row>
    <row r="15477" spans="16370:16373" s="22" customFormat="1">
      <c r="XEP15477"/>
      <c r="XEQ15477"/>
      <c r="XER15477"/>
      <c r="XES15477"/>
    </row>
    <row r="15478" spans="16370:16373" s="22" customFormat="1">
      <c r="XEP15478"/>
      <c r="XEQ15478"/>
      <c r="XER15478"/>
      <c r="XES15478"/>
    </row>
    <row r="15479" spans="16370:16373" s="22" customFormat="1">
      <c r="XEP15479"/>
      <c r="XEQ15479"/>
      <c r="XER15479"/>
      <c r="XES15479"/>
    </row>
    <row r="15480" spans="16370:16373" s="22" customFormat="1">
      <c r="XEP15480"/>
      <c r="XEQ15480"/>
      <c r="XER15480"/>
      <c r="XES15480"/>
    </row>
    <row r="15481" spans="16370:16373" s="22" customFormat="1">
      <c r="XEP15481"/>
      <c r="XEQ15481"/>
      <c r="XER15481"/>
      <c r="XES15481"/>
    </row>
    <row r="15482" spans="16370:16373" s="22" customFormat="1">
      <c r="XEP15482"/>
      <c r="XEQ15482"/>
      <c r="XER15482"/>
      <c r="XES15482"/>
    </row>
    <row r="15483" spans="16370:16373" s="22" customFormat="1">
      <c r="XEP15483"/>
      <c r="XEQ15483"/>
      <c r="XER15483"/>
      <c r="XES15483"/>
    </row>
    <row r="15484" spans="16370:16373" s="22" customFormat="1">
      <c r="XEP15484"/>
      <c r="XEQ15484"/>
      <c r="XER15484"/>
      <c r="XES15484"/>
    </row>
    <row r="15485" spans="16370:16373" s="22" customFormat="1">
      <c r="XEP15485"/>
      <c r="XEQ15485"/>
      <c r="XER15485"/>
      <c r="XES15485"/>
    </row>
    <row r="15486" spans="16370:16373" s="22" customFormat="1">
      <c r="XEP15486"/>
      <c r="XEQ15486"/>
      <c r="XER15486"/>
      <c r="XES15486"/>
    </row>
    <row r="15487" spans="16370:16373" s="22" customFormat="1">
      <c r="XEP15487"/>
      <c r="XEQ15487"/>
      <c r="XER15487"/>
      <c r="XES15487"/>
    </row>
    <row r="15488" spans="16370:16373" s="22" customFormat="1">
      <c r="XEP15488"/>
      <c r="XEQ15488"/>
      <c r="XER15488"/>
      <c r="XES15488"/>
    </row>
    <row r="15489" spans="16370:16373" s="22" customFormat="1">
      <c r="XEP15489"/>
      <c r="XEQ15489"/>
      <c r="XER15489"/>
      <c r="XES15489"/>
    </row>
    <row r="15490" spans="16370:16373" s="22" customFormat="1">
      <c r="XEP15490"/>
      <c r="XEQ15490"/>
      <c r="XER15490"/>
      <c r="XES15490"/>
    </row>
    <row r="15491" spans="16370:16373" s="22" customFormat="1">
      <c r="XEP15491"/>
      <c r="XEQ15491"/>
      <c r="XER15491"/>
      <c r="XES15491"/>
    </row>
    <row r="15492" spans="16370:16373" s="22" customFormat="1">
      <c r="XEP15492"/>
      <c r="XEQ15492"/>
      <c r="XER15492"/>
      <c r="XES15492"/>
    </row>
    <row r="15493" spans="16370:16373" s="22" customFormat="1">
      <c r="XEP15493"/>
      <c r="XEQ15493"/>
      <c r="XER15493"/>
      <c r="XES15493"/>
    </row>
    <row r="15494" spans="16370:16373" s="22" customFormat="1">
      <c r="XEP15494"/>
      <c r="XEQ15494"/>
      <c r="XER15494"/>
      <c r="XES15494"/>
    </row>
    <row r="15495" spans="16370:16373" s="22" customFormat="1">
      <c r="XEP15495"/>
      <c r="XEQ15495"/>
      <c r="XER15495"/>
      <c r="XES15495"/>
    </row>
    <row r="15496" spans="16370:16373" s="22" customFormat="1">
      <c r="XEP15496"/>
      <c r="XEQ15496"/>
      <c r="XER15496"/>
      <c r="XES15496"/>
    </row>
    <row r="15497" spans="16370:16373" s="22" customFormat="1">
      <c r="XEP15497"/>
      <c r="XEQ15497"/>
      <c r="XER15497"/>
      <c r="XES15497"/>
    </row>
    <row r="15498" spans="16370:16373" s="22" customFormat="1">
      <c r="XEP15498"/>
      <c r="XEQ15498"/>
      <c r="XER15498"/>
      <c r="XES15498"/>
    </row>
    <row r="15499" spans="16370:16373" s="22" customFormat="1">
      <c r="XEP15499"/>
      <c r="XEQ15499"/>
      <c r="XER15499"/>
      <c r="XES15499"/>
    </row>
    <row r="15500" spans="16370:16373" s="22" customFormat="1">
      <c r="XEP15500"/>
      <c r="XEQ15500"/>
      <c r="XER15500"/>
      <c r="XES15500"/>
    </row>
    <row r="15501" spans="16370:16373" s="22" customFormat="1">
      <c r="XEP15501"/>
      <c r="XEQ15501"/>
      <c r="XER15501"/>
      <c r="XES15501"/>
    </row>
    <row r="15502" spans="16370:16373" s="22" customFormat="1">
      <c r="XEP15502"/>
      <c r="XEQ15502"/>
      <c r="XER15502"/>
      <c r="XES15502"/>
    </row>
    <row r="15503" spans="16370:16373" s="22" customFormat="1">
      <c r="XEP15503"/>
      <c r="XEQ15503"/>
      <c r="XER15503"/>
      <c r="XES15503"/>
    </row>
    <row r="15504" spans="16370:16373" s="22" customFormat="1">
      <c r="XEP15504"/>
      <c r="XEQ15504"/>
      <c r="XER15504"/>
      <c r="XES15504"/>
    </row>
    <row r="15505" spans="16370:16373" s="22" customFormat="1">
      <c r="XEP15505"/>
      <c r="XEQ15505"/>
      <c r="XER15505"/>
      <c r="XES15505"/>
    </row>
    <row r="15506" spans="16370:16373" s="22" customFormat="1">
      <c r="XEP15506"/>
      <c r="XEQ15506"/>
      <c r="XER15506"/>
      <c r="XES15506"/>
    </row>
    <row r="15507" spans="16370:16373" s="22" customFormat="1">
      <c r="XEP15507"/>
      <c r="XEQ15507"/>
      <c r="XER15507"/>
      <c r="XES15507"/>
    </row>
    <row r="15508" spans="16370:16373" s="22" customFormat="1">
      <c r="XEP15508"/>
      <c r="XEQ15508"/>
      <c r="XER15508"/>
      <c r="XES15508"/>
    </row>
    <row r="15509" spans="16370:16373" s="22" customFormat="1">
      <c r="XEP15509"/>
      <c r="XEQ15509"/>
      <c r="XER15509"/>
      <c r="XES15509"/>
    </row>
    <row r="15510" spans="16370:16373" s="22" customFormat="1">
      <c r="XEP15510"/>
      <c r="XEQ15510"/>
      <c r="XER15510"/>
      <c r="XES15510"/>
    </row>
    <row r="15511" spans="16370:16373" s="22" customFormat="1">
      <c r="XEP15511"/>
      <c r="XEQ15511"/>
      <c r="XER15511"/>
      <c r="XES15511"/>
    </row>
    <row r="15512" spans="16370:16373" s="22" customFormat="1">
      <c r="XEP15512"/>
      <c r="XEQ15512"/>
      <c r="XER15512"/>
      <c r="XES15512"/>
    </row>
    <row r="15513" spans="16370:16373" s="22" customFormat="1">
      <c r="XEP15513"/>
      <c r="XEQ15513"/>
      <c r="XER15513"/>
      <c r="XES15513"/>
    </row>
    <row r="15514" spans="16370:16373" s="22" customFormat="1">
      <c r="XEP15514"/>
      <c r="XEQ15514"/>
      <c r="XER15514"/>
      <c r="XES15514"/>
    </row>
    <row r="15515" spans="16370:16373" s="22" customFormat="1">
      <c r="XEP15515"/>
      <c r="XEQ15515"/>
      <c r="XER15515"/>
      <c r="XES15515"/>
    </row>
    <row r="15516" spans="16370:16373" s="22" customFormat="1">
      <c r="XEP15516"/>
      <c r="XEQ15516"/>
      <c r="XER15516"/>
      <c r="XES15516"/>
    </row>
    <row r="15517" spans="16370:16373" s="22" customFormat="1">
      <c r="XEP15517"/>
      <c r="XEQ15517"/>
      <c r="XER15517"/>
      <c r="XES15517"/>
    </row>
    <row r="15518" spans="16370:16373" s="22" customFormat="1">
      <c r="XEP15518"/>
      <c r="XEQ15518"/>
      <c r="XER15518"/>
      <c r="XES15518"/>
    </row>
    <row r="15519" spans="16370:16373" s="22" customFormat="1">
      <c r="XEP15519"/>
      <c r="XEQ15519"/>
      <c r="XER15519"/>
      <c r="XES15519"/>
    </row>
    <row r="15520" spans="16370:16373" s="22" customFormat="1">
      <c r="XEP15520"/>
      <c r="XEQ15520"/>
      <c r="XER15520"/>
      <c r="XES15520"/>
    </row>
    <row r="15521" spans="16370:16373" s="22" customFormat="1">
      <c r="XEP15521"/>
      <c r="XEQ15521"/>
      <c r="XER15521"/>
      <c r="XES15521"/>
    </row>
    <row r="15522" spans="16370:16373" s="22" customFormat="1">
      <c r="XEP15522"/>
      <c r="XEQ15522"/>
      <c r="XER15522"/>
      <c r="XES15522"/>
    </row>
    <row r="15523" spans="16370:16373" s="22" customFormat="1">
      <c r="XEP15523"/>
      <c r="XEQ15523"/>
      <c r="XER15523"/>
      <c r="XES15523"/>
    </row>
    <row r="15524" spans="16370:16373" s="22" customFormat="1">
      <c r="XEP15524"/>
      <c r="XEQ15524"/>
      <c r="XER15524"/>
      <c r="XES15524"/>
    </row>
    <row r="15525" spans="16370:16373" s="22" customFormat="1">
      <c r="XEP15525"/>
      <c r="XEQ15525"/>
      <c r="XER15525"/>
      <c r="XES15525"/>
    </row>
    <row r="15526" spans="16370:16373" s="22" customFormat="1">
      <c r="XEP15526"/>
      <c r="XEQ15526"/>
      <c r="XER15526"/>
      <c r="XES15526"/>
    </row>
    <row r="15527" spans="16370:16373" s="22" customFormat="1">
      <c r="XEP15527"/>
      <c r="XEQ15527"/>
      <c r="XER15527"/>
      <c r="XES15527"/>
    </row>
    <row r="15528" spans="16370:16373" s="22" customFormat="1">
      <c r="XEP15528"/>
      <c r="XEQ15528"/>
      <c r="XER15528"/>
      <c r="XES15528"/>
    </row>
    <row r="15529" spans="16370:16373" s="22" customFormat="1">
      <c r="XEP15529"/>
      <c r="XEQ15529"/>
      <c r="XER15529"/>
      <c r="XES15529"/>
    </row>
    <row r="15530" spans="16370:16373" s="22" customFormat="1">
      <c r="XEP15530"/>
      <c r="XEQ15530"/>
      <c r="XER15530"/>
      <c r="XES15530"/>
    </row>
    <row r="15531" spans="16370:16373" s="22" customFormat="1">
      <c r="XEP15531"/>
      <c r="XEQ15531"/>
      <c r="XER15531"/>
      <c r="XES15531"/>
    </row>
    <row r="15532" spans="16370:16373" s="22" customFormat="1">
      <c r="XEP15532"/>
      <c r="XEQ15532"/>
      <c r="XER15532"/>
      <c r="XES15532"/>
    </row>
    <row r="15533" spans="16370:16373" s="22" customFormat="1">
      <c r="XEP15533"/>
      <c r="XEQ15533"/>
      <c r="XER15533"/>
      <c r="XES15533"/>
    </row>
    <row r="15534" spans="16370:16373" s="22" customFormat="1">
      <c r="XEP15534"/>
      <c r="XEQ15534"/>
      <c r="XER15534"/>
      <c r="XES15534"/>
    </row>
    <row r="15535" spans="16370:16373" s="22" customFormat="1">
      <c r="XEP15535"/>
      <c r="XEQ15535"/>
      <c r="XER15535"/>
      <c r="XES15535"/>
    </row>
    <row r="15536" spans="16370:16373" s="22" customFormat="1">
      <c r="XEP15536"/>
      <c r="XEQ15536"/>
      <c r="XER15536"/>
      <c r="XES15536"/>
    </row>
    <row r="15537" spans="16370:16373" s="22" customFormat="1">
      <c r="XEP15537"/>
      <c r="XEQ15537"/>
      <c r="XER15537"/>
      <c r="XES15537"/>
    </row>
    <row r="15538" spans="16370:16373" s="22" customFormat="1">
      <c r="XEP15538"/>
      <c r="XEQ15538"/>
      <c r="XER15538"/>
      <c r="XES15538"/>
    </row>
    <row r="15539" spans="16370:16373" s="22" customFormat="1">
      <c r="XEP15539"/>
      <c r="XEQ15539"/>
      <c r="XER15539"/>
      <c r="XES15539"/>
    </row>
    <row r="15540" spans="16370:16373" s="22" customFormat="1">
      <c r="XEP15540"/>
      <c r="XEQ15540"/>
      <c r="XER15540"/>
      <c r="XES15540"/>
    </row>
    <row r="15541" spans="16370:16373" s="22" customFormat="1">
      <c r="XEP15541"/>
      <c r="XEQ15541"/>
      <c r="XER15541"/>
      <c r="XES15541"/>
    </row>
    <row r="15542" spans="16370:16373" s="22" customFormat="1">
      <c r="XEP15542"/>
      <c r="XEQ15542"/>
      <c r="XER15542"/>
      <c r="XES15542"/>
    </row>
    <row r="15543" spans="16370:16373" s="22" customFormat="1">
      <c r="XEP15543"/>
      <c r="XEQ15543"/>
      <c r="XER15543"/>
      <c r="XES15543"/>
    </row>
    <row r="15544" spans="16370:16373" s="22" customFormat="1">
      <c r="XEP15544"/>
      <c r="XEQ15544"/>
      <c r="XER15544"/>
      <c r="XES15544"/>
    </row>
    <row r="15545" spans="16370:16373" s="22" customFormat="1">
      <c r="XEP15545"/>
      <c r="XEQ15545"/>
      <c r="XER15545"/>
      <c r="XES15545"/>
    </row>
    <row r="15546" spans="16370:16373" s="22" customFormat="1">
      <c r="XEP15546"/>
      <c r="XEQ15546"/>
      <c r="XER15546"/>
      <c r="XES15546"/>
    </row>
    <row r="15547" spans="16370:16373" s="22" customFormat="1">
      <c r="XEP15547"/>
      <c r="XEQ15547"/>
      <c r="XER15547"/>
      <c r="XES15547"/>
    </row>
    <row r="15548" spans="16370:16373" s="22" customFormat="1">
      <c r="XEP15548"/>
      <c r="XEQ15548"/>
      <c r="XER15548"/>
      <c r="XES15548"/>
    </row>
    <row r="15549" spans="16370:16373" s="22" customFormat="1">
      <c r="XEP15549"/>
      <c r="XEQ15549"/>
      <c r="XER15549"/>
      <c r="XES15549"/>
    </row>
    <row r="15550" spans="16370:16373" s="22" customFormat="1">
      <c r="XEP15550"/>
      <c r="XEQ15550"/>
      <c r="XER15550"/>
      <c r="XES15550"/>
    </row>
    <row r="15551" spans="16370:16373" s="22" customFormat="1">
      <c r="XEP15551"/>
      <c r="XEQ15551"/>
      <c r="XER15551"/>
      <c r="XES15551"/>
    </row>
    <row r="15552" spans="16370:16373" s="22" customFormat="1">
      <c r="XEP15552"/>
      <c r="XEQ15552"/>
      <c r="XER15552"/>
      <c r="XES15552"/>
    </row>
    <row r="15553" spans="16370:16373" s="22" customFormat="1">
      <c r="XEP15553"/>
      <c r="XEQ15553"/>
      <c r="XER15553"/>
      <c r="XES15553"/>
    </row>
    <row r="15554" spans="16370:16373" s="22" customFormat="1">
      <c r="XEP15554"/>
      <c r="XEQ15554"/>
      <c r="XER15554"/>
      <c r="XES15554"/>
    </row>
    <row r="15555" spans="16370:16373" s="22" customFormat="1">
      <c r="XEP15555"/>
      <c r="XEQ15555"/>
      <c r="XER15555"/>
      <c r="XES15555"/>
    </row>
    <row r="15556" spans="16370:16373" s="22" customFormat="1">
      <c r="XEP15556"/>
      <c r="XEQ15556"/>
      <c r="XER15556"/>
      <c r="XES15556"/>
    </row>
    <row r="15557" spans="16370:16373" s="22" customFormat="1">
      <c r="XEP15557"/>
      <c r="XEQ15557"/>
      <c r="XER15557"/>
      <c r="XES15557"/>
    </row>
    <row r="15558" spans="16370:16373" s="22" customFormat="1">
      <c r="XEP15558"/>
      <c r="XEQ15558"/>
      <c r="XER15558"/>
      <c r="XES15558"/>
    </row>
    <row r="15559" spans="16370:16373" s="22" customFormat="1">
      <c r="XEP15559"/>
      <c r="XEQ15559"/>
      <c r="XER15559"/>
      <c r="XES15559"/>
    </row>
    <row r="15560" spans="16370:16373" s="22" customFormat="1">
      <c r="XEP15560"/>
      <c r="XEQ15560"/>
      <c r="XER15560"/>
      <c r="XES15560"/>
    </row>
    <row r="15561" spans="16370:16373" s="22" customFormat="1">
      <c r="XEP15561"/>
      <c r="XEQ15561"/>
      <c r="XER15561"/>
      <c r="XES15561"/>
    </row>
    <row r="15562" spans="16370:16373" s="22" customFormat="1">
      <c r="XEP15562"/>
      <c r="XEQ15562"/>
      <c r="XER15562"/>
      <c r="XES15562"/>
    </row>
    <row r="15563" spans="16370:16373" s="22" customFormat="1">
      <c r="XEP15563"/>
      <c r="XEQ15563"/>
      <c r="XER15563"/>
      <c r="XES15563"/>
    </row>
    <row r="15564" spans="16370:16373" s="22" customFormat="1">
      <c r="XEP15564"/>
      <c r="XEQ15564"/>
      <c r="XER15564"/>
      <c r="XES15564"/>
    </row>
    <row r="15565" spans="16370:16373" s="22" customFormat="1">
      <c r="XEP15565"/>
      <c r="XEQ15565"/>
      <c r="XER15565"/>
      <c r="XES15565"/>
    </row>
    <row r="15566" spans="16370:16373" s="22" customFormat="1">
      <c r="XEP15566"/>
      <c r="XEQ15566"/>
      <c r="XER15566"/>
      <c r="XES15566"/>
    </row>
    <row r="15567" spans="16370:16373" s="22" customFormat="1">
      <c r="XEP15567"/>
      <c r="XEQ15567"/>
      <c r="XER15567"/>
      <c r="XES15567"/>
    </row>
    <row r="15568" spans="16370:16373" s="22" customFormat="1">
      <c r="XEP15568"/>
      <c r="XEQ15568"/>
      <c r="XER15568"/>
      <c r="XES15568"/>
    </row>
    <row r="15569" spans="16370:16373" s="22" customFormat="1">
      <c r="XEP15569"/>
      <c r="XEQ15569"/>
      <c r="XER15569"/>
      <c r="XES15569"/>
    </row>
    <row r="15570" spans="16370:16373" s="22" customFormat="1">
      <c r="XEP15570"/>
      <c r="XEQ15570"/>
      <c r="XER15570"/>
      <c r="XES15570"/>
    </row>
    <row r="15571" spans="16370:16373" s="22" customFormat="1">
      <c r="XEP15571"/>
      <c r="XEQ15571"/>
      <c r="XER15571"/>
      <c r="XES15571"/>
    </row>
    <row r="15572" spans="16370:16373" s="22" customFormat="1">
      <c r="XEP15572"/>
      <c r="XEQ15572"/>
      <c r="XER15572"/>
      <c r="XES15572"/>
    </row>
    <row r="15573" spans="16370:16373" s="22" customFormat="1">
      <c r="XEP15573"/>
      <c r="XEQ15573"/>
      <c r="XER15573"/>
      <c r="XES15573"/>
    </row>
    <row r="15574" spans="16370:16373" s="22" customFormat="1">
      <c r="XEP15574"/>
      <c r="XEQ15574"/>
      <c r="XER15574"/>
      <c r="XES15574"/>
    </row>
    <row r="15575" spans="16370:16373" s="22" customFormat="1">
      <c r="XEP15575"/>
      <c r="XEQ15575"/>
      <c r="XER15575"/>
      <c r="XES15575"/>
    </row>
    <row r="15576" spans="16370:16373" s="22" customFormat="1">
      <c r="XEP15576"/>
      <c r="XEQ15576"/>
      <c r="XER15576"/>
      <c r="XES15576"/>
    </row>
    <row r="15577" spans="16370:16373" s="22" customFormat="1">
      <c r="XEP15577"/>
      <c r="XEQ15577"/>
      <c r="XER15577"/>
      <c r="XES15577"/>
    </row>
    <row r="15578" spans="16370:16373" s="22" customFormat="1">
      <c r="XEP15578"/>
      <c r="XEQ15578"/>
      <c r="XER15578"/>
      <c r="XES15578"/>
    </row>
    <row r="15579" spans="16370:16373" s="22" customFormat="1">
      <c r="XEP15579"/>
      <c r="XEQ15579"/>
      <c r="XER15579"/>
      <c r="XES15579"/>
    </row>
    <row r="15580" spans="16370:16373" s="22" customFormat="1">
      <c r="XEP15580"/>
      <c r="XEQ15580"/>
      <c r="XER15580"/>
      <c r="XES15580"/>
    </row>
    <row r="15581" spans="16370:16373" s="22" customFormat="1">
      <c r="XEP15581"/>
      <c r="XEQ15581"/>
      <c r="XER15581"/>
      <c r="XES15581"/>
    </row>
    <row r="15582" spans="16370:16373" s="22" customFormat="1">
      <c r="XEP15582"/>
      <c r="XEQ15582"/>
      <c r="XER15582"/>
      <c r="XES15582"/>
    </row>
    <row r="15583" spans="16370:16373" s="22" customFormat="1">
      <c r="XEP15583"/>
      <c r="XEQ15583"/>
      <c r="XER15583"/>
      <c r="XES15583"/>
    </row>
    <row r="15584" spans="16370:16373" s="22" customFormat="1">
      <c r="XEP15584"/>
      <c r="XEQ15584"/>
      <c r="XER15584"/>
      <c r="XES15584"/>
    </row>
    <row r="15585" spans="16370:16373" s="22" customFormat="1">
      <c r="XEP15585"/>
      <c r="XEQ15585"/>
      <c r="XER15585"/>
      <c r="XES15585"/>
    </row>
    <row r="15586" spans="16370:16373" s="22" customFormat="1">
      <c r="XEP15586"/>
      <c r="XEQ15586"/>
      <c r="XER15586"/>
      <c r="XES15586"/>
    </row>
    <row r="15587" spans="16370:16373" s="22" customFormat="1">
      <c r="XEP15587"/>
      <c r="XEQ15587"/>
      <c r="XER15587"/>
      <c r="XES15587"/>
    </row>
    <row r="15588" spans="16370:16373" s="22" customFormat="1">
      <c r="XEP15588"/>
      <c r="XEQ15588"/>
      <c r="XER15588"/>
      <c r="XES15588"/>
    </row>
    <row r="15589" spans="16370:16373" s="22" customFormat="1">
      <c r="XEP15589"/>
      <c r="XEQ15589"/>
      <c r="XER15589"/>
      <c r="XES15589"/>
    </row>
    <row r="15590" spans="16370:16373" s="22" customFormat="1">
      <c r="XEP15590"/>
      <c r="XEQ15590"/>
      <c r="XER15590"/>
      <c r="XES15590"/>
    </row>
    <row r="15591" spans="16370:16373" s="22" customFormat="1">
      <c r="XEP15591"/>
      <c r="XEQ15591"/>
      <c r="XER15591"/>
      <c r="XES15591"/>
    </row>
    <row r="15592" spans="16370:16373" s="22" customFormat="1">
      <c r="XEP15592"/>
      <c r="XEQ15592"/>
      <c r="XER15592"/>
      <c r="XES15592"/>
    </row>
    <row r="15593" spans="16370:16373" s="22" customFormat="1">
      <c r="XEP15593"/>
      <c r="XEQ15593"/>
      <c r="XER15593"/>
      <c r="XES15593"/>
    </row>
    <row r="15594" spans="16370:16373" s="22" customFormat="1">
      <c r="XEP15594"/>
      <c r="XEQ15594"/>
      <c r="XER15594"/>
      <c r="XES15594"/>
    </row>
    <row r="15595" spans="16370:16373" s="22" customFormat="1">
      <c r="XEP15595"/>
      <c r="XEQ15595"/>
      <c r="XER15595"/>
      <c r="XES15595"/>
    </row>
    <row r="15596" spans="16370:16373" s="22" customFormat="1">
      <c r="XEP15596"/>
      <c r="XEQ15596"/>
      <c r="XER15596"/>
      <c r="XES15596"/>
    </row>
    <row r="15597" spans="16370:16373" s="22" customFormat="1">
      <c r="XEP15597"/>
      <c r="XEQ15597"/>
      <c r="XER15597"/>
      <c r="XES15597"/>
    </row>
    <row r="15598" spans="16370:16373" s="22" customFormat="1">
      <c r="XEP15598"/>
      <c r="XEQ15598"/>
      <c r="XER15598"/>
      <c r="XES15598"/>
    </row>
    <row r="15599" spans="16370:16373" s="22" customFormat="1">
      <c r="XEP15599"/>
      <c r="XEQ15599"/>
      <c r="XER15599"/>
      <c r="XES15599"/>
    </row>
    <row r="15600" spans="16370:16373" s="22" customFormat="1">
      <c r="XEP15600"/>
      <c r="XEQ15600"/>
      <c r="XER15600"/>
      <c r="XES15600"/>
    </row>
    <row r="15601" spans="16370:16373" s="22" customFormat="1">
      <c r="XEP15601"/>
      <c r="XEQ15601"/>
      <c r="XER15601"/>
      <c r="XES15601"/>
    </row>
    <row r="15602" spans="16370:16373" s="22" customFormat="1">
      <c r="XEP15602"/>
      <c r="XEQ15602"/>
      <c r="XER15602"/>
      <c r="XES15602"/>
    </row>
    <row r="15603" spans="16370:16373" s="22" customFormat="1">
      <c r="XEP15603"/>
      <c r="XEQ15603"/>
      <c r="XER15603"/>
      <c r="XES15603"/>
    </row>
    <row r="15604" spans="16370:16373" s="22" customFormat="1">
      <c r="XEP15604"/>
      <c r="XEQ15604"/>
      <c r="XER15604"/>
      <c r="XES15604"/>
    </row>
    <row r="15605" spans="16370:16373" s="22" customFormat="1">
      <c r="XEP15605"/>
      <c r="XEQ15605"/>
      <c r="XER15605"/>
      <c r="XES15605"/>
    </row>
    <row r="15606" spans="16370:16373" s="22" customFormat="1">
      <c r="XEP15606"/>
      <c r="XEQ15606"/>
      <c r="XER15606"/>
      <c r="XES15606"/>
    </row>
    <row r="15607" spans="16370:16373" s="22" customFormat="1">
      <c r="XEP15607"/>
      <c r="XEQ15607"/>
      <c r="XER15607"/>
      <c r="XES15607"/>
    </row>
    <row r="15608" spans="16370:16373" s="22" customFormat="1">
      <c r="XEP15608"/>
      <c r="XEQ15608"/>
      <c r="XER15608"/>
      <c r="XES15608"/>
    </row>
    <row r="15609" spans="16370:16373" s="22" customFormat="1">
      <c r="XEP15609"/>
      <c r="XEQ15609"/>
      <c r="XER15609"/>
      <c r="XES15609"/>
    </row>
    <row r="15610" spans="16370:16373" s="22" customFormat="1">
      <c r="XEP15610"/>
      <c r="XEQ15610"/>
      <c r="XER15610"/>
      <c r="XES15610"/>
    </row>
    <row r="15611" spans="16370:16373" s="22" customFormat="1">
      <c r="XEP15611"/>
      <c r="XEQ15611"/>
      <c r="XER15611"/>
      <c r="XES15611"/>
    </row>
    <row r="15612" spans="16370:16373" s="22" customFormat="1">
      <c r="XEP15612"/>
      <c r="XEQ15612"/>
      <c r="XER15612"/>
      <c r="XES15612"/>
    </row>
    <row r="15613" spans="16370:16373" s="22" customFormat="1">
      <c r="XEP15613"/>
      <c r="XEQ15613"/>
      <c r="XER15613"/>
      <c r="XES15613"/>
    </row>
    <row r="15614" spans="16370:16373" s="22" customFormat="1">
      <c r="XEP15614"/>
      <c r="XEQ15614"/>
      <c r="XER15614"/>
      <c r="XES15614"/>
    </row>
    <row r="15615" spans="16370:16373" s="22" customFormat="1">
      <c r="XEP15615"/>
      <c r="XEQ15615"/>
      <c r="XER15615"/>
      <c r="XES15615"/>
    </row>
    <row r="15616" spans="16370:16373" s="22" customFormat="1">
      <c r="XEP15616"/>
      <c r="XEQ15616"/>
      <c r="XER15616"/>
      <c r="XES15616"/>
    </row>
    <row r="15617" spans="16370:16373" s="22" customFormat="1">
      <c r="XEP15617"/>
      <c r="XEQ15617"/>
      <c r="XER15617"/>
      <c r="XES15617"/>
    </row>
    <row r="15618" spans="16370:16373" s="22" customFormat="1">
      <c r="XEP15618"/>
      <c r="XEQ15618"/>
      <c r="XER15618"/>
      <c r="XES15618"/>
    </row>
    <row r="15619" spans="16370:16373" s="22" customFormat="1">
      <c r="XEP15619"/>
      <c r="XEQ15619"/>
      <c r="XER15619"/>
      <c r="XES15619"/>
    </row>
    <row r="15620" spans="16370:16373" s="22" customFormat="1">
      <c r="XEP15620"/>
      <c r="XEQ15620"/>
      <c r="XER15620"/>
      <c r="XES15620"/>
    </row>
    <row r="15621" spans="16370:16373" s="22" customFormat="1">
      <c r="XEP15621"/>
      <c r="XEQ15621"/>
      <c r="XER15621"/>
      <c r="XES15621"/>
    </row>
    <row r="15622" spans="16370:16373" s="22" customFormat="1">
      <c r="XEP15622"/>
      <c r="XEQ15622"/>
      <c r="XER15622"/>
      <c r="XES15622"/>
    </row>
    <row r="15623" spans="16370:16373" s="22" customFormat="1">
      <c r="XEP15623"/>
      <c r="XEQ15623"/>
      <c r="XER15623"/>
      <c r="XES15623"/>
    </row>
    <row r="15624" spans="16370:16373" s="22" customFormat="1">
      <c r="XEP15624"/>
      <c r="XEQ15624"/>
      <c r="XER15624"/>
      <c r="XES15624"/>
    </row>
    <row r="15625" spans="16370:16373" s="22" customFormat="1">
      <c r="XEP15625"/>
      <c r="XEQ15625"/>
      <c r="XER15625"/>
      <c r="XES15625"/>
    </row>
    <row r="15626" spans="16370:16373" s="22" customFormat="1">
      <c r="XEP15626"/>
      <c r="XEQ15626"/>
      <c r="XER15626"/>
      <c r="XES15626"/>
    </row>
    <row r="15627" spans="16370:16373" s="22" customFormat="1">
      <c r="XEP15627"/>
      <c r="XEQ15627"/>
      <c r="XER15627"/>
      <c r="XES15627"/>
    </row>
    <row r="15628" spans="16370:16373" s="22" customFormat="1">
      <c r="XEP15628"/>
      <c r="XEQ15628"/>
      <c r="XER15628"/>
      <c r="XES15628"/>
    </row>
    <row r="15629" spans="16370:16373" s="22" customFormat="1">
      <c r="XEP15629"/>
      <c r="XEQ15629"/>
      <c r="XER15629"/>
      <c r="XES15629"/>
    </row>
    <row r="15630" spans="16370:16373" s="22" customFormat="1">
      <c r="XEP15630"/>
      <c r="XEQ15630"/>
      <c r="XER15630"/>
      <c r="XES15630"/>
    </row>
    <row r="15631" spans="16370:16373" s="22" customFormat="1">
      <c r="XEP15631"/>
      <c r="XEQ15631"/>
      <c r="XER15631"/>
      <c r="XES15631"/>
    </row>
    <row r="15632" spans="16370:16373" s="22" customFormat="1">
      <c r="XEP15632"/>
      <c r="XEQ15632"/>
      <c r="XER15632"/>
      <c r="XES15632"/>
    </row>
    <row r="15633" spans="16370:16373" s="22" customFormat="1">
      <c r="XEP15633"/>
      <c r="XEQ15633"/>
      <c r="XER15633"/>
      <c r="XES15633"/>
    </row>
    <row r="15634" spans="16370:16373" s="22" customFormat="1">
      <c r="XEP15634"/>
      <c r="XEQ15634"/>
      <c r="XER15634"/>
      <c r="XES15634"/>
    </row>
    <row r="15635" spans="16370:16373" s="22" customFormat="1">
      <c r="XEP15635"/>
      <c r="XEQ15635"/>
      <c r="XER15635"/>
      <c r="XES15635"/>
    </row>
    <row r="15636" spans="16370:16373" s="22" customFormat="1">
      <c r="XEP15636"/>
      <c r="XEQ15636"/>
      <c r="XER15636"/>
      <c r="XES15636"/>
    </row>
    <row r="15637" spans="16370:16373" s="22" customFormat="1">
      <c r="XEP15637"/>
      <c r="XEQ15637"/>
      <c r="XER15637"/>
      <c r="XES15637"/>
    </row>
    <row r="15638" spans="16370:16373" s="22" customFormat="1">
      <c r="XEP15638"/>
      <c r="XEQ15638"/>
      <c r="XER15638"/>
      <c r="XES15638"/>
    </row>
    <row r="15639" spans="16370:16373" s="22" customFormat="1">
      <c r="XEP15639"/>
      <c r="XEQ15639"/>
      <c r="XER15639"/>
      <c r="XES15639"/>
    </row>
    <row r="15640" spans="16370:16373" s="22" customFormat="1">
      <c r="XEP15640"/>
      <c r="XEQ15640"/>
      <c r="XER15640"/>
      <c r="XES15640"/>
    </row>
    <row r="15641" spans="16370:16373" s="22" customFormat="1">
      <c r="XEP15641"/>
      <c r="XEQ15641"/>
      <c r="XER15641"/>
      <c r="XES15641"/>
    </row>
    <row r="15642" spans="16370:16373" s="22" customFormat="1">
      <c r="XEP15642"/>
      <c r="XEQ15642"/>
      <c r="XER15642"/>
      <c r="XES15642"/>
    </row>
    <row r="15643" spans="16370:16373" s="22" customFormat="1">
      <c r="XEP15643"/>
      <c r="XEQ15643"/>
      <c r="XER15643"/>
      <c r="XES15643"/>
    </row>
    <row r="15644" spans="16370:16373" s="22" customFormat="1">
      <c r="XEP15644"/>
      <c r="XEQ15644"/>
      <c r="XER15644"/>
      <c r="XES15644"/>
    </row>
    <row r="15645" spans="16370:16373" s="22" customFormat="1">
      <c r="XEP15645"/>
      <c r="XEQ15645"/>
      <c r="XER15645"/>
      <c r="XES15645"/>
    </row>
    <row r="15646" spans="16370:16373" s="22" customFormat="1">
      <c r="XEP15646"/>
      <c r="XEQ15646"/>
      <c r="XER15646"/>
      <c r="XES15646"/>
    </row>
    <row r="15647" spans="16370:16373" s="22" customFormat="1">
      <c r="XEP15647"/>
      <c r="XEQ15647"/>
      <c r="XER15647"/>
      <c r="XES15647"/>
    </row>
    <row r="15648" spans="16370:16373" s="22" customFormat="1">
      <c r="XEP15648"/>
      <c r="XEQ15648"/>
      <c r="XER15648"/>
      <c r="XES15648"/>
    </row>
    <row r="15649" spans="16370:16373" s="22" customFormat="1">
      <c r="XEP15649"/>
      <c r="XEQ15649"/>
      <c r="XER15649"/>
      <c r="XES15649"/>
    </row>
    <row r="15650" spans="16370:16373" s="22" customFormat="1">
      <c r="XEP15650"/>
      <c r="XEQ15650"/>
      <c r="XER15650"/>
      <c r="XES15650"/>
    </row>
    <row r="15651" spans="16370:16373" s="22" customFormat="1">
      <c r="XEP15651"/>
      <c r="XEQ15651"/>
      <c r="XER15651"/>
      <c r="XES15651"/>
    </row>
    <row r="15652" spans="16370:16373" s="22" customFormat="1">
      <c r="XEP15652"/>
      <c r="XEQ15652"/>
      <c r="XER15652"/>
      <c r="XES15652"/>
    </row>
    <row r="15653" spans="16370:16373" s="22" customFormat="1">
      <c r="XEP15653"/>
      <c r="XEQ15653"/>
      <c r="XER15653"/>
      <c r="XES15653"/>
    </row>
    <row r="15654" spans="16370:16373" s="22" customFormat="1">
      <c r="XEP15654"/>
      <c r="XEQ15654"/>
      <c r="XER15654"/>
      <c r="XES15654"/>
    </row>
    <row r="15655" spans="16370:16373" s="22" customFormat="1">
      <c r="XEP15655"/>
      <c r="XEQ15655"/>
      <c r="XER15655"/>
      <c r="XES15655"/>
    </row>
    <row r="15656" spans="16370:16373" s="22" customFormat="1">
      <c r="XEP15656"/>
      <c r="XEQ15656"/>
      <c r="XER15656"/>
      <c r="XES15656"/>
    </row>
    <row r="15657" spans="16370:16373" s="22" customFormat="1">
      <c r="XEP15657"/>
      <c r="XEQ15657"/>
      <c r="XER15657"/>
      <c r="XES15657"/>
    </row>
    <row r="15658" spans="16370:16373" s="22" customFormat="1">
      <c r="XEP15658"/>
      <c r="XEQ15658"/>
      <c r="XER15658"/>
      <c r="XES15658"/>
    </row>
    <row r="15659" spans="16370:16373" s="22" customFormat="1">
      <c r="XEP15659"/>
      <c r="XEQ15659"/>
      <c r="XER15659"/>
      <c r="XES15659"/>
    </row>
    <row r="15660" spans="16370:16373" s="22" customFormat="1">
      <c r="XEP15660"/>
      <c r="XEQ15660"/>
      <c r="XER15660"/>
      <c r="XES15660"/>
    </row>
    <row r="15661" spans="16370:16373" s="22" customFormat="1">
      <c r="XEP15661"/>
      <c r="XEQ15661"/>
      <c r="XER15661"/>
      <c r="XES15661"/>
    </row>
    <row r="15662" spans="16370:16373" s="22" customFormat="1">
      <c r="XEP15662"/>
      <c r="XEQ15662"/>
      <c r="XER15662"/>
      <c r="XES15662"/>
    </row>
    <row r="15663" spans="16370:16373" s="22" customFormat="1">
      <c r="XEP15663"/>
      <c r="XEQ15663"/>
      <c r="XER15663"/>
      <c r="XES15663"/>
    </row>
    <row r="15664" spans="16370:16373" s="22" customFormat="1">
      <c r="XEP15664"/>
      <c r="XEQ15664"/>
      <c r="XER15664"/>
      <c r="XES15664"/>
    </row>
    <row r="15665" spans="16370:16373" s="22" customFormat="1">
      <c r="XEP15665"/>
      <c r="XEQ15665"/>
      <c r="XER15665"/>
      <c r="XES15665"/>
    </row>
    <row r="15666" spans="16370:16373" s="22" customFormat="1">
      <c r="XEP15666"/>
      <c r="XEQ15666"/>
      <c r="XER15666"/>
      <c r="XES15666"/>
    </row>
    <row r="15667" spans="16370:16373" s="22" customFormat="1">
      <c r="XEP15667"/>
      <c r="XEQ15667"/>
      <c r="XER15667"/>
      <c r="XES15667"/>
    </row>
    <row r="15668" spans="16370:16373" s="22" customFormat="1">
      <c r="XEP15668"/>
      <c r="XEQ15668"/>
      <c r="XER15668"/>
      <c r="XES15668"/>
    </row>
    <row r="15669" spans="16370:16373" s="22" customFormat="1">
      <c r="XEP15669"/>
      <c r="XEQ15669"/>
      <c r="XER15669"/>
      <c r="XES15669"/>
    </row>
    <row r="15670" spans="16370:16373" s="22" customFormat="1">
      <c r="XEP15670"/>
      <c r="XEQ15670"/>
      <c r="XER15670"/>
      <c r="XES15670"/>
    </row>
    <row r="15671" spans="16370:16373" s="22" customFormat="1">
      <c r="XEP15671"/>
      <c r="XEQ15671"/>
      <c r="XER15671"/>
      <c r="XES15671"/>
    </row>
    <row r="15672" spans="16370:16373" s="22" customFormat="1">
      <c r="XEP15672"/>
      <c r="XEQ15672"/>
      <c r="XER15672"/>
      <c r="XES15672"/>
    </row>
    <row r="15673" spans="16370:16373" s="22" customFormat="1">
      <c r="XEP15673"/>
      <c r="XEQ15673"/>
      <c r="XER15673"/>
      <c r="XES15673"/>
    </row>
    <row r="15674" spans="16370:16373" s="22" customFormat="1">
      <c r="XEP15674"/>
      <c r="XEQ15674"/>
      <c r="XER15674"/>
      <c r="XES15674"/>
    </row>
    <row r="15675" spans="16370:16373" s="22" customFormat="1">
      <c r="XEP15675"/>
      <c r="XEQ15675"/>
      <c r="XER15675"/>
      <c r="XES15675"/>
    </row>
    <row r="15676" spans="16370:16373" s="22" customFormat="1">
      <c r="XEP15676"/>
      <c r="XEQ15676"/>
      <c r="XER15676"/>
      <c r="XES15676"/>
    </row>
    <row r="15677" spans="16370:16373" s="22" customFormat="1">
      <c r="XEP15677"/>
      <c r="XEQ15677"/>
      <c r="XER15677"/>
      <c r="XES15677"/>
    </row>
    <row r="15678" spans="16370:16373" s="22" customFormat="1">
      <c r="XEP15678"/>
      <c r="XEQ15678"/>
      <c r="XER15678"/>
      <c r="XES15678"/>
    </row>
    <row r="15679" spans="16370:16373" s="22" customFormat="1">
      <c r="XEP15679"/>
      <c r="XEQ15679"/>
      <c r="XER15679"/>
      <c r="XES15679"/>
    </row>
    <row r="15680" spans="16370:16373" s="22" customFormat="1">
      <c r="XEP15680"/>
      <c r="XEQ15680"/>
      <c r="XER15680"/>
      <c r="XES15680"/>
    </row>
    <row r="15681" spans="16370:16373" s="22" customFormat="1">
      <c r="XEP15681"/>
      <c r="XEQ15681"/>
      <c r="XER15681"/>
      <c r="XES15681"/>
    </row>
    <row r="15682" spans="16370:16373" s="22" customFormat="1">
      <c r="XEP15682"/>
      <c r="XEQ15682"/>
      <c r="XER15682"/>
      <c r="XES15682"/>
    </row>
    <row r="15683" spans="16370:16373" s="22" customFormat="1">
      <c r="XEP15683"/>
      <c r="XEQ15683"/>
      <c r="XER15683"/>
      <c r="XES15683"/>
    </row>
    <row r="15684" spans="16370:16373" s="22" customFormat="1">
      <c r="XEP15684"/>
      <c r="XEQ15684"/>
      <c r="XER15684"/>
      <c r="XES15684"/>
    </row>
    <row r="15685" spans="16370:16373" s="22" customFormat="1">
      <c r="XEP15685"/>
      <c r="XEQ15685"/>
      <c r="XER15685"/>
      <c r="XES15685"/>
    </row>
    <row r="15686" spans="16370:16373" s="22" customFormat="1">
      <c r="XEP15686"/>
      <c r="XEQ15686"/>
      <c r="XER15686"/>
      <c r="XES15686"/>
    </row>
    <row r="15687" spans="16370:16373" s="22" customFormat="1">
      <c r="XEP15687"/>
      <c r="XEQ15687"/>
      <c r="XER15687"/>
      <c r="XES15687"/>
    </row>
    <row r="15688" spans="16370:16373" s="22" customFormat="1">
      <c r="XEP15688"/>
      <c r="XEQ15688"/>
      <c r="XER15688"/>
      <c r="XES15688"/>
    </row>
    <row r="15689" spans="16370:16373" s="22" customFormat="1">
      <c r="XEP15689"/>
      <c r="XEQ15689"/>
      <c r="XER15689"/>
      <c r="XES15689"/>
    </row>
    <row r="15690" spans="16370:16373" s="22" customFormat="1">
      <c r="XEP15690"/>
      <c r="XEQ15690"/>
      <c r="XER15690"/>
      <c r="XES15690"/>
    </row>
    <row r="15691" spans="16370:16373" s="22" customFormat="1">
      <c r="XEP15691"/>
      <c r="XEQ15691"/>
      <c r="XER15691"/>
      <c r="XES15691"/>
    </row>
    <row r="15692" spans="16370:16373" s="22" customFormat="1">
      <c r="XEP15692"/>
      <c r="XEQ15692"/>
      <c r="XER15692"/>
      <c r="XES15692"/>
    </row>
    <row r="15693" spans="16370:16373" s="22" customFormat="1">
      <c r="XEP15693"/>
      <c r="XEQ15693"/>
      <c r="XER15693"/>
      <c r="XES15693"/>
    </row>
    <row r="15694" spans="16370:16373" s="22" customFormat="1">
      <c r="XEP15694"/>
      <c r="XEQ15694"/>
      <c r="XER15694"/>
      <c r="XES15694"/>
    </row>
    <row r="15695" spans="16370:16373" s="22" customFormat="1">
      <c r="XEP15695"/>
      <c r="XEQ15695"/>
      <c r="XER15695"/>
      <c r="XES15695"/>
    </row>
    <row r="15696" spans="16370:16373" s="22" customFormat="1">
      <c r="XEP15696"/>
      <c r="XEQ15696"/>
      <c r="XER15696"/>
      <c r="XES15696"/>
    </row>
    <row r="15697" spans="16370:16373" s="22" customFormat="1">
      <c r="XEP15697"/>
      <c r="XEQ15697"/>
      <c r="XER15697"/>
      <c r="XES15697"/>
    </row>
    <row r="15698" spans="16370:16373" s="22" customFormat="1">
      <c r="XEP15698"/>
      <c r="XEQ15698"/>
      <c r="XER15698"/>
      <c r="XES15698"/>
    </row>
    <row r="15699" spans="16370:16373" s="22" customFormat="1">
      <c r="XEP15699"/>
      <c r="XEQ15699"/>
      <c r="XER15699"/>
      <c r="XES15699"/>
    </row>
    <row r="15700" spans="16370:16373" s="22" customFormat="1">
      <c r="XEP15700"/>
      <c r="XEQ15700"/>
      <c r="XER15700"/>
      <c r="XES15700"/>
    </row>
    <row r="15701" spans="16370:16373" s="22" customFormat="1">
      <c r="XEP15701"/>
      <c r="XEQ15701"/>
      <c r="XER15701"/>
      <c r="XES15701"/>
    </row>
    <row r="15702" spans="16370:16373" s="22" customFormat="1">
      <c r="XEP15702"/>
      <c r="XEQ15702"/>
      <c r="XER15702"/>
      <c r="XES15702"/>
    </row>
    <row r="15703" spans="16370:16373" s="22" customFormat="1">
      <c r="XEP15703"/>
      <c r="XEQ15703"/>
      <c r="XER15703"/>
      <c r="XES15703"/>
    </row>
    <row r="15704" spans="16370:16373" s="22" customFormat="1">
      <c r="XEP15704"/>
      <c r="XEQ15704"/>
      <c r="XER15704"/>
      <c r="XES15704"/>
    </row>
    <row r="15705" spans="16370:16373" s="22" customFormat="1">
      <c r="XEP15705"/>
      <c r="XEQ15705"/>
      <c r="XER15705"/>
      <c r="XES15705"/>
    </row>
    <row r="15706" spans="16370:16373" s="22" customFormat="1">
      <c r="XEP15706"/>
      <c r="XEQ15706"/>
      <c r="XER15706"/>
      <c r="XES15706"/>
    </row>
    <row r="15707" spans="16370:16373" s="22" customFormat="1">
      <c r="XEP15707"/>
      <c r="XEQ15707"/>
      <c r="XER15707"/>
      <c r="XES15707"/>
    </row>
    <row r="15708" spans="16370:16373" s="22" customFormat="1">
      <c r="XEP15708"/>
      <c r="XEQ15708"/>
      <c r="XER15708"/>
      <c r="XES15708"/>
    </row>
    <row r="15709" spans="16370:16373" s="22" customFormat="1">
      <c r="XEP15709"/>
      <c r="XEQ15709"/>
      <c r="XER15709"/>
      <c r="XES15709"/>
    </row>
    <row r="15710" spans="16370:16373" s="22" customFormat="1">
      <c r="XEP15710"/>
      <c r="XEQ15710"/>
      <c r="XER15710"/>
      <c r="XES15710"/>
    </row>
    <row r="15711" spans="16370:16373" s="22" customFormat="1">
      <c r="XEP15711"/>
      <c r="XEQ15711"/>
      <c r="XER15711"/>
      <c r="XES15711"/>
    </row>
    <row r="15712" spans="16370:16373" s="22" customFormat="1">
      <c r="XEP15712"/>
      <c r="XEQ15712"/>
      <c r="XER15712"/>
      <c r="XES15712"/>
    </row>
    <row r="15713" spans="16370:16373" s="22" customFormat="1">
      <c r="XEP15713"/>
      <c r="XEQ15713"/>
      <c r="XER15713"/>
      <c r="XES15713"/>
    </row>
    <row r="15714" spans="16370:16373" s="22" customFormat="1">
      <c r="XEP15714"/>
      <c r="XEQ15714"/>
      <c r="XER15714"/>
      <c r="XES15714"/>
    </row>
    <row r="15715" spans="16370:16373" s="22" customFormat="1">
      <c r="XEP15715"/>
      <c r="XEQ15715"/>
      <c r="XER15715"/>
      <c r="XES15715"/>
    </row>
    <row r="15716" spans="16370:16373" s="22" customFormat="1">
      <c r="XEP15716"/>
      <c r="XEQ15716"/>
      <c r="XER15716"/>
      <c r="XES15716"/>
    </row>
    <row r="15717" spans="16370:16373" s="22" customFormat="1">
      <c r="XEP15717"/>
      <c r="XEQ15717"/>
      <c r="XER15717"/>
      <c r="XES15717"/>
    </row>
    <row r="15718" spans="16370:16373" s="22" customFormat="1">
      <c r="XEP15718"/>
      <c r="XEQ15718"/>
      <c r="XER15718"/>
      <c r="XES15718"/>
    </row>
    <row r="15719" spans="16370:16373" s="22" customFormat="1">
      <c r="XEP15719"/>
      <c r="XEQ15719"/>
      <c r="XER15719"/>
      <c r="XES15719"/>
    </row>
    <row r="15720" spans="16370:16373" s="22" customFormat="1">
      <c r="XEP15720"/>
      <c r="XEQ15720"/>
      <c r="XER15720"/>
      <c r="XES15720"/>
    </row>
    <row r="15721" spans="16370:16373" s="22" customFormat="1">
      <c r="XEP15721"/>
      <c r="XEQ15721"/>
      <c r="XER15721"/>
      <c r="XES15721"/>
    </row>
    <row r="15722" spans="16370:16373" s="22" customFormat="1">
      <c r="XEP15722"/>
      <c r="XEQ15722"/>
      <c r="XER15722"/>
      <c r="XES15722"/>
    </row>
    <row r="15723" spans="16370:16373" s="22" customFormat="1">
      <c r="XEP15723"/>
      <c r="XEQ15723"/>
      <c r="XER15723"/>
      <c r="XES15723"/>
    </row>
    <row r="15724" spans="16370:16373" s="22" customFormat="1">
      <c r="XEP15724"/>
      <c r="XEQ15724"/>
      <c r="XER15724"/>
      <c r="XES15724"/>
    </row>
    <row r="15725" spans="16370:16373" s="22" customFormat="1">
      <c r="XEP15725"/>
      <c r="XEQ15725"/>
      <c r="XER15725"/>
      <c r="XES15725"/>
    </row>
    <row r="15726" spans="16370:16373" s="22" customFormat="1">
      <c r="XEP15726"/>
      <c r="XEQ15726"/>
      <c r="XER15726"/>
      <c r="XES15726"/>
    </row>
    <row r="15727" spans="16370:16373" s="22" customFormat="1">
      <c r="XEP15727"/>
      <c r="XEQ15727"/>
      <c r="XER15727"/>
      <c r="XES15727"/>
    </row>
    <row r="15728" spans="16370:16373" s="22" customFormat="1">
      <c r="XEP15728"/>
      <c r="XEQ15728"/>
      <c r="XER15728"/>
      <c r="XES15728"/>
    </row>
    <row r="15729" spans="16370:16373" s="22" customFormat="1">
      <c r="XEP15729"/>
      <c r="XEQ15729"/>
      <c r="XER15729"/>
      <c r="XES15729"/>
    </row>
    <row r="15730" spans="16370:16373" s="22" customFormat="1">
      <c r="XEP15730"/>
      <c r="XEQ15730"/>
      <c r="XER15730"/>
      <c r="XES15730"/>
    </row>
    <row r="15731" spans="16370:16373" s="22" customFormat="1">
      <c r="XEP15731"/>
      <c r="XEQ15731"/>
      <c r="XER15731"/>
      <c r="XES15731"/>
    </row>
    <row r="15732" spans="16370:16373" s="22" customFormat="1">
      <c r="XEP15732"/>
      <c r="XEQ15732"/>
      <c r="XER15732"/>
      <c r="XES15732"/>
    </row>
    <row r="15733" spans="16370:16373" s="22" customFormat="1">
      <c r="XEP15733"/>
      <c r="XEQ15733"/>
      <c r="XER15733"/>
      <c r="XES15733"/>
    </row>
    <row r="15734" spans="16370:16373" s="22" customFormat="1">
      <c r="XEP15734"/>
      <c r="XEQ15734"/>
      <c r="XER15734"/>
      <c r="XES15734"/>
    </row>
    <row r="15735" spans="16370:16373" s="22" customFormat="1">
      <c r="XEP15735"/>
      <c r="XEQ15735"/>
      <c r="XER15735"/>
      <c r="XES15735"/>
    </row>
    <row r="15736" spans="16370:16373" s="22" customFormat="1">
      <c r="XEP15736"/>
      <c r="XEQ15736"/>
      <c r="XER15736"/>
      <c r="XES15736"/>
    </row>
    <row r="15737" spans="16370:16373" s="22" customFormat="1">
      <c r="XEP15737"/>
      <c r="XEQ15737"/>
      <c r="XER15737"/>
      <c r="XES15737"/>
    </row>
    <row r="15738" spans="16370:16373" s="22" customFormat="1">
      <c r="XEP15738"/>
      <c r="XEQ15738"/>
      <c r="XER15738"/>
      <c r="XES15738"/>
    </row>
    <row r="15739" spans="16370:16373" s="22" customFormat="1">
      <c r="XEP15739"/>
      <c r="XEQ15739"/>
      <c r="XER15739"/>
      <c r="XES15739"/>
    </row>
    <row r="15740" spans="16370:16373" s="22" customFormat="1">
      <c r="XEP15740"/>
      <c r="XEQ15740"/>
      <c r="XER15740"/>
      <c r="XES15740"/>
    </row>
    <row r="15741" spans="16370:16373" s="22" customFormat="1">
      <c r="XEP15741"/>
      <c r="XEQ15741"/>
      <c r="XER15741"/>
      <c r="XES15741"/>
    </row>
    <row r="15742" spans="16370:16373" s="22" customFormat="1">
      <c r="XEP15742"/>
      <c r="XEQ15742"/>
      <c r="XER15742"/>
      <c r="XES15742"/>
    </row>
    <row r="15743" spans="16370:16373" s="22" customFormat="1">
      <c r="XEP15743"/>
      <c r="XEQ15743"/>
      <c r="XER15743"/>
      <c r="XES15743"/>
    </row>
    <row r="15744" spans="16370:16373" s="22" customFormat="1">
      <c r="XEP15744"/>
      <c r="XEQ15744"/>
      <c r="XER15744"/>
      <c r="XES15744"/>
    </row>
    <row r="15745" spans="16370:16373" s="22" customFormat="1">
      <c r="XEP15745"/>
      <c r="XEQ15745"/>
      <c r="XER15745"/>
      <c r="XES15745"/>
    </row>
    <row r="15746" spans="16370:16373" s="22" customFormat="1">
      <c r="XEP15746"/>
      <c r="XEQ15746"/>
      <c r="XER15746"/>
      <c r="XES15746"/>
    </row>
    <row r="15747" spans="16370:16373" s="22" customFormat="1">
      <c r="XEP15747"/>
      <c r="XEQ15747"/>
      <c r="XER15747"/>
      <c r="XES15747"/>
    </row>
    <row r="15748" spans="16370:16373" s="22" customFormat="1">
      <c r="XEP15748"/>
      <c r="XEQ15748"/>
      <c r="XER15748"/>
      <c r="XES15748"/>
    </row>
    <row r="15749" spans="16370:16373" s="22" customFormat="1">
      <c r="XEP15749"/>
      <c r="XEQ15749"/>
      <c r="XER15749"/>
      <c r="XES15749"/>
    </row>
    <row r="15750" spans="16370:16373" s="22" customFormat="1">
      <c r="XEP15750"/>
      <c r="XEQ15750"/>
      <c r="XER15750"/>
      <c r="XES15750"/>
    </row>
    <row r="15751" spans="16370:16373" s="22" customFormat="1">
      <c r="XEP15751"/>
      <c r="XEQ15751"/>
      <c r="XER15751"/>
      <c r="XES15751"/>
    </row>
    <row r="15752" spans="16370:16373" s="22" customFormat="1">
      <c r="XEP15752"/>
      <c r="XEQ15752"/>
      <c r="XER15752"/>
      <c r="XES15752"/>
    </row>
    <row r="15753" spans="16370:16373" s="22" customFormat="1">
      <c r="XEP15753"/>
      <c r="XEQ15753"/>
      <c r="XER15753"/>
      <c r="XES15753"/>
    </row>
    <row r="15754" spans="16370:16373" s="22" customFormat="1">
      <c r="XEP15754"/>
      <c r="XEQ15754"/>
      <c r="XER15754"/>
      <c r="XES15754"/>
    </row>
    <row r="15755" spans="16370:16373" s="22" customFormat="1">
      <c r="XEP15755"/>
      <c r="XEQ15755"/>
      <c r="XER15755"/>
      <c r="XES15755"/>
    </row>
    <row r="15756" spans="16370:16373" s="22" customFormat="1">
      <c r="XEP15756"/>
      <c r="XEQ15756"/>
      <c r="XER15756"/>
      <c r="XES15756"/>
    </row>
    <row r="15757" spans="16370:16373" s="22" customFormat="1">
      <c r="XEP15757"/>
      <c r="XEQ15757"/>
      <c r="XER15757"/>
      <c r="XES15757"/>
    </row>
    <row r="15758" spans="16370:16373" s="22" customFormat="1">
      <c r="XEP15758"/>
      <c r="XEQ15758"/>
      <c r="XER15758"/>
      <c r="XES15758"/>
    </row>
    <row r="15759" spans="16370:16373" s="22" customFormat="1">
      <c r="XEP15759"/>
      <c r="XEQ15759"/>
      <c r="XER15759"/>
      <c r="XES15759"/>
    </row>
    <row r="15760" spans="16370:16373" s="22" customFormat="1">
      <c r="XEP15760"/>
      <c r="XEQ15760"/>
      <c r="XER15760"/>
      <c r="XES15760"/>
    </row>
    <row r="15761" spans="16370:16373" s="22" customFormat="1">
      <c r="XEP15761"/>
      <c r="XEQ15761"/>
      <c r="XER15761"/>
      <c r="XES15761"/>
    </row>
    <row r="15762" spans="16370:16373" s="22" customFormat="1">
      <c r="XEP15762"/>
      <c r="XEQ15762"/>
      <c r="XER15762"/>
      <c r="XES15762"/>
    </row>
    <row r="15763" spans="16370:16373" s="22" customFormat="1">
      <c r="XEP15763"/>
      <c r="XEQ15763"/>
      <c r="XER15763"/>
      <c r="XES15763"/>
    </row>
    <row r="15764" spans="16370:16373" s="22" customFormat="1">
      <c r="XEP15764"/>
      <c r="XEQ15764"/>
      <c r="XER15764"/>
      <c r="XES15764"/>
    </row>
    <row r="15765" spans="16370:16373" s="22" customFormat="1">
      <c r="XEP15765"/>
      <c r="XEQ15765"/>
      <c r="XER15765"/>
      <c r="XES15765"/>
    </row>
    <row r="15766" spans="16370:16373" s="22" customFormat="1">
      <c r="XEP15766"/>
      <c r="XEQ15766"/>
      <c r="XER15766"/>
      <c r="XES15766"/>
    </row>
    <row r="15767" spans="16370:16373" s="22" customFormat="1">
      <c r="XEP15767"/>
      <c r="XEQ15767"/>
      <c r="XER15767"/>
      <c r="XES15767"/>
    </row>
    <row r="15768" spans="16370:16373" s="22" customFormat="1">
      <c r="XEP15768"/>
      <c r="XEQ15768"/>
      <c r="XER15768"/>
      <c r="XES15768"/>
    </row>
    <row r="15769" spans="16370:16373" s="22" customFormat="1">
      <c r="XEP15769"/>
      <c r="XEQ15769"/>
      <c r="XER15769"/>
      <c r="XES15769"/>
    </row>
    <row r="15770" spans="16370:16373" s="22" customFormat="1">
      <c r="XEP15770"/>
      <c r="XEQ15770"/>
      <c r="XER15770"/>
      <c r="XES15770"/>
    </row>
    <row r="15771" spans="16370:16373" s="22" customFormat="1">
      <c r="XEP15771"/>
      <c r="XEQ15771"/>
      <c r="XER15771"/>
      <c r="XES15771"/>
    </row>
    <row r="15772" spans="16370:16373" s="22" customFormat="1">
      <c r="XEP15772"/>
      <c r="XEQ15772"/>
      <c r="XER15772"/>
      <c r="XES15772"/>
    </row>
    <row r="15773" spans="16370:16373" s="22" customFormat="1">
      <c r="XEP15773"/>
      <c r="XEQ15773"/>
      <c r="XER15773"/>
      <c r="XES15773"/>
    </row>
    <row r="15774" spans="16370:16373" s="22" customFormat="1">
      <c r="XEP15774"/>
      <c r="XEQ15774"/>
      <c r="XER15774"/>
      <c r="XES15774"/>
    </row>
    <row r="15775" spans="16370:16373" s="22" customFormat="1">
      <c r="XEP15775"/>
      <c r="XEQ15775"/>
      <c r="XER15775"/>
      <c r="XES15775"/>
    </row>
    <row r="15776" spans="16370:16373" s="22" customFormat="1">
      <c r="XEP15776"/>
      <c r="XEQ15776"/>
      <c r="XER15776"/>
      <c r="XES15776"/>
    </row>
    <row r="15777" spans="16370:16373" s="22" customFormat="1">
      <c r="XEP15777"/>
      <c r="XEQ15777"/>
      <c r="XER15777"/>
      <c r="XES15777"/>
    </row>
    <row r="15778" spans="16370:16373" s="22" customFormat="1">
      <c r="XEP15778"/>
      <c r="XEQ15778"/>
      <c r="XER15778"/>
      <c r="XES15778"/>
    </row>
    <row r="15779" spans="16370:16373" s="22" customFormat="1">
      <c r="XEP15779"/>
      <c r="XEQ15779"/>
      <c r="XER15779"/>
      <c r="XES15779"/>
    </row>
    <row r="15780" spans="16370:16373" s="22" customFormat="1">
      <c r="XEP15780"/>
      <c r="XEQ15780"/>
      <c r="XER15780"/>
      <c r="XES15780"/>
    </row>
    <row r="15781" spans="16370:16373" s="22" customFormat="1">
      <c r="XEP15781"/>
      <c r="XEQ15781"/>
      <c r="XER15781"/>
      <c r="XES15781"/>
    </row>
    <row r="15782" spans="16370:16373" s="22" customFormat="1">
      <c r="XEP15782"/>
      <c r="XEQ15782"/>
      <c r="XER15782"/>
      <c r="XES15782"/>
    </row>
    <row r="15783" spans="16370:16373" s="22" customFormat="1">
      <c r="XEP15783"/>
      <c r="XEQ15783"/>
      <c r="XER15783"/>
      <c r="XES15783"/>
    </row>
    <row r="15784" spans="16370:16373" s="22" customFormat="1">
      <c r="XEP15784"/>
      <c r="XEQ15784"/>
      <c r="XER15784"/>
      <c r="XES15784"/>
    </row>
    <row r="15785" spans="16370:16373" s="22" customFormat="1">
      <c r="XEP15785"/>
      <c r="XEQ15785"/>
      <c r="XER15785"/>
      <c r="XES15785"/>
    </row>
    <row r="15786" spans="16370:16373" s="22" customFormat="1">
      <c r="XEP15786"/>
      <c r="XEQ15786"/>
      <c r="XER15786"/>
      <c r="XES15786"/>
    </row>
    <row r="15787" spans="16370:16373" s="22" customFormat="1">
      <c r="XEP15787"/>
      <c r="XEQ15787"/>
      <c r="XER15787"/>
      <c r="XES15787"/>
    </row>
    <row r="15788" spans="16370:16373" s="22" customFormat="1">
      <c r="XEP15788"/>
      <c r="XEQ15788"/>
      <c r="XER15788"/>
      <c r="XES15788"/>
    </row>
    <row r="15789" spans="16370:16373" s="22" customFormat="1">
      <c r="XEP15789"/>
      <c r="XEQ15789"/>
      <c r="XER15789"/>
      <c r="XES15789"/>
    </row>
    <row r="15790" spans="16370:16373" s="22" customFormat="1">
      <c r="XEP15790"/>
      <c r="XEQ15790"/>
      <c r="XER15790"/>
      <c r="XES15790"/>
    </row>
    <row r="15791" spans="16370:16373" s="22" customFormat="1">
      <c r="XEP15791"/>
      <c r="XEQ15791"/>
      <c r="XER15791"/>
      <c r="XES15791"/>
    </row>
    <row r="15792" spans="16370:16373" s="22" customFormat="1">
      <c r="XEP15792"/>
      <c r="XEQ15792"/>
      <c r="XER15792"/>
      <c r="XES15792"/>
    </row>
    <row r="15793" spans="16370:16373" s="22" customFormat="1">
      <c r="XEP15793"/>
      <c r="XEQ15793"/>
      <c r="XER15793"/>
      <c r="XES15793"/>
    </row>
    <row r="15794" spans="16370:16373" s="22" customFormat="1">
      <c r="XEP15794"/>
      <c r="XEQ15794"/>
      <c r="XER15794"/>
      <c r="XES15794"/>
    </row>
    <row r="15795" spans="16370:16373" s="22" customFormat="1">
      <c r="XEP15795"/>
      <c r="XEQ15795"/>
      <c r="XER15795"/>
      <c r="XES15795"/>
    </row>
    <row r="15796" spans="16370:16373" s="22" customFormat="1">
      <c r="XEP15796"/>
      <c r="XEQ15796"/>
      <c r="XER15796"/>
      <c r="XES15796"/>
    </row>
    <row r="15797" spans="16370:16373" s="22" customFormat="1">
      <c r="XEP15797"/>
      <c r="XEQ15797"/>
      <c r="XER15797"/>
      <c r="XES15797"/>
    </row>
    <row r="15798" spans="16370:16373" s="22" customFormat="1">
      <c r="XEP15798"/>
      <c r="XEQ15798"/>
      <c r="XER15798"/>
      <c r="XES15798"/>
    </row>
    <row r="15799" spans="16370:16373" s="22" customFormat="1">
      <c r="XEP15799"/>
      <c r="XEQ15799"/>
      <c r="XER15799"/>
      <c r="XES15799"/>
    </row>
    <row r="15800" spans="16370:16373" s="22" customFormat="1">
      <c r="XEP15800"/>
      <c r="XEQ15800"/>
      <c r="XER15800"/>
      <c r="XES15800"/>
    </row>
    <row r="15801" spans="16370:16373" s="22" customFormat="1">
      <c r="XEP15801"/>
      <c r="XEQ15801"/>
      <c r="XER15801"/>
      <c r="XES15801"/>
    </row>
    <row r="15802" spans="16370:16373" s="22" customFormat="1">
      <c r="XEP15802"/>
      <c r="XEQ15802"/>
      <c r="XER15802"/>
      <c r="XES15802"/>
    </row>
    <row r="15803" spans="16370:16373" s="22" customFormat="1">
      <c r="XEP15803"/>
      <c r="XEQ15803"/>
      <c r="XER15803"/>
      <c r="XES15803"/>
    </row>
    <row r="15804" spans="16370:16373" s="22" customFormat="1">
      <c r="XEP15804"/>
      <c r="XEQ15804"/>
      <c r="XER15804"/>
      <c r="XES15804"/>
    </row>
    <row r="15805" spans="16370:16373" s="22" customFormat="1">
      <c r="XEP15805"/>
      <c r="XEQ15805"/>
      <c r="XER15805"/>
      <c r="XES15805"/>
    </row>
    <row r="15806" spans="16370:16373" s="22" customFormat="1">
      <c r="XEP15806"/>
      <c r="XEQ15806"/>
      <c r="XER15806"/>
      <c r="XES15806"/>
    </row>
    <row r="15807" spans="16370:16373" s="22" customFormat="1">
      <c r="XEP15807"/>
      <c r="XEQ15807"/>
      <c r="XER15807"/>
      <c r="XES15807"/>
    </row>
    <row r="15808" spans="16370:16373" s="22" customFormat="1">
      <c r="XEP15808"/>
      <c r="XEQ15808"/>
      <c r="XER15808"/>
      <c r="XES15808"/>
    </row>
    <row r="15809" spans="16370:16373" s="22" customFormat="1">
      <c r="XEP15809"/>
      <c r="XEQ15809"/>
      <c r="XER15809"/>
      <c r="XES15809"/>
    </row>
    <row r="15810" spans="16370:16373" s="22" customFormat="1">
      <c r="XEP15810"/>
      <c r="XEQ15810"/>
      <c r="XER15810"/>
      <c r="XES15810"/>
    </row>
    <row r="15811" spans="16370:16373" s="22" customFormat="1">
      <c r="XEP15811"/>
      <c r="XEQ15811"/>
      <c r="XER15811"/>
      <c r="XES15811"/>
    </row>
    <row r="15812" spans="16370:16373" s="22" customFormat="1">
      <c r="XEP15812"/>
      <c r="XEQ15812"/>
      <c r="XER15812"/>
      <c r="XES15812"/>
    </row>
    <row r="15813" spans="16370:16373" s="22" customFormat="1">
      <c r="XEP15813"/>
      <c r="XEQ15813"/>
      <c r="XER15813"/>
      <c r="XES15813"/>
    </row>
    <row r="15814" spans="16370:16373" s="22" customFormat="1">
      <c r="XEP15814"/>
      <c r="XEQ15814"/>
      <c r="XER15814"/>
      <c r="XES15814"/>
    </row>
    <row r="15815" spans="16370:16373" s="22" customFormat="1">
      <c r="XEP15815"/>
      <c r="XEQ15815"/>
      <c r="XER15815"/>
      <c r="XES15815"/>
    </row>
    <row r="15816" spans="16370:16373" s="22" customFormat="1">
      <c r="XEP15816"/>
      <c r="XEQ15816"/>
      <c r="XER15816"/>
      <c r="XES15816"/>
    </row>
    <row r="15817" spans="16370:16373" s="22" customFormat="1">
      <c r="XEP15817"/>
      <c r="XEQ15817"/>
      <c r="XER15817"/>
      <c r="XES15817"/>
    </row>
    <row r="15818" spans="16370:16373" s="22" customFormat="1">
      <c r="XEP15818"/>
      <c r="XEQ15818"/>
      <c r="XER15818"/>
      <c r="XES15818"/>
    </row>
    <row r="15819" spans="16370:16373" s="22" customFormat="1">
      <c r="XEP15819"/>
      <c r="XEQ15819"/>
      <c r="XER15819"/>
      <c r="XES15819"/>
    </row>
    <row r="15820" spans="16370:16373" s="22" customFormat="1">
      <c r="XEP15820"/>
      <c r="XEQ15820"/>
      <c r="XER15820"/>
      <c r="XES15820"/>
    </row>
    <row r="15821" spans="16370:16373" s="22" customFormat="1">
      <c r="XEP15821"/>
      <c r="XEQ15821"/>
      <c r="XER15821"/>
      <c r="XES15821"/>
    </row>
    <row r="15822" spans="16370:16373" s="22" customFormat="1">
      <c r="XEP15822"/>
      <c r="XEQ15822"/>
      <c r="XER15822"/>
      <c r="XES15822"/>
    </row>
    <row r="15823" spans="16370:16373" s="22" customFormat="1">
      <c r="XEP15823"/>
      <c r="XEQ15823"/>
      <c r="XER15823"/>
      <c r="XES15823"/>
    </row>
    <row r="15824" spans="16370:16373" s="22" customFormat="1">
      <c r="XEP15824"/>
      <c r="XEQ15824"/>
      <c r="XER15824"/>
      <c r="XES15824"/>
    </row>
    <row r="15825" spans="16370:16373" s="22" customFormat="1">
      <c r="XEP15825"/>
      <c r="XEQ15825"/>
      <c r="XER15825"/>
      <c r="XES15825"/>
    </row>
    <row r="15826" spans="16370:16373" s="22" customFormat="1">
      <c r="XEP15826"/>
      <c r="XEQ15826"/>
      <c r="XER15826"/>
      <c r="XES15826"/>
    </row>
    <row r="15827" spans="16370:16373" s="22" customFormat="1">
      <c r="XEP15827"/>
      <c r="XEQ15827"/>
      <c r="XER15827"/>
      <c r="XES15827"/>
    </row>
    <row r="15828" spans="16370:16373" s="22" customFormat="1">
      <c r="XEP15828"/>
      <c r="XEQ15828"/>
      <c r="XER15828"/>
      <c r="XES15828"/>
    </row>
    <row r="15829" spans="16370:16373" s="22" customFormat="1">
      <c r="XEP15829"/>
      <c r="XEQ15829"/>
      <c r="XER15829"/>
      <c r="XES15829"/>
    </row>
    <row r="15830" spans="16370:16373" s="22" customFormat="1">
      <c r="XEP15830"/>
      <c r="XEQ15830"/>
      <c r="XER15830"/>
      <c r="XES15830"/>
    </row>
    <row r="15831" spans="16370:16373" s="22" customFormat="1">
      <c r="XEP15831"/>
      <c r="XEQ15831"/>
      <c r="XER15831"/>
      <c r="XES15831"/>
    </row>
    <row r="15832" spans="16370:16373" s="22" customFormat="1">
      <c r="XEP15832"/>
      <c r="XEQ15832"/>
      <c r="XER15832"/>
      <c r="XES15832"/>
    </row>
    <row r="15833" spans="16370:16373" s="22" customFormat="1">
      <c r="XEP15833"/>
      <c r="XEQ15833"/>
      <c r="XER15833"/>
      <c r="XES15833"/>
    </row>
    <row r="15834" spans="16370:16373" s="22" customFormat="1">
      <c r="XEP15834"/>
      <c r="XEQ15834"/>
      <c r="XER15834"/>
      <c r="XES15834"/>
    </row>
    <row r="15835" spans="16370:16373" s="22" customFormat="1">
      <c r="XEP15835"/>
      <c r="XEQ15835"/>
      <c r="XER15835"/>
      <c r="XES15835"/>
    </row>
    <row r="15836" spans="16370:16373" s="22" customFormat="1">
      <c r="XEP15836"/>
      <c r="XEQ15836"/>
      <c r="XER15836"/>
      <c r="XES15836"/>
    </row>
    <row r="15837" spans="16370:16373" s="22" customFormat="1">
      <c r="XEP15837"/>
      <c r="XEQ15837"/>
      <c r="XER15837"/>
      <c r="XES15837"/>
    </row>
    <row r="15838" spans="16370:16373" s="22" customFormat="1">
      <c r="XEP15838"/>
      <c r="XEQ15838"/>
      <c r="XER15838"/>
      <c r="XES15838"/>
    </row>
    <row r="15839" spans="16370:16373" s="22" customFormat="1">
      <c r="XEP15839"/>
      <c r="XEQ15839"/>
      <c r="XER15839"/>
      <c r="XES15839"/>
    </row>
    <row r="15840" spans="16370:16373" s="22" customFormat="1">
      <c r="XEP15840"/>
      <c r="XEQ15840"/>
      <c r="XER15840"/>
      <c r="XES15840"/>
    </row>
    <row r="15841" spans="16370:16373" s="22" customFormat="1">
      <c r="XEP15841"/>
      <c r="XEQ15841"/>
      <c r="XER15841"/>
      <c r="XES15841"/>
    </row>
    <row r="15842" spans="16370:16373" s="22" customFormat="1">
      <c r="XEP15842"/>
      <c r="XEQ15842"/>
      <c r="XER15842"/>
      <c r="XES15842"/>
    </row>
    <row r="15843" spans="16370:16373" s="22" customFormat="1">
      <c r="XEP15843"/>
      <c r="XEQ15843"/>
      <c r="XER15843"/>
      <c r="XES15843"/>
    </row>
    <row r="15844" spans="16370:16373" s="22" customFormat="1">
      <c r="XEP15844"/>
      <c r="XEQ15844"/>
      <c r="XER15844"/>
      <c r="XES15844"/>
    </row>
    <row r="15845" spans="16370:16373" s="22" customFormat="1">
      <c r="XEP15845"/>
      <c r="XEQ15845"/>
      <c r="XER15845"/>
      <c r="XES15845"/>
    </row>
    <row r="15846" spans="16370:16373" s="22" customFormat="1">
      <c r="XEP15846"/>
      <c r="XEQ15846"/>
      <c r="XER15846"/>
      <c r="XES15846"/>
    </row>
    <row r="15847" spans="16370:16373" s="22" customFormat="1">
      <c r="XEP15847"/>
      <c r="XEQ15847"/>
      <c r="XER15847"/>
      <c r="XES15847"/>
    </row>
    <row r="15848" spans="16370:16373" s="22" customFormat="1">
      <c r="XEP15848"/>
      <c r="XEQ15848"/>
      <c r="XER15848"/>
      <c r="XES15848"/>
    </row>
    <row r="15849" spans="16370:16373" s="22" customFormat="1">
      <c r="XEP15849"/>
      <c r="XEQ15849"/>
      <c r="XER15849"/>
      <c r="XES15849"/>
    </row>
    <row r="15850" spans="16370:16373" s="22" customFormat="1">
      <c r="XEP15850"/>
      <c r="XEQ15850"/>
      <c r="XER15850"/>
      <c r="XES15850"/>
    </row>
    <row r="15851" spans="16370:16373" s="22" customFormat="1">
      <c r="XEP15851"/>
      <c r="XEQ15851"/>
      <c r="XER15851"/>
      <c r="XES15851"/>
    </row>
    <row r="15852" spans="16370:16373" s="22" customFormat="1">
      <c r="XEP15852"/>
      <c r="XEQ15852"/>
      <c r="XER15852"/>
      <c r="XES15852"/>
    </row>
    <row r="15853" spans="16370:16373" s="22" customFormat="1">
      <c r="XEP15853"/>
      <c r="XEQ15853"/>
      <c r="XER15853"/>
      <c r="XES15853"/>
    </row>
    <row r="15854" spans="16370:16373" s="22" customFormat="1">
      <c r="XEP15854"/>
      <c r="XEQ15854"/>
      <c r="XER15854"/>
      <c r="XES15854"/>
    </row>
    <row r="15855" spans="16370:16373" s="22" customFormat="1">
      <c r="XEP15855"/>
      <c r="XEQ15855"/>
      <c r="XER15855"/>
      <c r="XES15855"/>
    </row>
    <row r="15856" spans="16370:16373" s="22" customFormat="1">
      <c r="XEP15856"/>
      <c r="XEQ15856"/>
      <c r="XER15856"/>
      <c r="XES15856"/>
    </row>
    <row r="15857" spans="16370:16373" s="22" customFormat="1">
      <c r="XEP15857"/>
      <c r="XEQ15857"/>
      <c r="XER15857"/>
      <c r="XES15857"/>
    </row>
    <row r="15858" spans="16370:16373" s="22" customFormat="1">
      <c r="XEP15858"/>
      <c r="XEQ15858"/>
      <c r="XER15858"/>
      <c r="XES15858"/>
    </row>
    <row r="15859" spans="16370:16373" s="22" customFormat="1">
      <c r="XEP15859"/>
      <c r="XEQ15859"/>
      <c r="XER15859"/>
      <c r="XES15859"/>
    </row>
    <row r="15860" spans="16370:16373" s="22" customFormat="1">
      <c r="XEP15860"/>
      <c r="XEQ15860"/>
      <c r="XER15860"/>
      <c r="XES15860"/>
    </row>
    <row r="15861" spans="16370:16373" s="22" customFormat="1">
      <c r="XEP15861"/>
      <c r="XEQ15861"/>
      <c r="XER15861"/>
      <c r="XES15861"/>
    </row>
    <row r="15862" spans="16370:16373" s="22" customFormat="1">
      <c r="XEP15862"/>
      <c r="XEQ15862"/>
      <c r="XER15862"/>
      <c r="XES15862"/>
    </row>
    <row r="15863" spans="16370:16373" s="22" customFormat="1">
      <c r="XEP15863"/>
      <c r="XEQ15863"/>
      <c r="XER15863"/>
      <c r="XES15863"/>
    </row>
    <row r="15864" spans="16370:16373" s="22" customFormat="1">
      <c r="XEP15864"/>
      <c r="XEQ15864"/>
      <c r="XER15864"/>
      <c r="XES15864"/>
    </row>
    <row r="15865" spans="16370:16373" s="22" customFormat="1">
      <c r="XEP15865"/>
      <c r="XEQ15865"/>
      <c r="XER15865"/>
      <c r="XES15865"/>
    </row>
    <row r="15866" spans="16370:16373" s="22" customFormat="1">
      <c r="XEP15866"/>
      <c r="XEQ15866"/>
      <c r="XER15866"/>
      <c r="XES15866"/>
    </row>
    <row r="15867" spans="16370:16373" s="22" customFormat="1">
      <c r="XEP15867"/>
      <c r="XEQ15867"/>
      <c r="XER15867"/>
      <c r="XES15867"/>
    </row>
    <row r="15868" spans="16370:16373" s="22" customFormat="1">
      <c r="XEP15868"/>
      <c r="XEQ15868"/>
      <c r="XER15868"/>
      <c r="XES15868"/>
    </row>
    <row r="15869" spans="16370:16373" s="22" customFormat="1">
      <c r="XEP15869"/>
      <c r="XEQ15869"/>
      <c r="XER15869"/>
      <c r="XES15869"/>
    </row>
    <row r="15870" spans="16370:16373" s="22" customFormat="1">
      <c r="XEP15870"/>
      <c r="XEQ15870"/>
      <c r="XER15870"/>
      <c r="XES15870"/>
    </row>
    <row r="15871" spans="16370:16373" s="22" customFormat="1">
      <c r="XEP15871"/>
      <c r="XEQ15871"/>
      <c r="XER15871"/>
      <c r="XES15871"/>
    </row>
    <row r="15872" spans="16370:16373" s="22" customFormat="1">
      <c r="XEP15872"/>
      <c r="XEQ15872"/>
      <c r="XER15872"/>
      <c r="XES15872"/>
    </row>
    <row r="15873" spans="16370:16373" s="22" customFormat="1">
      <c r="XEP15873"/>
      <c r="XEQ15873"/>
      <c r="XER15873"/>
      <c r="XES15873"/>
    </row>
    <row r="15874" spans="16370:16373" s="22" customFormat="1">
      <c r="XEP15874"/>
      <c r="XEQ15874"/>
      <c r="XER15874"/>
      <c r="XES15874"/>
    </row>
    <row r="15875" spans="16370:16373" s="22" customFormat="1">
      <c r="XEP15875"/>
      <c r="XEQ15875"/>
      <c r="XER15875"/>
      <c r="XES15875"/>
    </row>
    <row r="15876" spans="16370:16373" s="22" customFormat="1">
      <c r="XEP15876"/>
      <c r="XEQ15876"/>
      <c r="XER15876"/>
      <c r="XES15876"/>
    </row>
    <row r="15877" spans="16370:16373" s="22" customFormat="1">
      <c r="XEP15877"/>
      <c r="XEQ15877"/>
      <c r="XER15877"/>
      <c r="XES15877"/>
    </row>
    <row r="15878" spans="16370:16373" s="22" customFormat="1">
      <c r="XEP15878"/>
      <c r="XEQ15878"/>
      <c r="XER15878"/>
      <c r="XES15878"/>
    </row>
    <row r="15879" spans="16370:16373" s="22" customFormat="1">
      <c r="XEP15879"/>
      <c r="XEQ15879"/>
      <c r="XER15879"/>
      <c r="XES15879"/>
    </row>
    <row r="15880" spans="16370:16373" s="22" customFormat="1">
      <c r="XEP15880"/>
      <c r="XEQ15880"/>
      <c r="XER15880"/>
      <c r="XES15880"/>
    </row>
    <row r="15881" spans="16370:16373" s="22" customFormat="1">
      <c r="XEP15881"/>
      <c r="XEQ15881"/>
      <c r="XER15881"/>
      <c r="XES15881"/>
    </row>
    <row r="15882" spans="16370:16373" s="22" customFormat="1">
      <c r="XEP15882"/>
      <c r="XEQ15882"/>
      <c r="XER15882"/>
      <c r="XES15882"/>
    </row>
    <row r="15883" spans="16370:16373" s="22" customFormat="1">
      <c r="XEP15883"/>
      <c r="XEQ15883"/>
      <c r="XER15883"/>
      <c r="XES15883"/>
    </row>
    <row r="15884" spans="16370:16373" s="22" customFormat="1">
      <c r="XEP15884"/>
      <c r="XEQ15884"/>
      <c r="XER15884"/>
      <c r="XES15884"/>
    </row>
    <row r="15885" spans="16370:16373" s="22" customFormat="1">
      <c r="XEP15885"/>
      <c r="XEQ15885"/>
      <c r="XER15885"/>
      <c r="XES15885"/>
    </row>
    <row r="15886" spans="16370:16373" s="22" customFormat="1">
      <c r="XEP15886"/>
      <c r="XEQ15886"/>
      <c r="XER15886"/>
      <c r="XES15886"/>
    </row>
    <row r="15887" spans="16370:16373" s="22" customFormat="1">
      <c r="XEP15887"/>
      <c r="XEQ15887"/>
      <c r="XER15887"/>
      <c r="XES15887"/>
    </row>
    <row r="15888" spans="16370:16373" s="22" customFormat="1">
      <c r="XEP15888"/>
      <c r="XEQ15888"/>
      <c r="XER15888"/>
      <c r="XES15888"/>
    </row>
    <row r="15889" spans="16370:16373" s="22" customFormat="1">
      <c r="XEP15889"/>
      <c r="XEQ15889"/>
      <c r="XER15889"/>
      <c r="XES15889"/>
    </row>
    <row r="15890" spans="16370:16373" s="22" customFormat="1">
      <c r="XEP15890"/>
      <c r="XEQ15890"/>
      <c r="XER15890"/>
      <c r="XES15890"/>
    </row>
    <row r="15891" spans="16370:16373" s="22" customFormat="1">
      <c r="XEP15891"/>
      <c r="XEQ15891"/>
      <c r="XER15891"/>
      <c r="XES15891"/>
    </row>
    <row r="15892" spans="16370:16373" s="22" customFormat="1">
      <c r="XEP15892"/>
      <c r="XEQ15892"/>
      <c r="XER15892"/>
      <c r="XES15892"/>
    </row>
    <row r="15893" spans="16370:16373" s="22" customFormat="1">
      <c r="XEP15893"/>
      <c r="XEQ15893"/>
      <c r="XER15893"/>
      <c r="XES15893"/>
    </row>
    <row r="15894" spans="16370:16373" s="22" customFormat="1">
      <c r="XEP15894"/>
      <c r="XEQ15894"/>
      <c r="XER15894"/>
      <c r="XES15894"/>
    </row>
    <row r="15895" spans="16370:16373" s="22" customFormat="1">
      <c r="XEP15895"/>
      <c r="XEQ15895"/>
      <c r="XER15895"/>
      <c r="XES15895"/>
    </row>
    <row r="15896" spans="16370:16373" s="22" customFormat="1">
      <c r="XEP15896"/>
      <c r="XEQ15896"/>
      <c r="XER15896"/>
      <c r="XES15896"/>
    </row>
    <row r="15897" spans="16370:16373" s="22" customFormat="1">
      <c r="XEP15897"/>
      <c r="XEQ15897"/>
      <c r="XER15897"/>
      <c r="XES15897"/>
    </row>
    <row r="15898" spans="16370:16373" s="22" customFormat="1">
      <c r="XEP15898"/>
      <c r="XEQ15898"/>
      <c r="XER15898"/>
      <c r="XES15898"/>
    </row>
    <row r="15899" spans="16370:16373" s="22" customFormat="1">
      <c r="XEP15899"/>
      <c r="XEQ15899"/>
      <c r="XER15899"/>
      <c r="XES15899"/>
    </row>
    <row r="15900" spans="16370:16373" s="22" customFormat="1">
      <c r="XEP15900"/>
      <c r="XEQ15900"/>
      <c r="XER15900"/>
      <c r="XES15900"/>
    </row>
    <row r="15901" spans="16370:16373" s="22" customFormat="1">
      <c r="XEP15901"/>
      <c r="XEQ15901"/>
      <c r="XER15901"/>
      <c r="XES15901"/>
    </row>
    <row r="15902" spans="16370:16373" s="22" customFormat="1">
      <c r="XEP15902"/>
      <c r="XEQ15902"/>
      <c r="XER15902"/>
      <c r="XES15902"/>
    </row>
    <row r="15903" spans="16370:16373" s="22" customFormat="1">
      <c r="XEP15903"/>
      <c r="XEQ15903"/>
      <c r="XER15903"/>
      <c r="XES15903"/>
    </row>
    <row r="15904" spans="16370:16373" s="22" customFormat="1">
      <c r="XEP15904"/>
      <c r="XEQ15904"/>
      <c r="XER15904"/>
      <c r="XES15904"/>
    </row>
    <row r="15905" spans="16370:16373" s="22" customFormat="1">
      <c r="XEP15905"/>
      <c r="XEQ15905"/>
      <c r="XER15905"/>
      <c r="XES15905"/>
    </row>
    <row r="15906" spans="16370:16373" s="22" customFormat="1">
      <c r="XEP15906"/>
      <c r="XEQ15906"/>
      <c r="XER15906"/>
      <c r="XES15906"/>
    </row>
    <row r="15907" spans="16370:16373" s="22" customFormat="1">
      <c r="XEP15907"/>
      <c r="XEQ15907"/>
      <c r="XER15907"/>
      <c r="XES15907"/>
    </row>
    <row r="15908" spans="16370:16373" s="22" customFormat="1">
      <c r="XEP15908"/>
      <c r="XEQ15908"/>
      <c r="XER15908"/>
      <c r="XES15908"/>
    </row>
    <row r="15909" spans="16370:16373" s="22" customFormat="1">
      <c r="XEP15909"/>
      <c r="XEQ15909"/>
      <c r="XER15909"/>
      <c r="XES15909"/>
    </row>
    <row r="15910" spans="16370:16373" s="22" customFormat="1">
      <c r="XEP15910"/>
      <c r="XEQ15910"/>
      <c r="XER15910"/>
      <c r="XES15910"/>
    </row>
    <row r="15911" spans="16370:16373" s="22" customFormat="1">
      <c r="XEP15911"/>
      <c r="XEQ15911"/>
      <c r="XER15911"/>
      <c r="XES15911"/>
    </row>
    <row r="15912" spans="16370:16373" s="22" customFormat="1">
      <c r="XEP15912"/>
      <c r="XEQ15912"/>
      <c r="XER15912"/>
      <c r="XES15912"/>
    </row>
    <row r="15913" spans="16370:16373" s="22" customFormat="1">
      <c r="XEP15913"/>
      <c r="XEQ15913"/>
      <c r="XER15913"/>
      <c r="XES15913"/>
    </row>
    <row r="15914" spans="16370:16373" s="22" customFormat="1">
      <c r="XEP15914"/>
      <c r="XEQ15914"/>
      <c r="XER15914"/>
      <c r="XES15914"/>
    </row>
    <row r="15915" spans="16370:16373" s="22" customFormat="1">
      <c r="XEP15915"/>
      <c r="XEQ15915"/>
      <c r="XER15915"/>
      <c r="XES15915"/>
    </row>
    <row r="15916" spans="16370:16373" s="22" customFormat="1">
      <c r="XEP15916"/>
      <c r="XEQ15916"/>
      <c r="XER15916"/>
      <c r="XES15916"/>
    </row>
    <row r="15917" spans="16370:16373" s="22" customFormat="1">
      <c r="XEP15917"/>
      <c r="XEQ15917"/>
      <c r="XER15917"/>
      <c r="XES15917"/>
    </row>
    <row r="15918" spans="16370:16373" s="22" customFormat="1">
      <c r="XEP15918"/>
      <c r="XEQ15918"/>
      <c r="XER15918"/>
      <c r="XES15918"/>
    </row>
    <row r="15919" spans="16370:16373" s="22" customFormat="1">
      <c r="XEP15919"/>
      <c r="XEQ15919"/>
      <c r="XER15919"/>
      <c r="XES15919"/>
    </row>
    <row r="15920" spans="16370:16373" s="22" customFormat="1">
      <c r="XEP15920"/>
      <c r="XEQ15920"/>
      <c r="XER15920"/>
      <c r="XES15920"/>
    </row>
    <row r="15921" spans="16370:16373" s="22" customFormat="1">
      <c r="XEP15921"/>
      <c r="XEQ15921"/>
      <c r="XER15921"/>
      <c r="XES15921"/>
    </row>
    <row r="15922" spans="16370:16373" s="22" customFormat="1">
      <c r="XEP15922"/>
      <c r="XEQ15922"/>
      <c r="XER15922"/>
      <c r="XES15922"/>
    </row>
    <row r="15923" spans="16370:16373" s="22" customFormat="1">
      <c r="XEP15923"/>
      <c r="XEQ15923"/>
      <c r="XER15923"/>
      <c r="XES15923"/>
    </row>
    <row r="15924" spans="16370:16373" s="22" customFormat="1">
      <c r="XEP15924"/>
      <c r="XEQ15924"/>
      <c r="XER15924"/>
      <c r="XES15924"/>
    </row>
    <row r="15925" spans="16370:16373" s="22" customFormat="1">
      <c r="XEP15925"/>
      <c r="XEQ15925"/>
      <c r="XER15925"/>
      <c r="XES15925"/>
    </row>
    <row r="15926" spans="16370:16373" s="22" customFormat="1">
      <c r="XEP15926"/>
      <c r="XEQ15926"/>
      <c r="XER15926"/>
      <c r="XES15926"/>
    </row>
    <row r="15927" spans="16370:16373" s="22" customFormat="1">
      <c r="XEP15927"/>
      <c r="XEQ15927"/>
      <c r="XER15927"/>
      <c r="XES15927"/>
    </row>
    <row r="15928" spans="16370:16373" s="22" customFormat="1">
      <c r="XEP15928"/>
      <c r="XEQ15928"/>
      <c r="XER15928"/>
      <c r="XES15928"/>
    </row>
    <row r="15929" spans="16370:16373" s="22" customFormat="1">
      <c r="XEP15929"/>
      <c r="XEQ15929"/>
      <c r="XER15929"/>
      <c r="XES15929"/>
    </row>
    <row r="15930" spans="16370:16373" s="22" customFormat="1">
      <c r="XEP15930"/>
      <c r="XEQ15930"/>
      <c r="XER15930"/>
      <c r="XES15930"/>
    </row>
    <row r="15931" spans="16370:16373" s="22" customFormat="1">
      <c r="XEP15931"/>
      <c r="XEQ15931"/>
      <c r="XER15931"/>
      <c r="XES15931"/>
    </row>
    <row r="15932" spans="16370:16373" s="22" customFormat="1">
      <c r="XEP15932"/>
      <c r="XEQ15932"/>
      <c r="XER15932"/>
      <c r="XES15932"/>
    </row>
    <row r="15933" spans="16370:16373" s="22" customFormat="1">
      <c r="XEP15933"/>
      <c r="XEQ15933"/>
      <c r="XER15933"/>
      <c r="XES15933"/>
    </row>
    <row r="15934" spans="16370:16373" s="22" customFormat="1">
      <c r="XEP15934"/>
      <c r="XEQ15934"/>
      <c r="XER15934"/>
      <c r="XES15934"/>
    </row>
    <row r="15935" spans="16370:16373" s="22" customFormat="1">
      <c r="XEP15935"/>
      <c r="XEQ15935"/>
      <c r="XER15935"/>
      <c r="XES15935"/>
    </row>
    <row r="15936" spans="16370:16373" s="22" customFormat="1">
      <c r="XEP15936"/>
      <c r="XEQ15936"/>
      <c r="XER15936"/>
      <c r="XES15936"/>
    </row>
    <row r="15937" spans="16370:16373" s="22" customFormat="1">
      <c r="XEP15937"/>
      <c r="XEQ15937"/>
      <c r="XER15937"/>
      <c r="XES15937"/>
    </row>
    <row r="15938" spans="16370:16373" s="22" customFormat="1">
      <c r="XEP15938"/>
      <c r="XEQ15938"/>
      <c r="XER15938"/>
      <c r="XES15938"/>
    </row>
    <row r="15939" spans="16370:16373" s="22" customFormat="1">
      <c r="XEP15939"/>
      <c r="XEQ15939"/>
      <c r="XER15939"/>
      <c r="XES15939"/>
    </row>
    <row r="15940" spans="16370:16373" s="22" customFormat="1">
      <c r="XEP15940"/>
      <c r="XEQ15940"/>
      <c r="XER15940"/>
      <c r="XES15940"/>
    </row>
    <row r="15941" spans="16370:16373" s="22" customFormat="1">
      <c r="XEP15941"/>
      <c r="XEQ15941"/>
      <c r="XER15941"/>
      <c r="XES15941"/>
    </row>
    <row r="15942" spans="16370:16373" s="22" customFormat="1">
      <c r="XEP15942"/>
      <c r="XEQ15942"/>
      <c r="XER15942"/>
      <c r="XES15942"/>
    </row>
    <row r="15943" spans="16370:16373" s="22" customFormat="1">
      <c r="XEP15943"/>
      <c r="XEQ15943"/>
      <c r="XER15943"/>
      <c r="XES15943"/>
    </row>
    <row r="15944" spans="16370:16373" s="22" customFormat="1">
      <c r="XEP15944"/>
      <c r="XEQ15944"/>
      <c r="XER15944"/>
      <c r="XES15944"/>
    </row>
    <row r="15945" spans="16370:16373" s="22" customFormat="1">
      <c r="XEP15945"/>
      <c r="XEQ15945"/>
      <c r="XER15945"/>
      <c r="XES15945"/>
    </row>
    <row r="15946" spans="16370:16373" s="22" customFormat="1">
      <c r="XEP15946"/>
      <c r="XEQ15946"/>
      <c r="XER15946"/>
      <c r="XES15946"/>
    </row>
    <row r="15947" spans="16370:16373" s="22" customFormat="1">
      <c r="XEP15947"/>
      <c r="XEQ15947"/>
      <c r="XER15947"/>
      <c r="XES15947"/>
    </row>
    <row r="15948" spans="16370:16373" s="22" customFormat="1">
      <c r="XEP15948"/>
      <c r="XEQ15948"/>
      <c r="XER15948"/>
      <c r="XES15948"/>
    </row>
    <row r="15949" spans="16370:16373" s="22" customFormat="1">
      <c r="XEP15949"/>
      <c r="XEQ15949"/>
      <c r="XER15949"/>
      <c r="XES15949"/>
    </row>
    <row r="15950" spans="16370:16373" s="22" customFormat="1">
      <c r="XEP15950"/>
      <c r="XEQ15950"/>
      <c r="XER15950"/>
      <c r="XES15950"/>
    </row>
    <row r="15951" spans="16370:16373" s="22" customFormat="1">
      <c r="XEP15951"/>
      <c r="XEQ15951"/>
      <c r="XER15951"/>
      <c r="XES15951"/>
    </row>
    <row r="15952" spans="16370:16373" s="22" customFormat="1">
      <c r="XEP15952"/>
      <c r="XEQ15952"/>
      <c r="XER15952"/>
      <c r="XES15952"/>
    </row>
    <row r="15953" spans="16370:16373" s="22" customFormat="1">
      <c r="XEP15953"/>
      <c r="XEQ15953"/>
      <c r="XER15953"/>
      <c r="XES15953"/>
    </row>
    <row r="15954" spans="16370:16373" s="22" customFormat="1">
      <c r="XEP15954"/>
      <c r="XEQ15954"/>
      <c r="XER15954"/>
      <c r="XES15954"/>
    </row>
    <row r="15955" spans="16370:16373" s="22" customFormat="1">
      <c r="XEP15955"/>
      <c r="XEQ15955"/>
      <c r="XER15955"/>
      <c r="XES15955"/>
    </row>
    <row r="15956" spans="16370:16373" s="22" customFormat="1">
      <c r="XEP15956"/>
      <c r="XEQ15956"/>
      <c r="XER15956"/>
      <c r="XES15956"/>
    </row>
    <row r="15957" spans="16370:16373" s="22" customFormat="1">
      <c r="XEP15957"/>
      <c r="XEQ15957"/>
      <c r="XER15957"/>
      <c r="XES15957"/>
    </row>
    <row r="15958" spans="16370:16373" s="22" customFormat="1">
      <c r="XEP15958"/>
      <c r="XEQ15958"/>
      <c r="XER15958"/>
      <c r="XES15958"/>
    </row>
    <row r="15959" spans="16370:16373" s="22" customFormat="1">
      <c r="XEP15959"/>
      <c r="XEQ15959"/>
      <c r="XER15959"/>
      <c r="XES15959"/>
    </row>
    <row r="15960" spans="16370:16373" s="22" customFormat="1">
      <c r="XEP15960"/>
      <c r="XEQ15960"/>
      <c r="XER15960"/>
      <c r="XES15960"/>
    </row>
    <row r="15961" spans="16370:16373" s="22" customFormat="1">
      <c r="XEP15961"/>
      <c r="XEQ15961"/>
      <c r="XER15961"/>
      <c r="XES15961"/>
    </row>
    <row r="15962" spans="16370:16373" s="22" customFormat="1">
      <c r="XEP15962"/>
      <c r="XEQ15962"/>
      <c r="XER15962"/>
      <c r="XES15962"/>
    </row>
    <row r="15963" spans="16370:16373" s="22" customFormat="1">
      <c r="XEP15963"/>
      <c r="XEQ15963"/>
      <c r="XER15963"/>
      <c r="XES15963"/>
    </row>
    <row r="15964" spans="16370:16373" s="22" customFormat="1">
      <c r="XEP15964"/>
      <c r="XEQ15964"/>
      <c r="XER15964"/>
      <c r="XES15964"/>
    </row>
    <row r="15965" spans="16370:16373" s="22" customFormat="1">
      <c r="XEP15965"/>
      <c r="XEQ15965"/>
      <c r="XER15965"/>
      <c r="XES15965"/>
    </row>
    <row r="15966" spans="16370:16373" s="22" customFormat="1">
      <c r="XEP15966"/>
      <c r="XEQ15966"/>
      <c r="XER15966"/>
      <c r="XES15966"/>
    </row>
    <row r="15967" spans="16370:16373" s="22" customFormat="1">
      <c r="XEP15967"/>
      <c r="XEQ15967"/>
      <c r="XER15967"/>
      <c r="XES15967"/>
    </row>
    <row r="15968" spans="16370:16373" s="22" customFormat="1">
      <c r="XEP15968"/>
      <c r="XEQ15968"/>
      <c r="XER15968"/>
      <c r="XES15968"/>
    </row>
    <row r="15969" spans="16370:16373" s="22" customFormat="1">
      <c r="XEP15969"/>
      <c r="XEQ15969"/>
      <c r="XER15969"/>
      <c r="XES15969"/>
    </row>
    <row r="15970" spans="16370:16373" s="22" customFormat="1">
      <c r="XEP15970"/>
      <c r="XEQ15970"/>
      <c r="XER15970"/>
      <c r="XES15970"/>
    </row>
    <row r="15971" spans="16370:16373" s="22" customFormat="1">
      <c r="XEP15971"/>
      <c r="XEQ15971"/>
      <c r="XER15971"/>
      <c r="XES15971"/>
    </row>
    <row r="15972" spans="16370:16373" s="22" customFormat="1">
      <c r="XEP15972"/>
      <c r="XEQ15972"/>
      <c r="XER15972"/>
      <c r="XES15972"/>
    </row>
    <row r="15973" spans="16370:16373" s="22" customFormat="1">
      <c r="XEP15973"/>
      <c r="XEQ15973"/>
      <c r="XER15973"/>
      <c r="XES15973"/>
    </row>
    <row r="15974" spans="16370:16373" s="22" customFormat="1">
      <c r="XEP15974"/>
      <c r="XEQ15974"/>
      <c r="XER15974"/>
      <c r="XES15974"/>
    </row>
    <row r="15975" spans="16370:16373" s="22" customFormat="1">
      <c r="XEP15975"/>
      <c r="XEQ15975"/>
      <c r="XER15975"/>
      <c r="XES15975"/>
    </row>
    <row r="15976" spans="16370:16373" s="22" customFormat="1">
      <c r="XEP15976"/>
      <c r="XEQ15976"/>
      <c r="XER15976"/>
      <c r="XES15976"/>
    </row>
    <row r="15977" spans="16370:16373" s="22" customFormat="1">
      <c r="XEP15977"/>
      <c r="XEQ15977"/>
      <c r="XER15977"/>
      <c r="XES15977"/>
    </row>
    <row r="15978" spans="16370:16373" s="22" customFormat="1">
      <c r="XEP15978"/>
      <c r="XEQ15978"/>
      <c r="XER15978"/>
      <c r="XES15978"/>
    </row>
    <row r="15979" spans="16370:16373" s="22" customFormat="1">
      <c r="XEP15979"/>
      <c r="XEQ15979"/>
      <c r="XER15979"/>
      <c r="XES15979"/>
    </row>
    <row r="15980" spans="16370:16373" s="22" customFormat="1">
      <c r="XEP15980"/>
      <c r="XEQ15980"/>
      <c r="XER15980"/>
      <c r="XES15980"/>
    </row>
    <row r="15981" spans="16370:16373" s="22" customFormat="1">
      <c r="XEP15981"/>
      <c r="XEQ15981"/>
      <c r="XER15981"/>
      <c r="XES15981"/>
    </row>
    <row r="15982" spans="16370:16373" s="22" customFormat="1">
      <c r="XEP15982"/>
      <c r="XEQ15982"/>
      <c r="XER15982"/>
      <c r="XES15982"/>
    </row>
    <row r="15983" spans="16370:16373" s="22" customFormat="1">
      <c r="XEP15983"/>
      <c r="XEQ15983"/>
      <c r="XER15983"/>
      <c r="XES15983"/>
    </row>
    <row r="15984" spans="16370:16373" s="22" customFormat="1">
      <c r="XEP15984"/>
      <c r="XEQ15984"/>
      <c r="XER15984"/>
      <c r="XES15984"/>
    </row>
    <row r="15985" spans="16370:16373" s="22" customFormat="1">
      <c r="XEP15985"/>
      <c r="XEQ15985"/>
      <c r="XER15985"/>
      <c r="XES15985"/>
    </row>
    <row r="15986" spans="16370:16373" s="22" customFormat="1">
      <c r="XEP15986"/>
      <c r="XEQ15986"/>
      <c r="XER15986"/>
      <c r="XES15986"/>
    </row>
    <row r="15987" spans="16370:16373" s="22" customFormat="1">
      <c r="XEP15987"/>
      <c r="XEQ15987"/>
      <c r="XER15987"/>
      <c r="XES15987"/>
    </row>
    <row r="15988" spans="16370:16373" s="22" customFormat="1">
      <c r="XEP15988"/>
      <c r="XEQ15988"/>
      <c r="XER15988"/>
      <c r="XES15988"/>
    </row>
    <row r="15989" spans="16370:16373" s="22" customFormat="1">
      <c r="XEP15989"/>
      <c r="XEQ15989"/>
      <c r="XER15989"/>
      <c r="XES15989"/>
    </row>
    <row r="15990" spans="16370:16373" s="22" customFormat="1">
      <c r="XEP15990"/>
      <c r="XEQ15990"/>
      <c r="XER15990"/>
      <c r="XES15990"/>
    </row>
    <row r="15991" spans="16370:16373" s="22" customFormat="1">
      <c r="XEP15991"/>
      <c r="XEQ15991"/>
      <c r="XER15991"/>
      <c r="XES15991"/>
    </row>
    <row r="15992" spans="16370:16373" s="22" customFormat="1">
      <c r="XEP15992"/>
      <c r="XEQ15992"/>
      <c r="XER15992"/>
      <c r="XES15992"/>
    </row>
    <row r="15993" spans="16370:16373" s="22" customFormat="1">
      <c r="XEP15993"/>
      <c r="XEQ15993"/>
      <c r="XER15993"/>
      <c r="XES15993"/>
    </row>
    <row r="15994" spans="16370:16373" s="22" customFormat="1">
      <c r="XEP15994"/>
      <c r="XEQ15994"/>
      <c r="XER15994"/>
      <c r="XES15994"/>
    </row>
    <row r="15995" spans="16370:16373" s="22" customFormat="1">
      <c r="XEP15995"/>
      <c r="XEQ15995"/>
      <c r="XER15995"/>
      <c r="XES15995"/>
    </row>
    <row r="15996" spans="16370:16373" s="22" customFormat="1">
      <c r="XEP15996"/>
      <c r="XEQ15996"/>
      <c r="XER15996"/>
      <c r="XES15996"/>
    </row>
    <row r="15997" spans="16370:16373" s="22" customFormat="1">
      <c r="XEP15997"/>
      <c r="XEQ15997"/>
      <c r="XER15997"/>
      <c r="XES15997"/>
    </row>
    <row r="15998" spans="16370:16373" s="22" customFormat="1">
      <c r="XEP15998"/>
      <c r="XEQ15998"/>
      <c r="XER15998"/>
      <c r="XES15998"/>
    </row>
    <row r="15999" spans="16370:16373" s="22" customFormat="1">
      <c r="XEP15999"/>
      <c r="XEQ15999"/>
      <c r="XER15999"/>
      <c r="XES15999"/>
    </row>
    <row r="16000" spans="16370:16373" s="22" customFormat="1">
      <c r="XEP16000"/>
      <c r="XEQ16000"/>
      <c r="XER16000"/>
      <c r="XES16000"/>
    </row>
    <row r="16001" spans="16370:16373" s="22" customFormat="1">
      <c r="XEP16001"/>
      <c r="XEQ16001"/>
      <c r="XER16001"/>
      <c r="XES16001"/>
    </row>
    <row r="16002" spans="16370:16373" s="22" customFormat="1">
      <c r="XEP16002"/>
      <c r="XEQ16002"/>
      <c r="XER16002"/>
      <c r="XES16002"/>
    </row>
    <row r="16003" spans="16370:16373" s="22" customFormat="1">
      <c r="XEP16003"/>
      <c r="XEQ16003"/>
      <c r="XER16003"/>
      <c r="XES16003"/>
    </row>
    <row r="16004" spans="16370:16373" s="22" customFormat="1">
      <c r="XEP16004"/>
      <c r="XEQ16004"/>
      <c r="XER16004"/>
      <c r="XES16004"/>
    </row>
    <row r="16005" spans="16370:16373" s="22" customFormat="1">
      <c r="XEP16005"/>
      <c r="XEQ16005"/>
      <c r="XER16005"/>
      <c r="XES16005"/>
    </row>
    <row r="16006" spans="16370:16373" s="22" customFormat="1">
      <c r="XEP16006"/>
      <c r="XEQ16006"/>
      <c r="XER16006"/>
      <c r="XES16006"/>
    </row>
    <row r="16007" spans="16370:16373" s="22" customFormat="1">
      <c r="XEP16007"/>
      <c r="XEQ16007"/>
      <c r="XER16007"/>
      <c r="XES16007"/>
    </row>
    <row r="16008" spans="16370:16373" s="22" customFormat="1">
      <c r="XEP16008"/>
      <c r="XEQ16008"/>
      <c r="XER16008"/>
      <c r="XES16008"/>
    </row>
    <row r="16009" spans="16370:16373" s="22" customFormat="1">
      <c r="XEP16009"/>
      <c r="XEQ16009"/>
      <c r="XER16009"/>
      <c r="XES16009"/>
    </row>
    <row r="16010" spans="16370:16373" s="22" customFormat="1">
      <c r="XEP16010"/>
      <c r="XEQ16010"/>
      <c r="XER16010"/>
      <c r="XES16010"/>
    </row>
    <row r="16011" spans="16370:16373" s="22" customFormat="1">
      <c r="XEP16011"/>
      <c r="XEQ16011"/>
      <c r="XER16011"/>
      <c r="XES16011"/>
    </row>
    <row r="16012" spans="16370:16373" s="22" customFormat="1">
      <c r="XEP16012"/>
      <c r="XEQ16012"/>
      <c r="XER16012"/>
      <c r="XES16012"/>
    </row>
    <row r="16013" spans="16370:16373" s="22" customFormat="1">
      <c r="XEP16013"/>
      <c r="XEQ16013"/>
      <c r="XER16013"/>
      <c r="XES16013"/>
    </row>
    <row r="16014" spans="16370:16373" s="22" customFormat="1">
      <c r="XEP16014"/>
      <c r="XEQ16014"/>
      <c r="XER16014"/>
      <c r="XES16014"/>
    </row>
    <row r="16015" spans="16370:16373" s="22" customFormat="1">
      <c r="XEP16015"/>
      <c r="XEQ16015"/>
      <c r="XER16015"/>
      <c r="XES16015"/>
    </row>
    <row r="16016" spans="16370:16373" s="22" customFormat="1">
      <c r="XEP16016"/>
      <c r="XEQ16016"/>
      <c r="XER16016"/>
      <c r="XES16016"/>
    </row>
    <row r="16017" spans="16370:16373" s="22" customFormat="1">
      <c r="XEP16017"/>
      <c r="XEQ16017"/>
      <c r="XER16017"/>
      <c r="XES16017"/>
    </row>
    <row r="16018" spans="16370:16373" s="22" customFormat="1">
      <c r="XEP16018"/>
      <c r="XEQ16018"/>
      <c r="XER16018"/>
      <c r="XES16018"/>
    </row>
    <row r="16019" spans="16370:16373" s="22" customFormat="1">
      <c r="XEP16019"/>
      <c r="XEQ16019"/>
      <c r="XER16019"/>
      <c r="XES16019"/>
    </row>
    <row r="16020" spans="16370:16373" s="22" customFormat="1">
      <c r="XEP16020"/>
      <c r="XEQ16020"/>
      <c r="XER16020"/>
      <c r="XES16020"/>
    </row>
    <row r="16021" spans="16370:16373" s="22" customFormat="1">
      <c r="XEP16021"/>
      <c r="XEQ16021"/>
      <c r="XER16021"/>
      <c r="XES16021"/>
    </row>
    <row r="16022" spans="16370:16373" s="22" customFormat="1">
      <c r="XEP16022"/>
      <c r="XEQ16022"/>
      <c r="XER16022"/>
      <c r="XES16022"/>
    </row>
    <row r="16023" spans="16370:16373" s="22" customFormat="1">
      <c r="XEP16023"/>
      <c r="XEQ16023"/>
      <c r="XER16023"/>
      <c r="XES16023"/>
    </row>
    <row r="16024" spans="16370:16373" s="22" customFormat="1">
      <c r="XEP16024"/>
      <c r="XEQ16024"/>
      <c r="XER16024"/>
      <c r="XES16024"/>
    </row>
    <row r="16025" spans="16370:16373" s="22" customFormat="1">
      <c r="XEP16025"/>
      <c r="XEQ16025"/>
      <c r="XER16025"/>
      <c r="XES16025"/>
    </row>
    <row r="16026" spans="16370:16373" s="22" customFormat="1">
      <c r="XEP16026"/>
      <c r="XEQ16026"/>
      <c r="XER16026"/>
      <c r="XES16026"/>
    </row>
    <row r="16027" spans="16370:16373" s="22" customFormat="1">
      <c r="XEP16027"/>
      <c r="XEQ16027"/>
      <c r="XER16027"/>
      <c r="XES16027"/>
    </row>
    <row r="16028" spans="16370:16373" s="22" customFormat="1">
      <c r="XEP16028"/>
      <c r="XEQ16028"/>
      <c r="XER16028"/>
      <c r="XES16028"/>
    </row>
    <row r="16029" spans="16370:16373" s="22" customFormat="1">
      <c r="XEP16029"/>
      <c r="XEQ16029"/>
      <c r="XER16029"/>
      <c r="XES16029"/>
    </row>
    <row r="16030" spans="16370:16373" s="22" customFormat="1">
      <c r="XEP16030"/>
      <c r="XEQ16030"/>
      <c r="XER16030"/>
      <c r="XES16030"/>
    </row>
    <row r="16031" spans="16370:16373" s="22" customFormat="1">
      <c r="XEP16031"/>
      <c r="XEQ16031"/>
      <c r="XER16031"/>
      <c r="XES16031"/>
    </row>
    <row r="16032" spans="16370:16373" s="22" customFormat="1">
      <c r="XEP16032"/>
      <c r="XEQ16032"/>
      <c r="XER16032"/>
      <c r="XES16032"/>
    </row>
    <row r="16033" spans="16370:16373" s="22" customFormat="1">
      <c r="XEP16033"/>
      <c r="XEQ16033"/>
      <c r="XER16033"/>
      <c r="XES16033"/>
    </row>
    <row r="16034" spans="16370:16373" s="22" customFormat="1">
      <c r="XEP16034"/>
      <c r="XEQ16034"/>
      <c r="XER16034"/>
      <c r="XES16034"/>
    </row>
    <row r="16035" spans="16370:16373" s="22" customFormat="1">
      <c r="XEP16035"/>
      <c r="XEQ16035"/>
      <c r="XER16035"/>
      <c r="XES16035"/>
    </row>
    <row r="16036" spans="16370:16373" s="22" customFormat="1">
      <c r="XEP16036"/>
      <c r="XEQ16036"/>
      <c r="XER16036"/>
      <c r="XES16036"/>
    </row>
    <row r="16037" spans="16370:16373" s="22" customFormat="1">
      <c r="XEP16037"/>
      <c r="XEQ16037"/>
      <c r="XER16037"/>
      <c r="XES16037"/>
    </row>
    <row r="16038" spans="16370:16373" s="22" customFormat="1">
      <c r="XEP16038"/>
      <c r="XEQ16038"/>
      <c r="XER16038"/>
      <c r="XES16038"/>
    </row>
    <row r="16039" spans="16370:16373" s="22" customFormat="1">
      <c r="XEP16039"/>
      <c r="XEQ16039"/>
      <c r="XER16039"/>
      <c r="XES16039"/>
    </row>
    <row r="16040" spans="16370:16373" s="22" customFormat="1">
      <c r="XEP16040"/>
      <c r="XEQ16040"/>
      <c r="XER16040"/>
      <c r="XES16040"/>
    </row>
    <row r="16041" spans="16370:16373" s="22" customFormat="1">
      <c r="XEP16041"/>
      <c r="XEQ16041"/>
      <c r="XER16041"/>
      <c r="XES16041"/>
    </row>
    <row r="16042" spans="16370:16373" s="22" customFormat="1">
      <c r="XEP16042"/>
      <c r="XEQ16042"/>
      <c r="XER16042"/>
      <c r="XES16042"/>
    </row>
    <row r="16043" spans="16370:16373" s="22" customFormat="1">
      <c r="XEP16043"/>
      <c r="XEQ16043"/>
      <c r="XER16043"/>
      <c r="XES16043"/>
    </row>
    <row r="16044" spans="16370:16373" s="22" customFormat="1">
      <c r="XEP16044"/>
      <c r="XEQ16044"/>
      <c r="XER16044"/>
      <c r="XES16044"/>
    </row>
    <row r="16045" spans="16370:16373" s="22" customFormat="1">
      <c r="XEP16045"/>
      <c r="XEQ16045"/>
      <c r="XER16045"/>
      <c r="XES16045"/>
    </row>
    <row r="16046" spans="16370:16373" s="22" customFormat="1">
      <c r="XEP16046"/>
      <c r="XEQ16046"/>
      <c r="XER16046"/>
      <c r="XES16046"/>
    </row>
    <row r="16047" spans="16370:16373" s="22" customFormat="1">
      <c r="XEP16047"/>
      <c r="XEQ16047"/>
      <c r="XER16047"/>
      <c r="XES16047"/>
    </row>
    <row r="16048" spans="16370:16373" s="22" customFormat="1">
      <c r="XEP16048"/>
      <c r="XEQ16048"/>
      <c r="XER16048"/>
      <c r="XES16048"/>
    </row>
    <row r="16049" spans="16370:16373" s="22" customFormat="1">
      <c r="XEP16049"/>
      <c r="XEQ16049"/>
      <c r="XER16049"/>
      <c r="XES16049"/>
    </row>
    <row r="16050" spans="16370:16373" s="22" customFormat="1">
      <c r="XEP16050"/>
      <c r="XEQ16050"/>
      <c r="XER16050"/>
      <c r="XES16050"/>
    </row>
    <row r="16051" spans="16370:16373" s="22" customFormat="1">
      <c r="XEP16051"/>
      <c r="XEQ16051"/>
      <c r="XER16051"/>
      <c r="XES16051"/>
    </row>
    <row r="16052" spans="16370:16373" s="22" customFormat="1">
      <c r="XEP16052"/>
      <c r="XEQ16052"/>
      <c r="XER16052"/>
      <c r="XES16052"/>
    </row>
    <row r="16053" spans="16370:16373" s="22" customFormat="1">
      <c r="XEP16053"/>
      <c r="XEQ16053"/>
      <c r="XER16053"/>
      <c r="XES16053"/>
    </row>
    <row r="16054" spans="16370:16373" s="22" customFormat="1">
      <c r="XEP16054"/>
      <c r="XEQ16054"/>
      <c r="XER16054"/>
      <c r="XES16054"/>
    </row>
    <row r="16055" spans="16370:16373" s="22" customFormat="1">
      <c r="XEP16055"/>
      <c r="XEQ16055"/>
      <c r="XER16055"/>
      <c r="XES16055"/>
    </row>
    <row r="16056" spans="16370:16373" s="22" customFormat="1">
      <c r="XEP16056"/>
      <c r="XEQ16056"/>
      <c r="XER16056"/>
      <c r="XES16056"/>
    </row>
    <row r="16057" spans="16370:16373" s="22" customFormat="1">
      <c r="XEP16057"/>
      <c r="XEQ16057"/>
      <c r="XER16057"/>
      <c r="XES16057"/>
    </row>
    <row r="16058" spans="16370:16373" s="22" customFormat="1">
      <c r="XEP16058"/>
      <c r="XEQ16058"/>
      <c r="XER16058"/>
      <c r="XES16058"/>
    </row>
    <row r="16059" spans="16370:16373" s="22" customFormat="1">
      <c r="XEP16059"/>
      <c r="XEQ16059"/>
      <c r="XER16059"/>
      <c r="XES16059"/>
    </row>
    <row r="16060" spans="16370:16373" s="22" customFormat="1">
      <c r="XEP16060"/>
      <c r="XEQ16060"/>
      <c r="XER16060"/>
      <c r="XES16060"/>
    </row>
    <row r="16061" spans="16370:16373" s="22" customFormat="1">
      <c r="XEP16061"/>
      <c r="XEQ16061"/>
      <c r="XER16061"/>
      <c r="XES16061"/>
    </row>
    <row r="16062" spans="16370:16373" s="22" customFormat="1">
      <c r="XEP16062"/>
      <c r="XEQ16062"/>
      <c r="XER16062"/>
      <c r="XES16062"/>
    </row>
    <row r="16063" spans="16370:16373" s="22" customFormat="1">
      <c r="XEP16063"/>
      <c r="XEQ16063"/>
      <c r="XER16063"/>
      <c r="XES16063"/>
    </row>
    <row r="16064" spans="16370:16373" s="22" customFormat="1">
      <c r="XEP16064"/>
      <c r="XEQ16064"/>
      <c r="XER16064"/>
      <c r="XES16064"/>
    </row>
    <row r="16065" spans="16370:16373" s="22" customFormat="1">
      <c r="XEP16065"/>
      <c r="XEQ16065"/>
      <c r="XER16065"/>
      <c r="XES16065"/>
    </row>
    <row r="16066" spans="16370:16373" s="22" customFormat="1">
      <c r="XEP16066"/>
      <c r="XEQ16066"/>
      <c r="XER16066"/>
      <c r="XES16066"/>
    </row>
    <row r="16067" spans="16370:16373" s="22" customFormat="1">
      <c r="XEP16067"/>
      <c r="XEQ16067"/>
      <c r="XER16067"/>
      <c r="XES16067"/>
    </row>
    <row r="16068" spans="16370:16373" s="22" customFormat="1">
      <c r="XEP16068"/>
      <c r="XEQ16068"/>
      <c r="XER16068"/>
      <c r="XES16068"/>
    </row>
    <row r="16069" spans="16370:16373" s="22" customFormat="1">
      <c r="XEP16069"/>
      <c r="XEQ16069"/>
      <c r="XER16069"/>
      <c r="XES16069"/>
    </row>
    <row r="16070" spans="16370:16373" s="22" customFormat="1">
      <c r="XEP16070"/>
      <c r="XEQ16070"/>
      <c r="XER16070"/>
      <c r="XES16070"/>
    </row>
    <row r="16071" spans="16370:16373" s="22" customFormat="1">
      <c r="XEP16071"/>
      <c r="XEQ16071"/>
      <c r="XER16071"/>
      <c r="XES16071"/>
    </row>
    <row r="16072" spans="16370:16373" s="22" customFormat="1">
      <c r="XEP16072"/>
      <c r="XEQ16072"/>
      <c r="XER16072"/>
      <c r="XES16072"/>
    </row>
    <row r="16073" spans="16370:16373" s="22" customFormat="1">
      <c r="XEP16073"/>
      <c r="XEQ16073"/>
      <c r="XER16073"/>
      <c r="XES16073"/>
    </row>
    <row r="16074" spans="16370:16373" s="22" customFormat="1">
      <c r="XEP16074"/>
      <c r="XEQ16074"/>
      <c r="XER16074"/>
      <c r="XES16074"/>
    </row>
    <row r="16075" spans="16370:16373" s="22" customFormat="1">
      <c r="XEP16075"/>
      <c r="XEQ16075"/>
      <c r="XER16075"/>
      <c r="XES16075"/>
    </row>
    <row r="16076" spans="16370:16373" s="22" customFormat="1">
      <c r="XEP16076"/>
      <c r="XEQ16076"/>
      <c r="XER16076"/>
      <c r="XES16076"/>
    </row>
    <row r="16077" spans="16370:16373" s="22" customFormat="1">
      <c r="XEP16077"/>
      <c r="XEQ16077"/>
      <c r="XER16077"/>
      <c r="XES16077"/>
    </row>
    <row r="16078" spans="16370:16373" s="22" customFormat="1">
      <c r="XEP16078"/>
      <c r="XEQ16078"/>
      <c r="XER16078"/>
      <c r="XES16078"/>
    </row>
    <row r="16079" spans="16370:16373" s="22" customFormat="1">
      <c r="XEP16079"/>
      <c r="XEQ16079"/>
      <c r="XER16079"/>
      <c r="XES16079"/>
    </row>
    <row r="16080" spans="16370:16373" s="22" customFormat="1">
      <c r="XEP16080"/>
      <c r="XEQ16080"/>
      <c r="XER16080"/>
      <c r="XES16080"/>
    </row>
    <row r="16081" spans="16370:16373" s="22" customFormat="1">
      <c r="XEP16081"/>
      <c r="XEQ16081"/>
      <c r="XER16081"/>
      <c r="XES16081"/>
    </row>
    <row r="16082" spans="16370:16373" s="22" customFormat="1">
      <c r="XEP16082"/>
      <c r="XEQ16082"/>
      <c r="XER16082"/>
      <c r="XES16082"/>
    </row>
    <row r="16083" spans="16370:16373" s="22" customFormat="1">
      <c r="XEP16083"/>
      <c r="XEQ16083"/>
      <c r="XER16083"/>
      <c r="XES16083"/>
    </row>
    <row r="16084" spans="16370:16373" s="22" customFormat="1">
      <c r="XEP16084"/>
      <c r="XEQ16084"/>
      <c r="XER16084"/>
      <c r="XES16084"/>
    </row>
    <row r="16085" spans="16370:16373" s="22" customFormat="1">
      <c r="XEP16085"/>
      <c r="XEQ16085"/>
      <c r="XER16085"/>
      <c r="XES16085"/>
    </row>
    <row r="16086" spans="16370:16373" s="22" customFormat="1">
      <c r="XEP16086"/>
      <c r="XEQ16086"/>
      <c r="XER16086"/>
      <c r="XES16086"/>
    </row>
    <row r="16087" spans="16370:16373" s="22" customFormat="1">
      <c r="XEP16087"/>
      <c r="XEQ16087"/>
      <c r="XER16087"/>
      <c r="XES16087"/>
    </row>
    <row r="16088" spans="16370:16373" s="22" customFormat="1">
      <c r="XEP16088"/>
      <c r="XEQ16088"/>
      <c r="XER16088"/>
      <c r="XES16088"/>
    </row>
    <row r="16089" spans="16370:16373" s="22" customFormat="1">
      <c r="XEP16089"/>
      <c r="XEQ16089"/>
      <c r="XER16089"/>
      <c r="XES16089"/>
    </row>
    <row r="16090" spans="16370:16373" s="22" customFormat="1">
      <c r="XEP16090"/>
      <c r="XEQ16090"/>
      <c r="XER16090"/>
      <c r="XES16090"/>
    </row>
    <row r="16091" spans="16370:16373" s="22" customFormat="1">
      <c r="XEP16091"/>
      <c r="XEQ16091"/>
      <c r="XER16091"/>
      <c r="XES16091"/>
    </row>
    <row r="16092" spans="16370:16373" s="22" customFormat="1">
      <c r="XEP16092"/>
      <c r="XEQ16092"/>
      <c r="XER16092"/>
      <c r="XES16092"/>
    </row>
    <row r="16093" spans="16370:16373" s="22" customFormat="1">
      <c r="XEP16093"/>
      <c r="XEQ16093"/>
      <c r="XER16093"/>
      <c r="XES16093"/>
    </row>
    <row r="16094" spans="16370:16373" s="22" customFormat="1">
      <c r="XEP16094"/>
      <c r="XEQ16094"/>
      <c r="XER16094"/>
      <c r="XES16094"/>
    </row>
    <row r="16095" spans="16370:16373" s="22" customFormat="1">
      <c r="XEP16095"/>
      <c r="XEQ16095"/>
      <c r="XER16095"/>
      <c r="XES16095"/>
    </row>
    <row r="16096" spans="16370:16373" s="22" customFormat="1">
      <c r="XEP16096"/>
      <c r="XEQ16096"/>
      <c r="XER16096"/>
      <c r="XES16096"/>
    </row>
    <row r="16097" spans="16370:16373" s="22" customFormat="1">
      <c r="XEP16097"/>
      <c r="XEQ16097"/>
      <c r="XER16097"/>
      <c r="XES16097"/>
    </row>
    <row r="16098" spans="16370:16373" s="22" customFormat="1">
      <c r="XEP16098"/>
      <c r="XEQ16098"/>
      <c r="XER16098"/>
      <c r="XES16098"/>
    </row>
    <row r="16099" spans="16370:16373" s="22" customFormat="1">
      <c r="XEP16099"/>
      <c r="XEQ16099"/>
      <c r="XER16099"/>
      <c r="XES16099"/>
    </row>
    <row r="16100" spans="16370:16373" s="22" customFormat="1">
      <c r="XEP16100"/>
      <c r="XEQ16100"/>
      <c r="XER16100"/>
      <c r="XES16100"/>
    </row>
    <row r="16101" spans="16370:16373" s="22" customFormat="1">
      <c r="XEP16101"/>
      <c r="XEQ16101"/>
      <c r="XER16101"/>
      <c r="XES16101"/>
    </row>
    <row r="16102" spans="16370:16373" s="22" customFormat="1">
      <c r="XEP16102"/>
      <c r="XEQ16102"/>
      <c r="XER16102"/>
      <c r="XES16102"/>
    </row>
    <row r="16103" spans="16370:16373" s="22" customFormat="1">
      <c r="XEP16103"/>
      <c r="XEQ16103"/>
      <c r="XER16103"/>
      <c r="XES16103"/>
    </row>
    <row r="16104" spans="16370:16373" s="22" customFormat="1">
      <c r="XEP16104"/>
      <c r="XEQ16104"/>
      <c r="XER16104"/>
      <c r="XES16104"/>
    </row>
    <row r="16105" spans="16370:16373" s="22" customFormat="1">
      <c r="XEP16105"/>
      <c r="XEQ16105"/>
      <c r="XER16105"/>
      <c r="XES16105"/>
    </row>
    <row r="16106" spans="16370:16373" s="22" customFormat="1">
      <c r="XEP16106"/>
      <c r="XEQ16106"/>
      <c r="XER16106"/>
      <c r="XES16106"/>
    </row>
    <row r="16107" spans="16370:16373" s="22" customFormat="1">
      <c r="XEP16107"/>
      <c r="XEQ16107"/>
      <c r="XER16107"/>
      <c r="XES16107"/>
    </row>
    <row r="16108" spans="16370:16373" s="22" customFormat="1">
      <c r="XEP16108"/>
      <c r="XEQ16108"/>
      <c r="XER16108"/>
      <c r="XES16108"/>
    </row>
    <row r="16109" spans="16370:16373" s="22" customFormat="1">
      <c r="XEP16109"/>
      <c r="XEQ16109"/>
      <c r="XER16109"/>
      <c r="XES16109"/>
    </row>
    <row r="16110" spans="16370:16373" s="22" customFormat="1">
      <c r="XEP16110"/>
      <c r="XEQ16110"/>
      <c r="XER16110"/>
      <c r="XES16110"/>
    </row>
    <row r="16111" spans="16370:16373" s="22" customFormat="1">
      <c r="XEP16111"/>
      <c r="XEQ16111"/>
      <c r="XER16111"/>
      <c r="XES16111"/>
    </row>
    <row r="16112" spans="16370:16373" s="22" customFormat="1">
      <c r="XEP16112"/>
      <c r="XEQ16112"/>
      <c r="XER16112"/>
      <c r="XES16112"/>
    </row>
    <row r="16113" spans="16370:16373" s="22" customFormat="1">
      <c r="XEP16113"/>
      <c r="XEQ16113"/>
      <c r="XER16113"/>
      <c r="XES16113"/>
    </row>
    <row r="16114" spans="16370:16373" s="22" customFormat="1">
      <c r="XEP16114"/>
      <c r="XEQ16114"/>
      <c r="XER16114"/>
      <c r="XES16114"/>
    </row>
    <row r="16115" spans="16370:16373" s="22" customFormat="1">
      <c r="XEP16115"/>
      <c r="XEQ16115"/>
      <c r="XER16115"/>
      <c r="XES16115"/>
    </row>
    <row r="16116" spans="16370:16373" s="22" customFormat="1">
      <c r="XEP16116"/>
      <c r="XEQ16116"/>
      <c r="XER16116"/>
      <c r="XES16116"/>
    </row>
    <row r="16117" spans="16370:16373" s="22" customFormat="1">
      <c r="XEP16117"/>
      <c r="XEQ16117"/>
      <c r="XER16117"/>
      <c r="XES16117"/>
    </row>
    <row r="16118" spans="16370:16373" s="22" customFormat="1">
      <c r="XEP16118"/>
      <c r="XEQ16118"/>
      <c r="XER16118"/>
      <c r="XES16118"/>
    </row>
    <row r="16119" spans="16370:16373" s="22" customFormat="1">
      <c r="XEP16119"/>
      <c r="XEQ16119"/>
      <c r="XER16119"/>
      <c r="XES16119"/>
    </row>
    <row r="16120" spans="16370:16373" s="22" customFormat="1">
      <c r="XEP16120"/>
      <c r="XEQ16120"/>
      <c r="XER16120"/>
      <c r="XES16120"/>
    </row>
    <row r="16121" spans="16370:16373" s="22" customFormat="1">
      <c r="XEP16121"/>
      <c r="XEQ16121"/>
      <c r="XER16121"/>
      <c r="XES16121"/>
    </row>
    <row r="16122" spans="16370:16373" s="22" customFormat="1">
      <c r="XEP16122"/>
      <c r="XEQ16122"/>
      <c r="XER16122"/>
      <c r="XES16122"/>
    </row>
    <row r="16123" spans="16370:16373" s="22" customFormat="1">
      <c r="XEP16123"/>
      <c r="XEQ16123"/>
      <c r="XER16123"/>
      <c r="XES16123"/>
    </row>
    <row r="16124" spans="16370:16373" s="22" customFormat="1">
      <c r="XEP16124"/>
      <c r="XEQ16124"/>
      <c r="XER16124"/>
      <c r="XES16124"/>
    </row>
    <row r="16125" spans="16370:16373" s="22" customFormat="1">
      <c r="XEP16125"/>
      <c r="XEQ16125"/>
      <c r="XER16125"/>
      <c r="XES16125"/>
    </row>
    <row r="16126" spans="16370:16373" s="22" customFormat="1">
      <c r="XEP16126"/>
      <c r="XEQ16126"/>
      <c r="XER16126"/>
      <c r="XES16126"/>
    </row>
    <row r="16127" spans="16370:16373" s="22" customFormat="1">
      <c r="XEP16127"/>
      <c r="XEQ16127"/>
      <c r="XER16127"/>
      <c r="XES16127"/>
    </row>
    <row r="16128" spans="16370:16373" s="22" customFormat="1">
      <c r="XEP16128"/>
      <c r="XEQ16128"/>
      <c r="XER16128"/>
      <c r="XES16128"/>
    </row>
    <row r="16129" spans="16370:16373" s="22" customFormat="1">
      <c r="XEP16129"/>
      <c r="XEQ16129"/>
      <c r="XER16129"/>
      <c r="XES16129"/>
    </row>
    <row r="16130" spans="16370:16373" s="22" customFormat="1">
      <c r="XEP16130"/>
      <c r="XEQ16130"/>
      <c r="XER16130"/>
      <c r="XES16130"/>
    </row>
    <row r="16131" spans="16370:16373" s="22" customFormat="1">
      <c r="XEP16131"/>
      <c r="XEQ16131"/>
      <c r="XER16131"/>
      <c r="XES16131"/>
    </row>
    <row r="16132" spans="16370:16373" s="22" customFormat="1">
      <c r="XEP16132"/>
      <c r="XEQ16132"/>
      <c r="XER16132"/>
      <c r="XES16132"/>
    </row>
    <row r="16133" spans="16370:16373" s="22" customFormat="1">
      <c r="XEP16133"/>
      <c r="XEQ16133"/>
      <c r="XER16133"/>
      <c r="XES16133"/>
    </row>
    <row r="16134" spans="16370:16373" s="22" customFormat="1">
      <c r="XEP16134"/>
      <c r="XEQ16134"/>
      <c r="XER16134"/>
      <c r="XES16134"/>
    </row>
    <row r="16135" spans="16370:16373" s="22" customFormat="1">
      <c r="XEP16135"/>
      <c r="XEQ16135"/>
      <c r="XER16135"/>
      <c r="XES16135"/>
    </row>
    <row r="16136" spans="16370:16373" s="22" customFormat="1">
      <c r="XEP16136"/>
      <c r="XEQ16136"/>
      <c r="XER16136"/>
      <c r="XES16136"/>
    </row>
    <row r="16137" spans="16370:16373" s="22" customFormat="1">
      <c r="XEP16137"/>
      <c r="XEQ16137"/>
      <c r="XER16137"/>
      <c r="XES16137"/>
    </row>
    <row r="16138" spans="16370:16373" s="22" customFormat="1">
      <c r="XEP16138"/>
      <c r="XEQ16138"/>
      <c r="XER16138"/>
      <c r="XES16138"/>
    </row>
    <row r="16139" spans="16370:16373" s="22" customFormat="1">
      <c r="XEP16139"/>
      <c r="XEQ16139"/>
      <c r="XER16139"/>
      <c r="XES16139"/>
    </row>
    <row r="16140" spans="16370:16373" s="22" customFormat="1">
      <c r="XEP16140"/>
      <c r="XEQ16140"/>
      <c r="XER16140"/>
      <c r="XES16140"/>
    </row>
    <row r="16141" spans="16370:16373" s="22" customFormat="1">
      <c r="XEP16141"/>
      <c r="XEQ16141"/>
      <c r="XER16141"/>
      <c r="XES16141"/>
    </row>
    <row r="16142" spans="16370:16373" s="22" customFormat="1">
      <c r="XEP16142"/>
      <c r="XEQ16142"/>
      <c r="XER16142"/>
      <c r="XES16142"/>
    </row>
    <row r="16143" spans="16370:16373" s="22" customFormat="1">
      <c r="XEP16143"/>
      <c r="XEQ16143"/>
      <c r="XER16143"/>
      <c r="XES16143"/>
    </row>
    <row r="16144" spans="16370:16373" s="22" customFormat="1">
      <c r="XEP16144"/>
      <c r="XEQ16144"/>
      <c r="XER16144"/>
      <c r="XES16144"/>
    </row>
    <row r="16145" spans="16370:16373" s="22" customFormat="1">
      <c r="XEP16145"/>
      <c r="XEQ16145"/>
      <c r="XER16145"/>
      <c r="XES16145"/>
    </row>
    <row r="16146" spans="16370:16373" s="22" customFormat="1">
      <c r="XEP16146"/>
      <c r="XEQ16146"/>
      <c r="XER16146"/>
      <c r="XES16146"/>
    </row>
    <row r="16147" spans="16370:16373" s="22" customFormat="1">
      <c r="XEP16147"/>
      <c r="XEQ16147"/>
      <c r="XER16147"/>
      <c r="XES16147"/>
    </row>
    <row r="16148" spans="16370:16373" s="22" customFormat="1">
      <c r="XEP16148"/>
      <c r="XEQ16148"/>
      <c r="XER16148"/>
      <c r="XES16148"/>
    </row>
    <row r="16149" spans="16370:16373" s="22" customFormat="1">
      <c r="XEP16149"/>
      <c r="XEQ16149"/>
      <c r="XER16149"/>
      <c r="XES16149"/>
    </row>
    <row r="16150" spans="16370:16373" s="22" customFormat="1">
      <c r="XEP16150"/>
      <c r="XEQ16150"/>
      <c r="XER16150"/>
      <c r="XES16150"/>
    </row>
    <row r="16151" spans="16370:16373" s="22" customFormat="1">
      <c r="XEP16151"/>
      <c r="XEQ16151"/>
      <c r="XER16151"/>
      <c r="XES16151"/>
    </row>
    <row r="16152" spans="16370:16373" s="22" customFormat="1">
      <c r="XEP16152"/>
      <c r="XEQ16152"/>
      <c r="XER16152"/>
      <c r="XES16152"/>
    </row>
    <row r="16153" spans="16370:16373" s="22" customFormat="1">
      <c r="XEP16153"/>
      <c r="XEQ16153"/>
      <c r="XER16153"/>
      <c r="XES16153"/>
    </row>
    <row r="16154" spans="16370:16373" s="22" customFormat="1">
      <c r="XEP16154"/>
      <c r="XEQ16154"/>
      <c r="XER16154"/>
      <c r="XES16154"/>
    </row>
    <row r="16155" spans="16370:16373" s="22" customFormat="1">
      <c r="XEP16155"/>
      <c r="XEQ16155"/>
      <c r="XER16155"/>
      <c r="XES16155"/>
    </row>
    <row r="16156" spans="16370:16373" s="22" customFormat="1">
      <c r="XEP16156"/>
      <c r="XEQ16156"/>
      <c r="XER16156"/>
      <c r="XES16156"/>
    </row>
    <row r="16157" spans="16370:16373" s="22" customFormat="1">
      <c r="XEP16157"/>
      <c r="XEQ16157"/>
      <c r="XER16157"/>
      <c r="XES16157"/>
    </row>
    <row r="16158" spans="16370:16373" s="22" customFormat="1">
      <c r="XEP16158"/>
      <c r="XEQ16158"/>
      <c r="XER16158"/>
      <c r="XES16158"/>
    </row>
    <row r="16159" spans="16370:16373" s="22" customFormat="1">
      <c r="XEP16159"/>
      <c r="XEQ16159"/>
      <c r="XER16159"/>
      <c r="XES16159"/>
    </row>
    <row r="16160" spans="16370:16373" s="22" customFormat="1">
      <c r="XEP16160"/>
      <c r="XEQ16160"/>
      <c r="XER16160"/>
      <c r="XES16160"/>
    </row>
    <row r="16161" spans="16370:16373" s="22" customFormat="1">
      <c r="XEP16161"/>
      <c r="XEQ16161"/>
      <c r="XER16161"/>
      <c r="XES16161"/>
    </row>
    <row r="16162" spans="16370:16373" s="22" customFormat="1">
      <c r="XEP16162"/>
      <c r="XEQ16162"/>
      <c r="XER16162"/>
      <c r="XES16162"/>
    </row>
    <row r="16163" spans="16370:16373" s="22" customFormat="1">
      <c r="XEP16163"/>
      <c r="XEQ16163"/>
      <c r="XER16163"/>
      <c r="XES16163"/>
    </row>
    <row r="16164" spans="16370:16373" s="22" customFormat="1">
      <c r="XEP16164"/>
      <c r="XEQ16164"/>
      <c r="XER16164"/>
      <c r="XES16164"/>
    </row>
    <row r="16165" spans="16370:16373" s="22" customFormat="1">
      <c r="XEP16165"/>
      <c r="XEQ16165"/>
      <c r="XER16165"/>
      <c r="XES16165"/>
    </row>
    <row r="16166" spans="16370:16373" s="22" customFormat="1">
      <c r="XEP16166"/>
      <c r="XEQ16166"/>
      <c r="XER16166"/>
      <c r="XES16166"/>
    </row>
    <row r="16167" spans="16370:16373" s="22" customFormat="1">
      <c r="XEP16167"/>
      <c r="XEQ16167"/>
      <c r="XER16167"/>
      <c r="XES16167"/>
    </row>
    <row r="16168" spans="16370:16373" s="22" customFormat="1">
      <c r="XEP16168"/>
      <c r="XEQ16168"/>
      <c r="XER16168"/>
      <c r="XES16168"/>
    </row>
    <row r="16169" spans="16370:16373" s="22" customFormat="1">
      <c r="XEP16169"/>
      <c r="XEQ16169"/>
      <c r="XER16169"/>
      <c r="XES16169"/>
    </row>
    <row r="16170" spans="16370:16373" s="22" customFormat="1">
      <c r="XEP16170"/>
      <c r="XEQ16170"/>
      <c r="XER16170"/>
      <c r="XES16170"/>
    </row>
    <row r="16171" spans="16370:16373" s="22" customFormat="1">
      <c r="XEP16171"/>
      <c r="XEQ16171"/>
      <c r="XER16171"/>
      <c r="XES16171"/>
    </row>
    <row r="16172" spans="16370:16373" s="22" customFormat="1">
      <c r="XEP16172"/>
      <c r="XEQ16172"/>
      <c r="XER16172"/>
      <c r="XES16172"/>
    </row>
    <row r="16173" spans="16370:16373" s="22" customFormat="1">
      <c r="XEP16173"/>
      <c r="XEQ16173"/>
      <c r="XER16173"/>
      <c r="XES16173"/>
    </row>
    <row r="16174" spans="16370:16373" s="22" customFormat="1">
      <c r="XEP16174"/>
      <c r="XEQ16174"/>
      <c r="XER16174"/>
      <c r="XES16174"/>
    </row>
    <row r="16175" spans="16370:16373" s="22" customFormat="1">
      <c r="XEP16175"/>
      <c r="XEQ16175"/>
      <c r="XER16175"/>
      <c r="XES16175"/>
    </row>
    <row r="16176" spans="16370:16373" s="22" customFormat="1">
      <c r="XEP16176"/>
      <c r="XEQ16176"/>
      <c r="XER16176"/>
      <c r="XES16176"/>
    </row>
    <row r="16177" spans="16370:16373" s="22" customFormat="1">
      <c r="XEP16177"/>
      <c r="XEQ16177"/>
      <c r="XER16177"/>
      <c r="XES16177"/>
    </row>
    <row r="16178" spans="16370:16373" s="22" customFormat="1">
      <c r="XEP16178"/>
      <c r="XEQ16178"/>
      <c r="XER16178"/>
      <c r="XES16178"/>
    </row>
    <row r="16179" spans="16370:16373" s="22" customFormat="1">
      <c r="XEP16179"/>
      <c r="XEQ16179"/>
      <c r="XER16179"/>
      <c r="XES16179"/>
    </row>
    <row r="16180" spans="16370:16373" s="22" customFormat="1">
      <c r="XEP16180"/>
      <c r="XEQ16180"/>
      <c r="XER16180"/>
      <c r="XES16180"/>
    </row>
    <row r="16181" spans="16370:16373" s="22" customFormat="1">
      <c r="XEP16181"/>
      <c r="XEQ16181"/>
      <c r="XER16181"/>
      <c r="XES16181"/>
    </row>
    <row r="16182" spans="16370:16373" s="22" customFormat="1">
      <c r="XEP16182"/>
      <c r="XEQ16182"/>
      <c r="XER16182"/>
      <c r="XES16182"/>
    </row>
    <row r="16183" spans="16370:16373" s="22" customFormat="1">
      <c r="XEP16183"/>
      <c r="XEQ16183"/>
      <c r="XER16183"/>
      <c r="XES16183"/>
    </row>
    <row r="16184" spans="16370:16373" s="22" customFormat="1">
      <c r="XEP16184"/>
      <c r="XEQ16184"/>
      <c r="XER16184"/>
      <c r="XES16184"/>
    </row>
    <row r="16185" spans="16370:16373" s="22" customFormat="1">
      <c r="XEP16185"/>
      <c r="XEQ16185"/>
      <c r="XER16185"/>
      <c r="XES16185"/>
    </row>
    <row r="16186" spans="16370:16373" s="22" customFormat="1">
      <c r="XEP16186"/>
      <c r="XEQ16186"/>
      <c r="XER16186"/>
      <c r="XES16186"/>
    </row>
    <row r="16187" spans="16370:16373" s="22" customFormat="1">
      <c r="XEP16187"/>
      <c r="XEQ16187"/>
      <c r="XER16187"/>
      <c r="XES16187"/>
    </row>
    <row r="16188" spans="16370:16373" s="22" customFormat="1">
      <c r="XEP16188"/>
      <c r="XEQ16188"/>
      <c r="XER16188"/>
      <c r="XES16188"/>
    </row>
    <row r="16189" spans="16370:16373" s="22" customFormat="1">
      <c r="XEP16189"/>
      <c r="XEQ16189"/>
      <c r="XER16189"/>
      <c r="XES16189"/>
    </row>
    <row r="16190" spans="16370:16373" s="22" customFormat="1">
      <c r="XEP16190"/>
      <c r="XEQ16190"/>
      <c r="XER16190"/>
      <c r="XES16190"/>
    </row>
    <row r="16191" spans="16370:16373" s="22" customFormat="1">
      <c r="XEP16191"/>
      <c r="XEQ16191"/>
      <c r="XER16191"/>
      <c r="XES16191"/>
    </row>
    <row r="16192" spans="16370:16373" s="22" customFormat="1">
      <c r="XEP16192"/>
      <c r="XEQ16192"/>
      <c r="XER16192"/>
      <c r="XES16192"/>
    </row>
    <row r="16193" spans="16370:16373" s="22" customFormat="1">
      <c r="XEP16193"/>
      <c r="XEQ16193"/>
      <c r="XER16193"/>
      <c r="XES16193"/>
    </row>
    <row r="16194" spans="16370:16373" s="22" customFormat="1">
      <c r="XEP16194"/>
      <c r="XEQ16194"/>
      <c r="XER16194"/>
      <c r="XES16194"/>
    </row>
    <row r="16195" spans="16370:16373" s="22" customFormat="1">
      <c r="XEP16195"/>
      <c r="XEQ16195"/>
      <c r="XER16195"/>
      <c r="XES16195"/>
    </row>
    <row r="16196" spans="16370:16373" s="22" customFormat="1">
      <c r="XEP16196"/>
      <c r="XEQ16196"/>
      <c r="XER16196"/>
      <c r="XES16196"/>
    </row>
    <row r="16197" spans="16370:16373" s="22" customFormat="1">
      <c r="XEP16197"/>
      <c r="XEQ16197"/>
      <c r="XER16197"/>
      <c r="XES16197"/>
    </row>
    <row r="16198" spans="16370:16373" s="22" customFormat="1">
      <c r="XEP16198"/>
      <c r="XEQ16198"/>
      <c r="XER16198"/>
      <c r="XES16198"/>
    </row>
    <row r="16199" spans="16370:16373" s="22" customFormat="1">
      <c r="XEP16199"/>
      <c r="XEQ16199"/>
      <c r="XER16199"/>
      <c r="XES16199"/>
    </row>
    <row r="16200" spans="16370:16373" s="22" customFormat="1">
      <c r="XEP16200"/>
      <c r="XEQ16200"/>
      <c r="XER16200"/>
      <c r="XES16200"/>
    </row>
    <row r="16201" spans="16370:16373" s="22" customFormat="1">
      <c r="XEP16201"/>
      <c r="XEQ16201"/>
      <c r="XER16201"/>
      <c r="XES16201"/>
    </row>
    <row r="16202" spans="16370:16373" s="22" customFormat="1">
      <c r="XEP16202"/>
      <c r="XEQ16202"/>
      <c r="XER16202"/>
      <c r="XES16202"/>
    </row>
    <row r="16203" spans="16370:16373" s="22" customFormat="1">
      <c r="XEP16203"/>
      <c r="XEQ16203"/>
      <c r="XER16203"/>
      <c r="XES16203"/>
    </row>
    <row r="16204" spans="16370:16373" s="22" customFormat="1">
      <c r="XEP16204"/>
      <c r="XEQ16204"/>
      <c r="XER16204"/>
      <c r="XES16204"/>
    </row>
    <row r="16205" spans="16370:16373" s="22" customFormat="1">
      <c r="XEP16205"/>
      <c r="XEQ16205"/>
      <c r="XER16205"/>
      <c r="XES16205"/>
    </row>
    <row r="16206" spans="16370:16373" s="22" customFormat="1">
      <c r="XEP16206"/>
      <c r="XEQ16206"/>
      <c r="XER16206"/>
      <c r="XES16206"/>
    </row>
    <row r="16207" spans="16370:16373" s="22" customFormat="1">
      <c r="XEP16207"/>
      <c r="XEQ16207"/>
      <c r="XER16207"/>
      <c r="XES16207"/>
    </row>
    <row r="16208" spans="16370:16373" s="22" customFormat="1">
      <c r="XEP16208"/>
      <c r="XEQ16208"/>
      <c r="XER16208"/>
      <c r="XES16208"/>
    </row>
    <row r="16209" spans="16370:16373" s="22" customFormat="1">
      <c r="XEP16209"/>
      <c r="XEQ16209"/>
      <c r="XER16209"/>
      <c r="XES16209"/>
    </row>
    <row r="16210" spans="16370:16373" s="22" customFormat="1">
      <c r="XEP16210"/>
      <c r="XEQ16210"/>
      <c r="XER16210"/>
      <c r="XES16210"/>
    </row>
    <row r="16211" spans="16370:16373" s="22" customFormat="1">
      <c r="XEP16211"/>
      <c r="XEQ16211"/>
      <c r="XER16211"/>
      <c r="XES16211"/>
    </row>
    <row r="16212" spans="16370:16373" s="22" customFormat="1">
      <c r="XEP16212"/>
      <c r="XEQ16212"/>
      <c r="XER16212"/>
      <c r="XES16212"/>
    </row>
    <row r="16213" spans="16370:16373" s="22" customFormat="1">
      <c r="XEP16213"/>
      <c r="XEQ16213"/>
      <c r="XER16213"/>
      <c r="XES16213"/>
    </row>
    <row r="16214" spans="16370:16373" s="22" customFormat="1">
      <c r="XEP16214"/>
      <c r="XEQ16214"/>
      <c r="XER16214"/>
      <c r="XES16214"/>
    </row>
    <row r="16215" spans="16370:16373" s="22" customFormat="1">
      <c r="XEP16215"/>
      <c r="XEQ16215"/>
      <c r="XER16215"/>
      <c r="XES16215"/>
    </row>
    <row r="16216" spans="16370:16373" s="22" customFormat="1">
      <c r="XEP16216"/>
      <c r="XEQ16216"/>
      <c r="XER16216"/>
      <c r="XES16216"/>
    </row>
    <row r="16217" spans="16370:16373" s="22" customFormat="1">
      <c r="XEP16217"/>
      <c r="XEQ16217"/>
      <c r="XER16217"/>
      <c r="XES16217"/>
    </row>
    <row r="16218" spans="16370:16373" s="22" customFormat="1">
      <c r="XEP16218"/>
      <c r="XEQ16218"/>
      <c r="XER16218"/>
      <c r="XES16218"/>
    </row>
    <row r="16219" spans="16370:16373" s="22" customFormat="1">
      <c r="XEP16219"/>
      <c r="XEQ16219"/>
      <c r="XER16219"/>
      <c r="XES16219"/>
    </row>
    <row r="16220" spans="16370:16373" s="22" customFormat="1">
      <c r="XEP16220"/>
      <c r="XEQ16220"/>
      <c r="XER16220"/>
      <c r="XES16220"/>
    </row>
    <row r="16221" spans="16370:16373" s="22" customFormat="1">
      <c r="XEP16221"/>
      <c r="XEQ16221"/>
      <c r="XER16221"/>
      <c r="XES16221"/>
    </row>
    <row r="16222" spans="16370:16373" s="22" customFormat="1">
      <c r="XEP16222"/>
      <c r="XEQ16222"/>
      <c r="XER16222"/>
      <c r="XES16222"/>
    </row>
    <row r="16223" spans="16370:16373" s="22" customFormat="1">
      <c r="XEP16223"/>
      <c r="XEQ16223"/>
      <c r="XER16223"/>
      <c r="XES16223"/>
    </row>
    <row r="16224" spans="16370:16373" s="22" customFormat="1">
      <c r="XEP16224"/>
      <c r="XEQ16224"/>
      <c r="XER16224"/>
      <c r="XES16224"/>
    </row>
    <row r="16225" spans="16370:16373" s="22" customFormat="1">
      <c r="XEP16225"/>
      <c r="XEQ16225"/>
      <c r="XER16225"/>
      <c r="XES16225"/>
    </row>
    <row r="16226" spans="16370:16373" s="22" customFormat="1">
      <c r="XEP16226"/>
      <c r="XEQ16226"/>
      <c r="XER16226"/>
      <c r="XES16226"/>
    </row>
    <row r="16227" spans="16370:16373" s="22" customFormat="1">
      <c r="XEP16227"/>
      <c r="XEQ16227"/>
      <c r="XER16227"/>
      <c r="XES16227"/>
    </row>
    <row r="16228" spans="16370:16373" s="22" customFormat="1">
      <c r="XEP16228"/>
      <c r="XEQ16228"/>
      <c r="XER16228"/>
      <c r="XES16228"/>
    </row>
    <row r="16229" spans="16370:16373" s="22" customFormat="1">
      <c r="XEP16229"/>
      <c r="XEQ16229"/>
      <c r="XER16229"/>
      <c r="XES16229"/>
    </row>
    <row r="16230" spans="16370:16373" s="22" customFormat="1">
      <c r="XEP16230"/>
      <c r="XEQ16230"/>
      <c r="XER16230"/>
      <c r="XES16230"/>
    </row>
    <row r="16231" spans="16370:16373" s="22" customFormat="1">
      <c r="XEP16231"/>
      <c r="XEQ16231"/>
      <c r="XER16231"/>
      <c r="XES16231"/>
    </row>
    <row r="16232" spans="16370:16373" s="22" customFormat="1">
      <c r="XEP16232"/>
      <c r="XEQ16232"/>
      <c r="XER16232"/>
      <c r="XES16232"/>
    </row>
    <row r="16233" spans="16370:16373" s="22" customFormat="1">
      <c r="XEP16233"/>
      <c r="XEQ16233"/>
      <c r="XER16233"/>
      <c r="XES16233"/>
    </row>
    <row r="16234" spans="16370:16373" s="22" customFormat="1">
      <c r="XEP16234"/>
      <c r="XEQ16234"/>
      <c r="XER16234"/>
      <c r="XES16234"/>
    </row>
    <row r="16235" spans="16370:16373" s="22" customFormat="1">
      <c r="XEP16235"/>
      <c r="XEQ16235"/>
      <c r="XER16235"/>
      <c r="XES16235"/>
    </row>
    <row r="16236" spans="16370:16373" s="22" customFormat="1">
      <c r="XEP16236"/>
      <c r="XEQ16236"/>
      <c r="XER16236"/>
      <c r="XES16236"/>
    </row>
    <row r="16237" spans="16370:16373" s="22" customFormat="1">
      <c r="XEP16237"/>
      <c r="XEQ16237"/>
      <c r="XER16237"/>
      <c r="XES16237"/>
    </row>
    <row r="16238" spans="16370:16373" s="22" customFormat="1">
      <c r="XEP16238"/>
      <c r="XEQ16238"/>
      <c r="XER16238"/>
      <c r="XES16238"/>
    </row>
    <row r="16239" spans="16370:16373" s="22" customFormat="1">
      <c r="XEP16239"/>
      <c r="XEQ16239"/>
      <c r="XER16239"/>
      <c r="XES16239"/>
    </row>
    <row r="16240" spans="16370:16373" s="22" customFormat="1">
      <c r="XEP16240"/>
      <c r="XEQ16240"/>
      <c r="XER16240"/>
      <c r="XES16240"/>
    </row>
    <row r="16241" spans="16370:16373" s="22" customFormat="1">
      <c r="XEP16241"/>
      <c r="XEQ16241"/>
      <c r="XER16241"/>
      <c r="XES16241"/>
    </row>
    <row r="16242" spans="16370:16373" s="22" customFormat="1">
      <c r="XEP16242"/>
      <c r="XEQ16242"/>
      <c r="XER16242"/>
      <c r="XES16242"/>
    </row>
    <row r="16243" spans="16370:16373" s="22" customFormat="1">
      <c r="XEP16243"/>
      <c r="XEQ16243"/>
      <c r="XER16243"/>
      <c r="XES16243"/>
    </row>
    <row r="16244" spans="16370:16373" s="22" customFormat="1">
      <c r="XEP16244"/>
      <c r="XEQ16244"/>
      <c r="XER16244"/>
      <c r="XES16244"/>
    </row>
    <row r="16245" spans="16370:16373" s="22" customFormat="1">
      <c r="XEP16245"/>
      <c r="XEQ16245"/>
      <c r="XER16245"/>
      <c r="XES16245"/>
    </row>
    <row r="16246" spans="16370:16373" s="22" customFormat="1">
      <c r="XEP16246"/>
      <c r="XEQ16246"/>
      <c r="XER16246"/>
      <c r="XES16246"/>
    </row>
    <row r="16247" spans="16370:16373" s="22" customFormat="1">
      <c r="XEP16247"/>
      <c r="XEQ16247"/>
      <c r="XER16247"/>
      <c r="XES16247"/>
    </row>
    <row r="16248" spans="16370:16373" s="22" customFormat="1">
      <c r="XEP16248"/>
      <c r="XEQ16248"/>
      <c r="XER16248"/>
      <c r="XES16248"/>
    </row>
    <row r="16249" spans="16370:16373" s="22" customFormat="1">
      <c r="XEP16249"/>
      <c r="XEQ16249"/>
      <c r="XER16249"/>
      <c r="XES16249"/>
    </row>
    <row r="16250" spans="16370:16373" s="22" customFormat="1">
      <c r="XEP16250"/>
      <c r="XEQ16250"/>
      <c r="XER16250"/>
      <c r="XES16250"/>
    </row>
    <row r="16251" spans="16370:16373" s="22" customFormat="1">
      <c r="XEP16251"/>
      <c r="XEQ16251"/>
      <c r="XER16251"/>
      <c r="XES16251"/>
    </row>
    <row r="16252" spans="16370:16373" s="22" customFormat="1">
      <c r="XEP16252"/>
      <c r="XEQ16252"/>
      <c r="XER16252"/>
      <c r="XES16252"/>
    </row>
    <row r="16253" spans="16370:16373" s="22" customFormat="1">
      <c r="XEP16253"/>
      <c r="XEQ16253"/>
      <c r="XER16253"/>
      <c r="XES16253"/>
    </row>
    <row r="16254" spans="16370:16373" s="22" customFormat="1">
      <c r="XEP16254"/>
      <c r="XEQ16254"/>
      <c r="XER16254"/>
      <c r="XES16254"/>
    </row>
    <row r="16255" spans="16370:16373" s="22" customFormat="1">
      <c r="XEP16255"/>
      <c r="XEQ16255"/>
      <c r="XER16255"/>
      <c r="XES16255"/>
    </row>
    <row r="16256" spans="16370:16373" s="22" customFormat="1">
      <c r="XEP16256"/>
      <c r="XEQ16256"/>
      <c r="XER16256"/>
      <c r="XES16256"/>
    </row>
    <row r="16257" spans="16370:16373" s="22" customFormat="1">
      <c r="XEP16257"/>
      <c r="XEQ16257"/>
      <c r="XER16257"/>
      <c r="XES16257"/>
    </row>
    <row r="16258" spans="16370:16373" s="22" customFormat="1">
      <c r="XEP16258"/>
      <c r="XEQ16258"/>
      <c r="XER16258"/>
      <c r="XES16258"/>
    </row>
    <row r="16259" spans="16370:16373" s="22" customFormat="1">
      <c r="XEP16259"/>
      <c r="XEQ16259"/>
      <c r="XER16259"/>
      <c r="XES16259"/>
    </row>
    <row r="16260" spans="16370:16373" s="22" customFormat="1">
      <c r="XEP16260"/>
      <c r="XEQ16260"/>
      <c r="XER16260"/>
      <c r="XES16260"/>
    </row>
    <row r="16261" spans="16370:16373" s="22" customFormat="1">
      <c r="XEP16261"/>
      <c r="XEQ16261"/>
      <c r="XER16261"/>
      <c r="XES16261"/>
    </row>
    <row r="16262" spans="16370:16373" s="22" customFormat="1">
      <c r="XEP16262"/>
      <c r="XEQ16262"/>
      <c r="XER16262"/>
      <c r="XES16262"/>
    </row>
    <row r="16263" spans="16370:16373" s="22" customFormat="1">
      <c r="XEP16263"/>
      <c r="XEQ16263"/>
      <c r="XER16263"/>
      <c r="XES16263"/>
    </row>
    <row r="16264" spans="16370:16373" s="22" customFormat="1">
      <c r="XEP16264"/>
      <c r="XEQ16264"/>
      <c r="XER16264"/>
      <c r="XES16264"/>
    </row>
    <row r="16265" spans="16370:16373" s="22" customFormat="1">
      <c r="XEP16265"/>
      <c r="XEQ16265"/>
      <c r="XER16265"/>
      <c r="XES16265"/>
    </row>
    <row r="16266" spans="16370:16373" s="22" customFormat="1">
      <c r="XEP16266"/>
      <c r="XEQ16266"/>
      <c r="XER16266"/>
      <c r="XES16266"/>
    </row>
    <row r="16267" spans="16370:16373" s="22" customFormat="1">
      <c r="XEP16267"/>
      <c r="XEQ16267"/>
      <c r="XER16267"/>
      <c r="XES16267"/>
    </row>
    <row r="16268" spans="16370:16373" s="22" customFormat="1">
      <c r="XEP16268"/>
      <c r="XEQ16268"/>
      <c r="XER16268"/>
      <c r="XES16268"/>
    </row>
    <row r="16269" spans="16370:16373" s="22" customFormat="1">
      <c r="XEP16269"/>
      <c r="XEQ16269"/>
      <c r="XER16269"/>
      <c r="XES16269"/>
    </row>
    <row r="16270" spans="16370:16373" s="22" customFormat="1">
      <c r="XEP16270"/>
      <c r="XEQ16270"/>
      <c r="XER16270"/>
      <c r="XES16270"/>
    </row>
    <row r="16271" spans="16370:16373" s="22" customFormat="1">
      <c r="XEP16271"/>
      <c r="XEQ16271"/>
      <c r="XER16271"/>
      <c r="XES16271"/>
    </row>
    <row r="16272" spans="16370:16373" s="22" customFormat="1">
      <c r="XEP16272"/>
      <c r="XEQ16272"/>
      <c r="XER16272"/>
      <c r="XES16272"/>
    </row>
    <row r="16273" spans="16370:16373" s="22" customFormat="1">
      <c r="XEP16273"/>
      <c r="XEQ16273"/>
      <c r="XER16273"/>
      <c r="XES16273"/>
    </row>
    <row r="16274" spans="16370:16373" s="22" customFormat="1">
      <c r="XEP16274"/>
      <c r="XEQ16274"/>
      <c r="XER16274"/>
      <c r="XES16274"/>
    </row>
    <row r="16275" spans="16370:16373" s="22" customFormat="1">
      <c r="XEP16275"/>
      <c r="XEQ16275"/>
      <c r="XER16275"/>
      <c r="XES16275"/>
    </row>
    <row r="16276" spans="16370:16373" s="22" customFormat="1">
      <c r="XEP16276"/>
      <c r="XEQ16276"/>
      <c r="XER16276"/>
      <c r="XES16276"/>
    </row>
    <row r="16277" spans="16370:16373" s="22" customFormat="1">
      <c r="XEP16277"/>
      <c r="XEQ16277"/>
      <c r="XER16277"/>
      <c r="XES16277"/>
    </row>
    <row r="16278" spans="16370:16373" s="22" customFormat="1">
      <c r="XEP16278"/>
      <c r="XEQ16278"/>
      <c r="XER16278"/>
      <c r="XES16278"/>
    </row>
    <row r="16279" spans="16370:16373" s="22" customFormat="1">
      <c r="XEP16279"/>
      <c r="XEQ16279"/>
      <c r="XER16279"/>
      <c r="XES16279"/>
    </row>
    <row r="16280" spans="16370:16373" s="22" customFormat="1">
      <c r="XEP16280"/>
      <c r="XEQ16280"/>
      <c r="XER16280"/>
      <c r="XES16280"/>
    </row>
    <row r="16281" spans="16370:16373" s="22" customFormat="1">
      <c r="XEP16281"/>
      <c r="XEQ16281"/>
      <c r="XER16281"/>
      <c r="XES16281"/>
    </row>
    <row r="16282" spans="16370:16373" s="22" customFormat="1">
      <c r="XEP16282"/>
      <c r="XEQ16282"/>
      <c r="XER16282"/>
      <c r="XES16282"/>
    </row>
    <row r="16283" spans="16370:16373" s="22" customFormat="1">
      <c r="XEP16283"/>
      <c r="XEQ16283"/>
      <c r="XER16283"/>
      <c r="XES16283"/>
    </row>
    <row r="16284" spans="16370:16373" s="22" customFormat="1">
      <c r="XEP16284"/>
      <c r="XEQ16284"/>
      <c r="XER16284"/>
      <c r="XES16284"/>
    </row>
    <row r="16285" spans="16370:16373" s="22" customFormat="1">
      <c r="XEP16285"/>
      <c r="XEQ16285"/>
      <c r="XER16285"/>
      <c r="XES16285"/>
    </row>
    <row r="16286" spans="16370:16373" s="22" customFormat="1">
      <c r="XEP16286"/>
      <c r="XEQ16286"/>
      <c r="XER16286"/>
      <c r="XES16286"/>
    </row>
    <row r="16287" spans="16370:16373" s="22" customFormat="1">
      <c r="XEP16287"/>
      <c r="XEQ16287"/>
      <c r="XER16287"/>
      <c r="XES16287"/>
    </row>
    <row r="16288" spans="16370:16373" s="22" customFormat="1">
      <c r="XEP16288"/>
      <c r="XEQ16288"/>
      <c r="XER16288"/>
      <c r="XES16288"/>
    </row>
    <row r="16289" spans="16370:16373" s="22" customFormat="1">
      <c r="XEP16289"/>
      <c r="XEQ16289"/>
      <c r="XER16289"/>
      <c r="XES16289"/>
    </row>
    <row r="16290" spans="16370:16373" s="22" customFormat="1">
      <c r="XEP16290"/>
      <c r="XEQ16290"/>
      <c r="XER16290"/>
      <c r="XES16290"/>
    </row>
    <row r="16291" spans="16370:16373" s="22" customFormat="1">
      <c r="XEP16291"/>
      <c r="XEQ16291"/>
      <c r="XER16291"/>
      <c r="XES16291"/>
    </row>
    <row r="16292" spans="16370:16373" s="22" customFormat="1">
      <c r="XEP16292"/>
      <c r="XEQ16292"/>
      <c r="XER16292"/>
      <c r="XES16292"/>
    </row>
    <row r="16293" spans="16370:16373" s="22" customFormat="1">
      <c r="XEP16293"/>
      <c r="XEQ16293"/>
      <c r="XER16293"/>
      <c r="XES16293"/>
    </row>
    <row r="16294" spans="16370:16373" s="22" customFormat="1">
      <c r="XEP16294"/>
      <c r="XEQ16294"/>
      <c r="XER16294"/>
      <c r="XES16294"/>
    </row>
    <row r="16295" spans="16370:16373" s="22" customFormat="1">
      <c r="XEP16295"/>
      <c r="XEQ16295"/>
      <c r="XER16295"/>
      <c r="XES16295"/>
    </row>
    <row r="16296" spans="16370:16373" s="22" customFormat="1">
      <c r="XEP16296"/>
      <c r="XEQ16296"/>
      <c r="XER16296"/>
      <c r="XES16296"/>
    </row>
    <row r="16297" spans="16370:16373" s="22" customFormat="1">
      <c r="XEP16297"/>
      <c r="XEQ16297"/>
      <c r="XER16297"/>
      <c r="XES16297"/>
    </row>
    <row r="16298" spans="16370:16373" s="22" customFormat="1">
      <c r="XEP16298"/>
      <c r="XEQ16298"/>
      <c r="XER16298"/>
      <c r="XES16298"/>
    </row>
    <row r="16299" spans="16370:16373" s="22" customFormat="1">
      <c r="XEP16299"/>
      <c r="XEQ16299"/>
      <c r="XER16299"/>
      <c r="XES16299"/>
    </row>
    <row r="16300" spans="16370:16373" s="22" customFormat="1">
      <c r="XEP16300"/>
      <c r="XEQ16300"/>
      <c r="XER16300"/>
      <c r="XES16300"/>
    </row>
    <row r="16301" spans="16370:16373" s="22" customFormat="1">
      <c r="XEP16301"/>
      <c r="XEQ16301"/>
      <c r="XER16301"/>
      <c r="XES16301"/>
    </row>
    <row r="16302" spans="16370:16373" s="22" customFormat="1">
      <c r="XEP16302"/>
      <c r="XEQ16302"/>
      <c r="XER16302"/>
      <c r="XES16302"/>
    </row>
    <row r="16303" spans="16370:16373" s="22" customFormat="1">
      <c r="XEP16303"/>
      <c r="XEQ16303"/>
      <c r="XER16303"/>
      <c r="XES16303"/>
    </row>
    <row r="16304" spans="16370:16373" s="22" customFormat="1">
      <c r="XEP16304"/>
      <c r="XEQ16304"/>
      <c r="XER16304"/>
      <c r="XES16304"/>
    </row>
    <row r="16305" spans="16370:16373" s="22" customFormat="1">
      <c r="XEP16305"/>
      <c r="XEQ16305"/>
      <c r="XER16305"/>
      <c r="XES16305"/>
    </row>
    <row r="16306" spans="16370:16373" s="22" customFormat="1">
      <c r="XEP16306"/>
      <c r="XEQ16306"/>
      <c r="XER16306"/>
      <c r="XES16306"/>
    </row>
    <row r="16307" spans="16370:16373" s="22" customFormat="1">
      <c r="XEP16307"/>
      <c r="XEQ16307"/>
      <c r="XER16307"/>
      <c r="XES16307"/>
    </row>
    <row r="16308" spans="16370:16373" s="22" customFormat="1">
      <c r="XEP16308"/>
      <c r="XEQ16308"/>
      <c r="XER16308"/>
      <c r="XES16308"/>
    </row>
    <row r="16309" spans="16370:16373" s="22" customFormat="1">
      <c r="XEP16309"/>
      <c r="XEQ16309"/>
      <c r="XER16309"/>
      <c r="XES16309"/>
    </row>
    <row r="16310" spans="16370:16373" s="22" customFormat="1">
      <c r="XEP16310"/>
      <c r="XEQ16310"/>
      <c r="XER16310"/>
      <c r="XES16310"/>
    </row>
    <row r="16311" spans="16370:16373" s="22" customFormat="1">
      <c r="XEP16311"/>
      <c r="XEQ16311"/>
      <c r="XER16311"/>
      <c r="XES16311"/>
    </row>
    <row r="16312" spans="16370:16373" s="22" customFormat="1">
      <c r="XEP16312"/>
      <c r="XEQ16312"/>
      <c r="XER16312"/>
      <c r="XES16312"/>
    </row>
    <row r="16313" spans="16370:16373" s="22" customFormat="1">
      <c r="XEP16313"/>
      <c r="XEQ16313"/>
      <c r="XER16313"/>
      <c r="XES16313"/>
    </row>
    <row r="16314" spans="16370:16373" s="22" customFormat="1">
      <c r="XEP16314"/>
      <c r="XEQ16314"/>
      <c r="XER16314"/>
      <c r="XES16314"/>
    </row>
    <row r="16315" spans="16370:16373" s="22" customFormat="1">
      <c r="XEP16315"/>
      <c r="XEQ16315"/>
      <c r="XER16315"/>
      <c r="XES16315"/>
    </row>
    <row r="16316" spans="16370:16373" s="22" customFormat="1">
      <c r="XEP16316"/>
      <c r="XEQ16316"/>
      <c r="XER16316"/>
      <c r="XES16316"/>
    </row>
    <row r="16317" spans="16370:16373" s="22" customFormat="1">
      <c r="XEP16317"/>
      <c r="XEQ16317"/>
      <c r="XER16317"/>
      <c r="XES16317"/>
    </row>
    <row r="16318" spans="16370:16373" s="22" customFormat="1">
      <c r="XEP16318"/>
      <c r="XEQ16318"/>
      <c r="XER16318"/>
      <c r="XES16318"/>
    </row>
    <row r="16319" spans="16370:16373" s="22" customFormat="1">
      <c r="XEP16319"/>
      <c r="XEQ16319"/>
      <c r="XER16319"/>
      <c r="XES16319"/>
    </row>
    <row r="16320" spans="16370:16373" s="22" customFormat="1">
      <c r="XEP16320"/>
      <c r="XEQ16320"/>
      <c r="XER16320"/>
      <c r="XES16320"/>
    </row>
    <row r="16321" spans="16370:16373" s="22" customFormat="1">
      <c r="XEP16321"/>
      <c r="XEQ16321"/>
      <c r="XER16321"/>
      <c r="XES16321"/>
    </row>
    <row r="16322" spans="16370:16373" s="22" customFormat="1">
      <c r="XEP16322"/>
      <c r="XEQ16322"/>
      <c r="XER16322"/>
      <c r="XES16322"/>
    </row>
    <row r="16323" spans="16370:16373" s="22" customFormat="1">
      <c r="XEP16323"/>
      <c r="XEQ16323"/>
      <c r="XER16323"/>
      <c r="XES16323"/>
    </row>
    <row r="16324" spans="16370:16373" s="22" customFormat="1">
      <c r="XEP16324"/>
      <c r="XEQ16324"/>
      <c r="XER16324"/>
      <c r="XES16324"/>
    </row>
    <row r="16325" spans="16370:16373" s="22" customFormat="1">
      <c r="XEP16325"/>
      <c r="XEQ16325"/>
      <c r="XER16325"/>
      <c r="XES16325"/>
    </row>
    <row r="16326" spans="16370:16373" s="22" customFormat="1">
      <c r="XEP16326"/>
      <c r="XEQ16326"/>
      <c r="XER16326"/>
      <c r="XES16326"/>
    </row>
    <row r="16327" spans="16370:16373" s="22" customFormat="1">
      <c r="XEP16327"/>
      <c r="XEQ16327"/>
      <c r="XER16327"/>
      <c r="XES16327"/>
    </row>
    <row r="16328" spans="16370:16373" s="22" customFormat="1">
      <c r="XEP16328"/>
      <c r="XEQ16328"/>
      <c r="XER16328"/>
      <c r="XES16328"/>
    </row>
    <row r="16329" spans="16370:16373" s="22" customFormat="1">
      <c r="XEP16329"/>
      <c r="XEQ16329"/>
      <c r="XER16329"/>
      <c r="XES16329"/>
    </row>
    <row r="16330" spans="16370:16373" s="22" customFormat="1">
      <c r="XEP16330"/>
      <c r="XEQ16330"/>
      <c r="XER16330"/>
      <c r="XES16330"/>
    </row>
    <row r="16331" spans="16370:16373" s="22" customFormat="1">
      <c r="XEP16331"/>
      <c r="XEQ16331"/>
      <c r="XER16331"/>
      <c r="XES16331"/>
    </row>
    <row r="16332" spans="16370:16373" s="22" customFormat="1">
      <c r="XEP16332"/>
      <c r="XEQ16332"/>
      <c r="XER16332"/>
      <c r="XES16332"/>
    </row>
    <row r="16333" spans="16370:16373" s="22" customFormat="1">
      <c r="XEP16333"/>
      <c r="XEQ16333"/>
      <c r="XER16333"/>
      <c r="XES16333"/>
    </row>
    <row r="16334" spans="16370:16373" s="22" customFormat="1">
      <c r="XEP16334"/>
      <c r="XEQ16334"/>
      <c r="XER16334"/>
      <c r="XES16334"/>
    </row>
    <row r="16335" spans="16370:16373" s="22" customFormat="1">
      <c r="XEP16335"/>
      <c r="XEQ16335"/>
      <c r="XER16335"/>
      <c r="XES16335"/>
    </row>
    <row r="16336" spans="16370:16373" s="22" customFormat="1">
      <c r="XEP16336"/>
      <c r="XEQ16336"/>
      <c r="XER16336"/>
      <c r="XES16336"/>
    </row>
    <row r="16337" spans="16370:16373" s="22" customFormat="1">
      <c r="XEP16337"/>
      <c r="XEQ16337"/>
      <c r="XER16337"/>
      <c r="XES16337"/>
    </row>
    <row r="16338" spans="16370:16373" s="22" customFormat="1">
      <c r="XEP16338"/>
      <c r="XEQ16338"/>
      <c r="XER16338"/>
      <c r="XES16338"/>
    </row>
    <row r="16339" spans="16370:16373" s="22" customFormat="1">
      <c r="XEP16339"/>
      <c r="XEQ16339"/>
      <c r="XER16339"/>
      <c r="XES16339"/>
    </row>
    <row r="16340" spans="16370:16373" s="22" customFormat="1">
      <c r="XEP16340"/>
      <c r="XEQ16340"/>
      <c r="XER16340"/>
      <c r="XES16340"/>
    </row>
    <row r="16341" spans="16370:16373" s="22" customFormat="1">
      <c r="XEP16341"/>
      <c r="XEQ16341"/>
      <c r="XER16341"/>
      <c r="XES16341"/>
    </row>
    <row r="16342" spans="16370:16373" s="22" customFormat="1">
      <c r="XEP16342"/>
      <c r="XEQ16342"/>
      <c r="XER16342"/>
      <c r="XES16342"/>
    </row>
    <row r="16343" spans="16370:16373" s="22" customFormat="1">
      <c r="XEP16343"/>
      <c r="XEQ16343"/>
      <c r="XER16343"/>
      <c r="XES16343"/>
    </row>
    <row r="16344" spans="16370:16373" s="22" customFormat="1">
      <c r="XEP16344"/>
      <c r="XEQ16344"/>
      <c r="XER16344"/>
      <c r="XES16344"/>
    </row>
    <row r="16345" spans="16370:16373" s="22" customFormat="1">
      <c r="XEP16345"/>
      <c r="XEQ16345"/>
      <c r="XER16345"/>
      <c r="XES16345"/>
    </row>
    <row r="16346" spans="16370:16373" s="22" customFormat="1">
      <c r="XEP16346"/>
      <c r="XEQ16346"/>
      <c r="XER16346"/>
      <c r="XES16346"/>
    </row>
    <row r="16347" spans="16370:16373" s="22" customFormat="1">
      <c r="XEP16347"/>
      <c r="XEQ16347"/>
      <c r="XER16347"/>
      <c r="XES16347"/>
    </row>
    <row r="16348" spans="16370:16373" s="22" customFormat="1">
      <c r="XEP16348"/>
      <c r="XEQ16348"/>
      <c r="XER16348"/>
      <c r="XES16348"/>
    </row>
    <row r="16349" spans="16370:16373" s="22" customFormat="1">
      <c r="XEP16349"/>
      <c r="XEQ16349"/>
      <c r="XER16349"/>
      <c r="XES16349"/>
    </row>
    <row r="16350" spans="16370:16373" s="22" customFormat="1">
      <c r="XEP16350"/>
      <c r="XEQ16350"/>
      <c r="XER16350"/>
      <c r="XES16350"/>
    </row>
    <row r="16351" spans="16370:16373" s="22" customFormat="1">
      <c r="XEP16351"/>
      <c r="XEQ16351"/>
      <c r="XER16351"/>
      <c r="XES16351"/>
    </row>
    <row r="16352" spans="16370:16373" s="22" customFormat="1">
      <c r="XEP16352"/>
      <c r="XEQ16352"/>
      <c r="XER16352"/>
      <c r="XES16352"/>
    </row>
    <row r="16353" spans="16370:16373" s="22" customFormat="1">
      <c r="XEP16353"/>
      <c r="XEQ16353"/>
      <c r="XER16353"/>
      <c r="XES16353"/>
    </row>
    <row r="16354" spans="16370:16373" s="22" customFormat="1">
      <c r="XEP16354"/>
      <c r="XEQ16354"/>
      <c r="XER16354"/>
      <c r="XES16354"/>
    </row>
    <row r="16355" spans="16370:16373" s="22" customFormat="1">
      <c r="XEP16355"/>
      <c r="XEQ16355"/>
      <c r="XER16355"/>
      <c r="XES16355"/>
    </row>
    <row r="16356" spans="16370:16373" s="22" customFormat="1">
      <c r="XEP16356"/>
      <c r="XEQ16356"/>
      <c r="XER16356"/>
      <c r="XES16356"/>
    </row>
    <row r="16357" spans="16370:16373" s="22" customFormat="1">
      <c r="XEP16357"/>
      <c r="XEQ16357"/>
      <c r="XER16357"/>
      <c r="XES16357"/>
    </row>
    <row r="16358" spans="16370:16373" s="22" customFormat="1">
      <c r="XEP16358"/>
      <c r="XEQ16358"/>
      <c r="XER16358"/>
      <c r="XES16358"/>
    </row>
    <row r="16359" spans="16370:16373" s="22" customFormat="1">
      <c r="XEP16359"/>
      <c r="XEQ16359"/>
      <c r="XER16359"/>
      <c r="XES16359"/>
    </row>
    <row r="16360" spans="16370:16373" s="22" customFormat="1">
      <c r="XEP16360"/>
      <c r="XEQ16360"/>
      <c r="XER16360"/>
      <c r="XES16360"/>
    </row>
    <row r="16361" spans="16370:16373" s="22" customFormat="1">
      <c r="XEP16361"/>
      <c r="XEQ16361"/>
      <c r="XER16361"/>
      <c r="XES16361"/>
    </row>
    <row r="16362" spans="16370:16373" s="22" customFormat="1">
      <c r="XEP16362"/>
      <c r="XEQ16362"/>
      <c r="XER16362"/>
      <c r="XES16362"/>
    </row>
    <row r="16363" spans="16370:16373" s="22" customFormat="1">
      <c r="XEP16363"/>
      <c r="XEQ16363"/>
      <c r="XER16363"/>
      <c r="XES16363"/>
    </row>
    <row r="16364" spans="16370:16373" s="22" customFormat="1">
      <c r="XEP16364"/>
      <c r="XEQ16364"/>
      <c r="XER16364"/>
      <c r="XES16364"/>
    </row>
    <row r="16365" spans="16370:16373" s="22" customFormat="1">
      <c r="XEP16365"/>
      <c r="XEQ16365"/>
      <c r="XER16365"/>
      <c r="XES16365"/>
    </row>
    <row r="16366" spans="16370:16373" s="22" customFormat="1">
      <c r="XEP16366"/>
      <c r="XEQ16366"/>
      <c r="XER16366"/>
      <c r="XES16366"/>
    </row>
    <row r="16367" spans="16370:16373" s="22" customFormat="1">
      <c r="XEP16367"/>
      <c r="XEQ16367"/>
      <c r="XER16367"/>
      <c r="XES16367"/>
    </row>
    <row r="16368" spans="16370:16373" s="22" customFormat="1">
      <c r="XEP16368"/>
      <c r="XEQ16368"/>
      <c r="XER16368"/>
      <c r="XES16368"/>
    </row>
    <row r="16369" spans="16370:16373" s="22" customFormat="1">
      <c r="XEP16369"/>
      <c r="XEQ16369"/>
      <c r="XER16369"/>
      <c r="XES16369"/>
    </row>
    <row r="16370" spans="16370:16373" s="22" customFormat="1">
      <c r="XEP16370"/>
      <c r="XEQ16370"/>
      <c r="XER16370"/>
      <c r="XES16370"/>
    </row>
    <row r="16371" spans="16370:16373" s="22" customFormat="1">
      <c r="XEP16371"/>
      <c r="XEQ16371"/>
      <c r="XER16371"/>
      <c r="XES16371"/>
    </row>
    <row r="16372" spans="16370:16373" s="22" customFormat="1">
      <c r="XEP16372"/>
      <c r="XEQ16372"/>
      <c r="XER16372"/>
      <c r="XES16372"/>
    </row>
    <row r="16373" spans="16370:16373" s="22" customFormat="1">
      <c r="XEP16373"/>
      <c r="XEQ16373"/>
      <c r="XER16373"/>
      <c r="XES16373"/>
    </row>
    <row r="16374" spans="16370:16373" s="22" customFormat="1">
      <c r="XEP16374"/>
      <c r="XEQ16374"/>
      <c r="XER16374"/>
      <c r="XES16374"/>
    </row>
    <row r="16375" spans="16370:16373" s="22" customFormat="1">
      <c r="XEP16375"/>
      <c r="XEQ16375"/>
      <c r="XER16375"/>
      <c r="XES16375"/>
    </row>
    <row r="16376" spans="16370:16373" s="22" customFormat="1">
      <c r="XEP16376"/>
      <c r="XEQ16376"/>
      <c r="XER16376"/>
      <c r="XES16376"/>
    </row>
    <row r="16377" spans="16370:16373" s="22" customFormat="1">
      <c r="XEP16377"/>
      <c r="XEQ16377"/>
      <c r="XER16377"/>
      <c r="XES16377"/>
    </row>
    <row r="16378" spans="16370:16373" s="22" customFormat="1">
      <c r="XEP16378"/>
      <c r="XEQ16378"/>
      <c r="XER16378"/>
      <c r="XES16378"/>
    </row>
    <row r="16379" spans="16370:16373" s="22" customFormat="1">
      <c r="XEP16379"/>
      <c r="XEQ16379"/>
      <c r="XER16379"/>
      <c r="XES16379"/>
    </row>
    <row r="16380" spans="16370:16373" s="22" customFormat="1">
      <c r="XEP16380"/>
      <c r="XEQ16380"/>
      <c r="XER16380"/>
      <c r="XES16380"/>
    </row>
    <row r="16381" spans="16370:16373" s="22" customFormat="1">
      <c r="XEP16381"/>
      <c r="XEQ16381"/>
      <c r="XER16381"/>
      <c r="XES16381"/>
    </row>
    <row r="16382" spans="16370:16373" s="22" customFormat="1">
      <c r="XEP16382"/>
      <c r="XEQ16382"/>
      <c r="XER16382"/>
      <c r="XES16382"/>
    </row>
    <row r="16383" spans="16370:16373" s="22" customFormat="1">
      <c r="XEP16383"/>
      <c r="XEQ16383"/>
      <c r="XER16383"/>
      <c r="XES16383"/>
    </row>
    <row r="16384" spans="16370:16373" s="22" customFormat="1">
      <c r="XEP16384"/>
      <c r="XEQ16384"/>
      <c r="XER16384"/>
      <c r="XES16384"/>
    </row>
  </sheetData>
  <mergeCells count="1">
    <mergeCell ref="B2: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2:D478"/>
  <sheetViews>
    <sheetView zoomScaleNormal="100" workbookViewId="0">
      <selection activeCell="H11" sqref="H11"/>
    </sheetView>
  </sheetViews>
  <sheetFormatPr baseColWidth="10" defaultColWidth="11" defaultRowHeight="15"/>
  <cols>
    <col min="1" max="1" width="14.140625" bestFit="1" customWidth="1"/>
    <col min="2" max="2" width="21.7109375" customWidth="1"/>
    <col min="3" max="3" width="38.42578125" customWidth="1"/>
    <col min="4" max="4" width="98.28515625" bestFit="1" customWidth="1"/>
  </cols>
  <sheetData>
    <row r="2" spans="1:4">
      <c r="A2" s="267" t="s">
        <v>6705</v>
      </c>
      <c r="B2" s="268"/>
      <c r="C2" s="268"/>
      <c r="D2" s="269"/>
    </row>
    <row r="3" spans="1:4">
      <c r="A3" s="270"/>
      <c r="B3" s="271"/>
      <c r="C3" s="271"/>
      <c r="D3" s="272"/>
    </row>
    <row r="4" spans="1:4" ht="15.75">
      <c r="A4" s="145" t="s">
        <v>4803</v>
      </c>
      <c r="B4" s="145" t="s">
        <v>4804</v>
      </c>
      <c r="C4" s="145" t="s">
        <v>4805</v>
      </c>
      <c r="D4" s="145" t="s">
        <v>4806</v>
      </c>
    </row>
    <row r="5" spans="1:4" ht="15.75">
      <c r="A5" s="213">
        <v>1152436003</v>
      </c>
      <c r="B5" s="214" t="s">
        <v>1283</v>
      </c>
      <c r="C5" s="214" t="s">
        <v>5574</v>
      </c>
      <c r="D5" s="215" t="s">
        <v>5575</v>
      </c>
    </row>
    <row r="6" spans="1:4" ht="15.75">
      <c r="A6" s="216">
        <v>1140879942</v>
      </c>
      <c r="B6" s="217" t="s">
        <v>1246</v>
      </c>
      <c r="C6" s="217" t="s">
        <v>4858</v>
      </c>
      <c r="D6" s="217" t="s">
        <v>4859</v>
      </c>
    </row>
    <row r="7" spans="1:4" ht="15.75">
      <c r="A7" s="218">
        <v>1130632645</v>
      </c>
      <c r="B7" s="219" t="s">
        <v>5274</v>
      </c>
      <c r="C7" s="219" t="s">
        <v>5275</v>
      </c>
      <c r="D7" s="219" t="s">
        <v>4824</v>
      </c>
    </row>
    <row r="8" spans="1:4" ht="15.75">
      <c r="A8" s="218">
        <v>1128414652</v>
      </c>
      <c r="B8" s="219" t="s">
        <v>5535</v>
      </c>
      <c r="C8" s="219" t="s">
        <v>5536</v>
      </c>
      <c r="D8" s="219" t="s">
        <v>4929</v>
      </c>
    </row>
    <row r="9" spans="1:4" ht="15.75">
      <c r="A9" s="218">
        <v>1121872203</v>
      </c>
      <c r="B9" s="219" t="s">
        <v>5040</v>
      </c>
      <c r="C9" s="219" t="s">
        <v>5041</v>
      </c>
      <c r="D9" s="219" t="s">
        <v>4891</v>
      </c>
    </row>
    <row r="10" spans="1:4" ht="15.75">
      <c r="A10" s="218">
        <v>1121852852</v>
      </c>
      <c r="B10" s="219" t="s">
        <v>1099</v>
      </c>
      <c r="C10" s="219" t="s">
        <v>4897</v>
      </c>
      <c r="D10" s="219" t="s">
        <v>4898</v>
      </c>
    </row>
    <row r="11" spans="1:4" ht="15.75">
      <c r="A11" s="218">
        <v>1121830737</v>
      </c>
      <c r="B11" s="219" t="s">
        <v>709</v>
      </c>
      <c r="C11" s="219" t="s">
        <v>5290</v>
      </c>
      <c r="D11" s="219" t="s">
        <v>5169</v>
      </c>
    </row>
    <row r="12" spans="1:4" ht="15.75">
      <c r="A12" s="218">
        <v>1121211538</v>
      </c>
      <c r="B12" s="219" t="s">
        <v>5049</v>
      </c>
      <c r="C12" s="219" t="s">
        <v>5050</v>
      </c>
      <c r="D12" s="219" t="s">
        <v>4875</v>
      </c>
    </row>
    <row r="13" spans="1:4" ht="15.75">
      <c r="A13" s="218">
        <v>1112468671</v>
      </c>
      <c r="B13" s="219" t="s">
        <v>5362</v>
      </c>
      <c r="C13" s="219" t="s">
        <v>5363</v>
      </c>
      <c r="D13" s="219" t="s">
        <v>4820</v>
      </c>
    </row>
    <row r="14" spans="1:4" ht="15.75">
      <c r="A14" s="218">
        <v>1112220189</v>
      </c>
      <c r="B14" s="219" t="s">
        <v>5444</v>
      </c>
      <c r="C14" s="219" t="s">
        <v>5568</v>
      </c>
      <c r="D14" s="219" t="s">
        <v>5513</v>
      </c>
    </row>
    <row r="15" spans="1:4" ht="15.75">
      <c r="A15" s="218">
        <v>1110446373</v>
      </c>
      <c r="B15" s="219" t="s">
        <v>5590</v>
      </c>
      <c r="C15" s="219" t="s">
        <v>5591</v>
      </c>
      <c r="D15" s="219" t="s">
        <v>4824</v>
      </c>
    </row>
    <row r="16" spans="1:4" ht="15.75">
      <c r="A16" s="218">
        <v>1106740134</v>
      </c>
      <c r="B16" s="219" t="s">
        <v>5141</v>
      </c>
      <c r="C16" s="219" t="s">
        <v>5142</v>
      </c>
      <c r="D16" s="219" t="s">
        <v>4865</v>
      </c>
    </row>
    <row r="17" spans="1:4" ht="15.75">
      <c r="A17" s="218">
        <v>1098660937</v>
      </c>
      <c r="B17" s="219" t="s">
        <v>5599</v>
      </c>
      <c r="C17" s="219" t="s">
        <v>5600</v>
      </c>
      <c r="D17" s="219" t="s">
        <v>5420</v>
      </c>
    </row>
    <row r="18" spans="1:4" ht="15.75">
      <c r="A18" s="218">
        <v>1094926221</v>
      </c>
      <c r="B18" s="219" t="s">
        <v>5154</v>
      </c>
      <c r="C18" s="219" t="s">
        <v>5155</v>
      </c>
      <c r="D18" s="219" t="s">
        <v>4994</v>
      </c>
    </row>
    <row r="19" spans="1:4" ht="15.75">
      <c r="A19" s="218">
        <v>1094901696</v>
      </c>
      <c r="B19" s="219" t="s">
        <v>5240</v>
      </c>
      <c r="C19" s="219" t="s">
        <v>5241</v>
      </c>
      <c r="D19" s="219" t="s">
        <v>4875</v>
      </c>
    </row>
    <row r="20" spans="1:4" ht="15.75">
      <c r="A20" s="218">
        <v>1090423440</v>
      </c>
      <c r="B20" s="219" t="s">
        <v>5690</v>
      </c>
      <c r="C20" s="219" t="s">
        <v>5691</v>
      </c>
      <c r="D20" s="219" t="s">
        <v>5235</v>
      </c>
    </row>
    <row r="21" spans="1:4" ht="15.75">
      <c r="A21" s="218">
        <v>1090414798</v>
      </c>
      <c r="B21" s="219" t="s">
        <v>5004</v>
      </c>
      <c r="C21" s="219" t="s">
        <v>5005</v>
      </c>
      <c r="D21" s="219" t="s">
        <v>4845</v>
      </c>
    </row>
    <row r="22" spans="1:4" ht="15.75">
      <c r="A22" s="218">
        <v>1088008168</v>
      </c>
      <c r="B22" s="219" t="s">
        <v>4983</v>
      </c>
      <c r="C22" s="219" t="s">
        <v>4984</v>
      </c>
      <c r="D22" s="219" t="s">
        <v>4883</v>
      </c>
    </row>
    <row r="23" spans="1:4" ht="15.75">
      <c r="A23" s="218">
        <v>1085286202</v>
      </c>
      <c r="B23" s="219" t="s">
        <v>5302</v>
      </c>
      <c r="C23" s="219" t="s">
        <v>5303</v>
      </c>
      <c r="D23" s="219" t="s">
        <v>5304</v>
      </c>
    </row>
    <row r="24" spans="1:4" ht="15.75">
      <c r="A24" s="218">
        <v>1075265992</v>
      </c>
      <c r="B24" s="219" t="s">
        <v>853</v>
      </c>
      <c r="C24" s="219" t="s">
        <v>4921</v>
      </c>
      <c r="D24" s="219" t="s">
        <v>4891</v>
      </c>
    </row>
    <row r="25" spans="1:4" ht="15.75">
      <c r="A25" s="218">
        <v>1037587142</v>
      </c>
      <c r="B25" s="219" t="s">
        <v>196</v>
      </c>
      <c r="C25" s="219" t="s">
        <v>5610</v>
      </c>
      <c r="D25" s="219" t="s">
        <v>4814</v>
      </c>
    </row>
    <row r="26" spans="1:4" ht="15.75">
      <c r="A26" s="218">
        <v>1036937606</v>
      </c>
      <c r="B26" s="219" t="s">
        <v>5586</v>
      </c>
      <c r="C26" s="219" t="s">
        <v>5587</v>
      </c>
      <c r="D26" s="219" t="s">
        <v>4814</v>
      </c>
    </row>
    <row r="27" spans="1:4" ht="15.75">
      <c r="A27" s="218">
        <v>1032419913</v>
      </c>
      <c r="B27" s="219" t="s">
        <v>4999</v>
      </c>
      <c r="C27" s="219" t="s">
        <v>5000</v>
      </c>
      <c r="D27" s="219" t="s">
        <v>4832</v>
      </c>
    </row>
    <row r="28" spans="1:4" ht="15.75">
      <c r="A28" s="218">
        <v>1032391444</v>
      </c>
      <c r="B28" s="219" t="s">
        <v>5458</v>
      </c>
      <c r="C28" s="219" t="s">
        <v>5459</v>
      </c>
      <c r="D28" s="219" t="s">
        <v>4875</v>
      </c>
    </row>
    <row r="29" spans="1:4" ht="15.75">
      <c r="A29" s="218">
        <v>1031165290</v>
      </c>
      <c r="B29" s="219" t="s">
        <v>5278</v>
      </c>
      <c r="C29" s="219" t="s">
        <v>5279</v>
      </c>
      <c r="D29" s="219" t="s">
        <v>4875</v>
      </c>
    </row>
    <row r="30" spans="1:4" ht="15.75">
      <c r="A30" s="218">
        <v>1030600284</v>
      </c>
      <c r="B30" s="219" t="s">
        <v>4878</v>
      </c>
      <c r="C30" s="219" t="s">
        <v>4879</v>
      </c>
      <c r="D30" s="219" t="s">
        <v>4832</v>
      </c>
    </row>
    <row r="31" spans="1:4" ht="15.75">
      <c r="A31" s="218">
        <v>1030578950</v>
      </c>
      <c r="B31" s="219" t="s">
        <v>604</v>
      </c>
      <c r="C31" s="219" t="s">
        <v>5069</v>
      </c>
      <c r="D31" s="219" t="s">
        <v>5070</v>
      </c>
    </row>
    <row r="32" spans="1:4" ht="15.75">
      <c r="A32" s="218">
        <v>1030551568</v>
      </c>
      <c r="B32" s="219" t="s">
        <v>5657</v>
      </c>
      <c r="C32" s="219" t="s">
        <v>5658</v>
      </c>
      <c r="D32" s="219" t="s">
        <v>4952</v>
      </c>
    </row>
    <row r="33" spans="1:4" ht="15.75">
      <c r="A33" s="218">
        <v>1023902738</v>
      </c>
      <c r="B33" s="219" t="s">
        <v>4830</v>
      </c>
      <c r="C33" s="219" t="s">
        <v>4831</v>
      </c>
      <c r="D33" s="219" t="s">
        <v>4832</v>
      </c>
    </row>
    <row r="34" spans="1:4" ht="15.75">
      <c r="A34" s="218">
        <v>1022981331</v>
      </c>
      <c r="B34" s="219" t="s">
        <v>5474</v>
      </c>
      <c r="C34" s="219" t="s">
        <v>5475</v>
      </c>
      <c r="D34" s="219" t="s">
        <v>5476</v>
      </c>
    </row>
    <row r="35" spans="1:4" ht="15.75">
      <c r="A35" s="218">
        <v>1022403257</v>
      </c>
      <c r="B35" s="219" t="s">
        <v>5366</v>
      </c>
      <c r="C35" s="219" t="s">
        <v>5598</v>
      </c>
      <c r="D35" s="219" t="s">
        <v>4832</v>
      </c>
    </row>
    <row r="36" spans="1:4" ht="15.75">
      <c r="A36" s="218">
        <v>1022369887</v>
      </c>
      <c r="B36" s="219" t="s">
        <v>591</v>
      </c>
      <c r="C36" s="219" t="s">
        <v>5648</v>
      </c>
      <c r="D36" s="219" t="s">
        <v>5649</v>
      </c>
    </row>
    <row r="37" spans="1:4" ht="15.75">
      <c r="A37" s="218">
        <v>1022369605</v>
      </c>
      <c r="B37" s="219" t="s">
        <v>5307</v>
      </c>
      <c r="C37" s="219" t="s">
        <v>5308</v>
      </c>
      <c r="D37" s="219" t="s">
        <v>4832</v>
      </c>
    </row>
    <row r="38" spans="1:4" ht="15.75">
      <c r="A38" s="218">
        <v>1022323924</v>
      </c>
      <c r="B38" s="219" t="s">
        <v>4953</v>
      </c>
      <c r="C38" s="219" t="s">
        <v>4954</v>
      </c>
      <c r="D38" s="219" t="s">
        <v>4955</v>
      </c>
    </row>
    <row r="39" spans="1:4" ht="15.75">
      <c r="A39" s="218">
        <v>1020789697</v>
      </c>
      <c r="B39" s="219" t="s">
        <v>5462</v>
      </c>
      <c r="C39" s="219" t="s">
        <v>5463</v>
      </c>
      <c r="D39" s="219" t="s">
        <v>4832</v>
      </c>
    </row>
    <row r="40" spans="1:4" ht="15.75">
      <c r="A40" s="218">
        <v>1020733933</v>
      </c>
      <c r="B40" s="219" t="s">
        <v>5481</v>
      </c>
      <c r="C40" s="219" t="s">
        <v>5482</v>
      </c>
      <c r="D40" s="219" t="s">
        <v>4838</v>
      </c>
    </row>
    <row r="41" spans="1:4" ht="15.75">
      <c r="A41" s="218">
        <v>1018432443</v>
      </c>
      <c r="B41" s="219" t="s">
        <v>5083</v>
      </c>
      <c r="C41" s="219" t="s">
        <v>5084</v>
      </c>
      <c r="D41" s="219" t="s">
        <v>5085</v>
      </c>
    </row>
    <row r="42" spans="1:4" ht="15.75">
      <c r="A42" s="218">
        <v>1016071523</v>
      </c>
      <c r="B42" s="219" t="s">
        <v>5498</v>
      </c>
      <c r="C42" s="219" t="s">
        <v>5499</v>
      </c>
      <c r="D42" s="219" t="s">
        <v>5500</v>
      </c>
    </row>
    <row r="43" spans="1:4" ht="15.75">
      <c r="A43" s="218">
        <v>1016000583</v>
      </c>
      <c r="B43" s="219" t="s">
        <v>4942</v>
      </c>
      <c r="C43" s="219" t="s">
        <v>4943</v>
      </c>
      <c r="D43" s="219" t="s">
        <v>4944</v>
      </c>
    </row>
    <row r="44" spans="1:4" ht="15.75">
      <c r="A44" s="218">
        <v>1014232022</v>
      </c>
      <c r="B44" s="219" t="s">
        <v>4992</v>
      </c>
      <c r="C44" s="219" t="s">
        <v>4993</v>
      </c>
      <c r="D44" s="219" t="s">
        <v>4994</v>
      </c>
    </row>
    <row r="45" spans="1:4" ht="15.75">
      <c r="A45" s="218">
        <v>1013594816</v>
      </c>
      <c r="B45" s="219" t="s">
        <v>5688</v>
      </c>
      <c r="C45" s="219" t="s">
        <v>5689</v>
      </c>
      <c r="D45" s="219" t="s">
        <v>4832</v>
      </c>
    </row>
    <row r="46" spans="1:4" ht="15.75">
      <c r="A46" s="218">
        <v>1010173830</v>
      </c>
      <c r="B46" s="219" t="s">
        <v>5215</v>
      </c>
      <c r="C46" s="219" t="s">
        <v>5216</v>
      </c>
      <c r="D46" s="219" t="s">
        <v>5217</v>
      </c>
    </row>
    <row r="47" spans="1:4" ht="15.75">
      <c r="A47" s="218">
        <v>1010165582</v>
      </c>
      <c r="B47" s="219" t="s">
        <v>5116</v>
      </c>
      <c r="C47" s="219" t="s">
        <v>5117</v>
      </c>
      <c r="D47" s="219" t="s">
        <v>4991</v>
      </c>
    </row>
    <row r="48" spans="1:4" ht="15.75">
      <c r="A48" s="218">
        <v>1010009942</v>
      </c>
      <c r="B48" s="219" t="s">
        <v>5694</v>
      </c>
      <c r="C48" s="219" t="s">
        <v>50</v>
      </c>
      <c r="D48" s="219" t="s">
        <v>4898</v>
      </c>
    </row>
    <row r="49" spans="1:4" ht="15.75">
      <c r="A49" s="218">
        <v>98571317</v>
      </c>
      <c r="B49" s="219" t="s">
        <v>5156</v>
      </c>
      <c r="C49" s="219" t="s">
        <v>5157</v>
      </c>
      <c r="D49" s="219" t="s">
        <v>5008</v>
      </c>
    </row>
    <row r="50" spans="1:4" ht="15.75">
      <c r="A50" s="218">
        <v>98560736</v>
      </c>
      <c r="B50" s="219" t="s">
        <v>1076</v>
      </c>
      <c r="C50" s="219" t="s">
        <v>5020</v>
      </c>
      <c r="D50" s="219" t="s">
        <v>4814</v>
      </c>
    </row>
    <row r="51" spans="1:4" ht="15.75">
      <c r="A51" s="218">
        <v>98542995</v>
      </c>
      <c r="B51" s="219" t="s">
        <v>5412</v>
      </c>
      <c r="C51" s="219" t="s">
        <v>5413</v>
      </c>
      <c r="D51" s="219" t="s">
        <v>5310</v>
      </c>
    </row>
    <row r="52" spans="1:4" ht="15.75">
      <c r="A52" s="218">
        <v>98466559</v>
      </c>
      <c r="B52" s="219" t="s">
        <v>5265</v>
      </c>
      <c r="C52" s="219" t="s">
        <v>5266</v>
      </c>
      <c r="D52" s="219" t="s">
        <v>5267</v>
      </c>
    </row>
    <row r="53" spans="1:4" ht="15.75">
      <c r="A53" s="218">
        <v>98382964</v>
      </c>
      <c r="B53" s="219" t="s">
        <v>5594</v>
      </c>
      <c r="C53" s="219" t="s">
        <v>5595</v>
      </c>
      <c r="D53" s="219" t="s">
        <v>4824</v>
      </c>
    </row>
    <row r="54" spans="1:4" ht="15.75">
      <c r="A54" s="218">
        <v>97470119</v>
      </c>
      <c r="B54" s="219" t="s">
        <v>5236</v>
      </c>
      <c r="C54" s="219" t="s">
        <v>5237</v>
      </c>
      <c r="D54" s="219" t="s">
        <v>4845</v>
      </c>
    </row>
    <row r="55" spans="1:4" ht="15.75">
      <c r="A55" s="218">
        <v>96193887</v>
      </c>
      <c r="B55" s="219" t="s">
        <v>5636</v>
      </c>
      <c r="C55" s="219" t="s">
        <v>5637</v>
      </c>
      <c r="D55" s="219" t="s">
        <v>4900</v>
      </c>
    </row>
    <row r="56" spans="1:4" ht="15.75">
      <c r="A56" s="218">
        <v>94489871</v>
      </c>
      <c r="B56" s="219" t="s">
        <v>5293</v>
      </c>
      <c r="C56" s="219" t="s">
        <v>5294</v>
      </c>
      <c r="D56" s="219" t="s">
        <v>4971</v>
      </c>
    </row>
    <row r="57" spans="1:4" ht="15.75">
      <c r="A57" s="218">
        <v>94489844</v>
      </c>
      <c r="B57" s="219" t="s">
        <v>5379</v>
      </c>
      <c r="C57" s="219" t="s">
        <v>5380</v>
      </c>
      <c r="D57" s="219" t="s">
        <v>4824</v>
      </c>
    </row>
    <row r="58" spans="1:4" ht="15.75">
      <c r="A58" s="218">
        <v>94456315</v>
      </c>
      <c r="B58" s="219" t="s">
        <v>975</v>
      </c>
      <c r="C58" s="219" t="s">
        <v>4880</v>
      </c>
      <c r="D58" s="219" t="s">
        <v>4881</v>
      </c>
    </row>
    <row r="59" spans="1:4" ht="15.75">
      <c r="A59" s="218">
        <v>94405608</v>
      </c>
      <c r="B59" s="219" t="s">
        <v>49</v>
      </c>
      <c r="C59" s="219" t="s">
        <v>5541</v>
      </c>
      <c r="D59" s="219" t="s">
        <v>5100</v>
      </c>
    </row>
    <row r="60" spans="1:4" ht="15.75">
      <c r="A60" s="218">
        <v>94385497</v>
      </c>
      <c r="B60" s="219" t="s">
        <v>4912</v>
      </c>
      <c r="C60" s="219" t="s">
        <v>5338</v>
      </c>
      <c r="D60" s="219" t="s">
        <v>5339</v>
      </c>
    </row>
    <row r="61" spans="1:4" ht="15.75">
      <c r="A61" s="218">
        <v>93153896</v>
      </c>
      <c r="B61" s="219" t="s">
        <v>5164</v>
      </c>
      <c r="C61" s="219" t="s">
        <v>5165</v>
      </c>
      <c r="D61" s="219" t="s">
        <v>5166</v>
      </c>
    </row>
    <row r="62" spans="1:4" ht="15.75">
      <c r="A62" s="218">
        <v>93150637</v>
      </c>
      <c r="B62" s="219" t="s">
        <v>5179</v>
      </c>
      <c r="C62" s="219" t="s">
        <v>5180</v>
      </c>
      <c r="D62" s="219" t="s">
        <v>5026</v>
      </c>
    </row>
    <row r="63" spans="1:4" ht="15.75">
      <c r="A63" s="218">
        <v>93117647</v>
      </c>
      <c r="B63" s="219" t="s">
        <v>4863</v>
      </c>
      <c r="C63" s="219" t="s">
        <v>4864</v>
      </c>
      <c r="D63" s="219" t="s">
        <v>4865</v>
      </c>
    </row>
    <row r="64" spans="1:4" ht="15.75">
      <c r="A64" s="218">
        <v>93116746</v>
      </c>
      <c r="B64" s="219" t="s">
        <v>4683</v>
      </c>
      <c r="C64" s="219" t="s">
        <v>5430</v>
      </c>
      <c r="D64" s="219" t="s">
        <v>4865</v>
      </c>
    </row>
    <row r="65" spans="1:4" ht="15.75">
      <c r="A65" s="218">
        <v>92503773</v>
      </c>
      <c r="B65" s="219" t="s">
        <v>4833</v>
      </c>
      <c r="C65" s="219" t="s">
        <v>4834</v>
      </c>
      <c r="D65" s="219" t="s">
        <v>4835</v>
      </c>
    </row>
    <row r="66" spans="1:4" ht="15.75">
      <c r="A66" s="218">
        <v>92228013</v>
      </c>
      <c r="B66" s="219" t="s">
        <v>4985</v>
      </c>
      <c r="C66" s="219" t="s">
        <v>5299</v>
      </c>
      <c r="D66" s="219" t="s">
        <v>4962</v>
      </c>
    </row>
    <row r="67" spans="1:4" ht="15.75">
      <c r="A67" s="218">
        <v>92225257</v>
      </c>
      <c r="B67" s="219" t="s">
        <v>5191</v>
      </c>
      <c r="C67" s="219" t="s">
        <v>5378</v>
      </c>
      <c r="D67" s="219" t="s">
        <v>4835</v>
      </c>
    </row>
    <row r="68" spans="1:4" ht="15.75">
      <c r="A68" s="218">
        <v>91495881</v>
      </c>
      <c r="B68" s="219" t="s">
        <v>5162</v>
      </c>
      <c r="C68" s="219" t="s">
        <v>5163</v>
      </c>
      <c r="D68" s="219" t="s">
        <v>4870</v>
      </c>
    </row>
    <row r="69" spans="1:4" ht="15.75">
      <c r="A69" s="218">
        <v>91430571</v>
      </c>
      <c r="B69" s="219" t="s">
        <v>63</v>
      </c>
      <c r="C69" s="219" t="s">
        <v>5340</v>
      </c>
      <c r="D69" s="219" t="s">
        <v>4847</v>
      </c>
    </row>
    <row r="70" spans="1:4" ht="15.75">
      <c r="A70" s="218">
        <v>91275777</v>
      </c>
      <c r="B70" s="219" t="s">
        <v>4912</v>
      </c>
      <c r="C70" s="219" t="s">
        <v>5024</v>
      </c>
      <c r="D70" s="219" t="s">
        <v>4870</v>
      </c>
    </row>
    <row r="71" spans="1:4" ht="15.75">
      <c r="A71" s="218">
        <v>91255005</v>
      </c>
      <c r="B71" s="219" t="s">
        <v>4960</v>
      </c>
      <c r="C71" s="219" t="s">
        <v>4961</v>
      </c>
      <c r="D71" s="219" t="s">
        <v>4962</v>
      </c>
    </row>
    <row r="72" spans="1:4" ht="15.75">
      <c r="A72" s="218">
        <v>91253129</v>
      </c>
      <c r="B72" s="219" t="s">
        <v>5014</v>
      </c>
      <c r="C72" s="219" t="s">
        <v>5015</v>
      </c>
      <c r="D72" s="219" t="s">
        <v>4991</v>
      </c>
    </row>
    <row r="73" spans="1:4" ht="15.75">
      <c r="A73" s="218">
        <v>91211765</v>
      </c>
      <c r="B73" s="219" t="s">
        <v>53</v>
      </c>
      <c r="C73" s="219" t="s">
        <v>5483</v>
      </c>
      <c r="D73" s="219" t="s">
        <v>4870</v>
      </c>
    </row>
    <row r="74" spans="1:4" ht="15.75">
      <c r="A74" s="218">
        <v>91101780</v>
      </c>
      <c r="B74" s="219" t="s">
        <v>497</v>
      </c>
      <c r="C74" s="219" t="s">
        <v>4846</v>
      </c>
      <c r="D74" s="219" t="s">
        <v>4847</v>
      </c>
    </row>
    <row r="75" spans="1:4" ht="15.75">
      <c r="A75" s="218">
        <v>88228984</v>
      </c>
      <c r="B75" s="219" t="s">
        <v>5101</v>
      </c>
      <c r="C75" s="219" t="s">
        <v>5102</v>
      </c>
      <c r="D75" s="219" t="s">
        <v>5103</v>
      </c>
    </row>
    <row r="76" spans="1:4" ht="15.75">
      <c r="A76" s="218">
        <v>86045594</v>
      </c>
      <c r="B76" s="219" t="s">
        <v>5021</v>
      </c>
      <c r="C76" s="219" t="s">
        <v>5022</v>
      </c>
      <c r="D76" s="219" t="s">
        <v>5023</v>
      </c>
    </row>
    <row r="77" spans="1:4" ht="15.75">
      <c r="A77" s="218">
        <v>86039760</v>
      </c>
      <c r="B77" s="219" t="s">
        <v>5542</v>
      </c>
      <c r="C77" s="219" t="s">
        <v>5543</v>
      </c>
      <c r="D77" s="219" t="s">
        <v>4832</v>
      </c>
    </row>
    <row r="78" spans="1:4" ht="15.75">
      <c r="A78" s="218">
        <v>85477867</v>
      </c>
      <c r="B78" s="219" t="s">
        <v>5076</v>
      </c>
      <c r="C78" s="219" t="s">
        <v>5077</v>
      </c>
      <c r="D78" s="219" t="s">
        <v>4994</v>
      </c>
    </row>
    <row r="79" spans="1:4" ht="15.75">
      <c r="A79" s="218">
        <v>85473363</v>
      </c>
      <c r="B79" s="219" t="s">
        <v>4497</v>
      </c>
      <c r="C79" s="219" t="s">
        <v>4498</v>
      </c>
      <c r="D79" s="219" t="s">
        <v>4838</v>
      </c>
    </row>
    <row r="80" spans="1:4" ht="15.75">
      <c r="A80" s="218">
        <v>85453026</v>
      </c>
      <c r="B80" s="219" t="s">
        <v>5388</v>
      </c>
      <c r="C80" s="219" t="s">
        <v>5389</v>
      </c>
      <c r="D80" s="219" t="s">
        <v>4817</v>
      </c>
    </row>
    <row r="81" spans="1:4" ht="15.75">
      <c r="A81" s="218">
        <v>83239535</v>
      </c>
      <c r="B81" s="219" t="s">
        <v>5423</v>
      </c>
      <c r="C81" s="219" t="s">
        <v>5424</v>
      </c>
      <c r="D81" s="219" t="s">
        <v>4891</v>
      </c>
    </row>
    <row r="82" spans="1:4" ht="15.75">
      <c r="A82" s="218">
        <v>80871805</v>
      </c>
      <c r="B82" s="219" t="s">
        <v>4473</v>
      </c>
      <c r="C82" s="219" t="s">
        <v>5349</v>
      </c>
      <c r="D82" s="219" t="s">
        <v>4817</v>
      </c>
    </row>
    <row r="83" spans="1:4" ht="15.75">
      <c r="A83" s="218">
        <v>80818188</v>
      </c>
      <c r="B83" s="219" t="s">
        <v>4454</v>
      </c>
      <c r="C83" s="219" t="s">
        <v>5446</v>
      </c>
      <c r="D83" s="219" t="s">
        <v>5231</v>
      </c>
    </row>
    <row r="84" spans="1:4" ht="15.75">
      <c r="A84" s="218">
        <v>80808843</v>
      </c>
      <c r="B84" s="219" t="s">
        <v>5611</v>
      </c>
      <c r="C84" s="219" t="s">
        <v>5612</v>
      </c>
      <c r="D84" s="219" t="s">
        <v>4952</v>
      </c>
    </row>
    <row r="85" spans="1:4" ht="15.75">
      <c r="A85" s="218">
        <v>80801121</v>
      </c>
      <c r="B85" s="219" t="s">
        <v>4924</v>
      </c>
      <c r="C85" s="219" t="s">
        <v>5497</v>
      </c>
      <c r="D85" s="219" t="s">
        <v>4832</v>
      </c>
    </row>
    <row r="86" spans="1:4" ht="15.75">
      <c r="A86" s="218">
        <v>80770470</v>
      </c>
      <c r="B86" s="219" t="s">
        <v>4866</v>
      </c>
      <c r="C86" s="219" t="s">
        <v>4867</v>
      </c>
      <c r="D86" s="219" t="s">
        <v>4832</v>
      </c>
    </row>
    <row r="87" spans="1:4" ht="15.75">
      <c r="A87" s="218">
        <v>80757398</v>
      </c>
      <c r="B87" s="219" t="s">
        <v>5428</v>
      </c>
      <c r="C87" s="219" t="s">
        <v>5429</v>
      </c>
      <c r="D87" s="219" t="s">
        <v>5420</v>
      </c>
    </row>
    <row r="88" spans="1:4" ht="15.75">
      <c r="A88" s="218">
        <v>80723753</v>
      </c>
      <c r="B88" s="219" t="s">
        <v>5108</v>
      </c>
      <c r="C88" s="219" t="s">
        <v>5109</v>
      </c>
      <c r="D88" s="219" t="s">
        <v>5110</v>
      </c>
    </row>
    <row r="89" spans="1:4" ht="15.75">
      <c r="A89" s="218">
        <v>80564300</v>
      </c>
      <c r="B89" s="219" t="s">
        <v>4114</v>
      </c>
      <c r="C89" s="219" t="s">
        <v>5553</v>
      </c>
      <c r="D89" s="219" t="s">
        <v>5206</v>
      </c>
    </row>
    <row r="90" spans="1:4" ht="15.75">
      <c r="A90" s="218">
        <v>80492205</v>
      </c>
      <c r="B90" s="219" t="s">
        <v>5184</v>
      </c>
      <c r="C90" s="219" t="s">
        <v>5185</v>
      </c>
      <c r="D90" s="219" t="s">
        <v>4859</v>
      </c>
    </row>
    <row r="91" spans="1:4" ht="15.75">
      <c r="A91" s="218">
        <v>80426290</v>
      </c>
      <c r="B91" s="219" t="s">
        <v>135</v>
      </c>
      <c r="C91" s="219" t="s">
        <v>5418</v>
      </c>
      <c r="D91" s="219" t="s">
        <v>4832</v>
      </c>
    </row>
    <row r="92" spans="1:4" ht="15.75">
      <c r="A92" s="218">
        <v>80365178</v>
      </c>
      <c r="B92" s="219" t="s">
        <v>4988</v>
      </c>
      <c r="C92" s="219" t="s">
        <v>4989</v>
      </c>
      <c r="D92" s="219" t="s">
        <v>4845</v>
      </c>
    </row>
    <row r="93" spans="1:4" ht="15.75">
      <c r="A93" s="218">
        <v>80269578</v>
      </c>
      <c r="B93" s="219" t="s">
        <v>4918</v>
      </c>
      <c r="C93" s="219" t="s">
        <v>4919</v>
      </c>
      <c r="D93" s="219" t="s">
        <v>4870</v>
      </c>
    </row>
    <row r="94" spans="1:4" ht="15.75">
      <c r="A94" s="218">
        <v>80260296</v>
      </c>
      <c r="B94" s="219" t="s">
        <v>4940</v>
      </c>
      <c r="C94" s="219" t="s">
        <v>4941</v>
      </c>
      <c r="D94" s="219" t="s">
        <v>4881</v>
      </c>
    </row>
    <row r="95" spans="1:4" ht="15.75">
      <c r="A95" s="218">
        <v>80234603</v>
      </c>
      <c r="B95" s="219" t="s">
        <v>5477</v>
      </c>
      <c r="C95" s="219" t="s">
        <v>5478</v>
      </c>
      <c r="D95" s="219" t="s">
        <v>4832</v>
      </c>
    </row>
    <row r="96" spans="1:4" ht="15.75">
      <c r="A96" s="218">
        <v>80228087</v>
      </c>
      <c r="B96" s="219" t="s">
        <v>5344</v>
      </c>
      <c r="C96" s="219" t="s">
        <v>5345</v>
      </c>
      <c r="D96" s="219" t="s">
        <v>4862</v>
      </c>
    </row>
    <row r="97" spans="1:4" ht="15.75">
      <c r="A97" s="218">
        <v>80224295</v>
      </c>
      <c r="B97" s="219" t="s">
        <v>1385</v>
      </c>
      <c r="C97" s="219" t="s">
        <v>4807</v>
      </c>
      <c r="D97" s="219" t="s">
        <v>4808</v>
      </c>
    </row>
    <row r="98" spans="1:4" ht="15.75">
      <c r="A98" s="218">
        <v>80213771</v>
      </c>
      <c r="B98" s="219" t="s">
        <v>5001</v>
      </c>
      <c r="C98" s="219" t="s">
        <v>5002</v>
      </c>
      <c r="D98" s="219" t="s">
        <v>5003</v>
      </c>
    </row>
    <row r="99" spans="1:4" ht="15.75">
      <c r="A99" s="218">
        <v>80199051</v>
      </c>
      <c r="B99" s="219" t="s">
        <v>63</v>
      </c>
      <c r="C99" s="219" t="s">
        <v>5409</v>
      </c>
      <c r="D99" s="219" t="s">
        <v>4832</v>
      </c>
    </row>
    <row r="100" spans="1:4" ht="15.75">
      <c r="A100" s="218">
        <v>80195114</v>
      </c>
      <c r="B100" s="219" t="s">
        <v>5137</v>
      </c>
      <c r="C100" s="219" t="s">
        <v>5138</v>
      </c>
      <c r="D100" s="219" t="s">
        <v>4980</v>
      </c>
    </row>
    <row r="101" spans="1:4" ht="15.75">
      <c r="A101" s="218">
        <v>80086050</v>
      </c>
      <c r="B101" s="219" t="s">
        <v>4950</v>
      </c>
      <c r="C101" s="219" t="s">
        <v>5656</v>
      </c>
      <c r="D101" s="219" t="s">
        <v>4832</v>
      </c>
    </row>
    <row r="102" spans="1:4" ht="15.75">
      <c r="A102" s="218">
        <v>80026362</v>
      </c>
      <c r="B102" s="219" t="s">
        <v>5071</v>
      </c>
      <c r="C102" s="219" t="s">
        <v>5072</v>
      </c>
      <c r="D102" s="219" t="s">
        <v>5073</v>
      </c>
    </row>
    <row r="103" spans="1:4" ht="15.75">
      <c r="A103" s="218">
        <v>79951170</v>
      </c>
      <c r="B103" s="219" t="s">
        <v>5511</v>
      </c>
      <c r="C103" s="219" t="s">
        <v>5666</v>
      </c>
      <c r="D103" s="219" t="s">
        <v>5667</v>
      </c>
    </row>
    <row r="104" spans="1:4" ht="15.75">
      <c r="A104" s="218">
        <v>79901743</v>
      </c>
      <c r="B104" s="219" t="s">
        <v>5524</v>
      </c>
      <c r="C104" s="219" t="s">
        <v>5525</v>
      </c>
      <c r="D104" s="219" t="s">
        <v>4845</v>
      </c>
    </row>
    <row r="105" spans="1:4" ht="15.75">
      <c r="A105" s="218">
        <v>79892963</v>
      </c>
      <c r="B105" s="219" t="s">
        <v>5320</v>
      </c>
      <c r="C105" s="219" t="s">
        <v>5321</v>
      </c>
      <c r="D105" s="219" t="s">
        <v>4814</v>
      </c>
    </row>
    <row r="106" spans="1:4" ht="15.75">
      <c r="A106" s="218">
        <v>79885992</v>
      </c>
      <c r="B106" s="219" t="s">
        <v>124</v>
      </c>
      <c r="C106" s="219" t="s">
        <v>5616</v>
      </c>
      <c r="D106" s="219" t="s">
        <v>5617</v>
      </c>
    </row>
    <row r="107" spans="1:4" ht="15.75">
      <c r="A107" s="218">
        <v>79885700</v>
      </c>
      <c r="B107" s="219" t="s">
        <v>5346</v>
      </c>
      <c r="C107" s="219" t="s">
        <v>5347</v>
      </c>
      <c r="D107" s="219" t="s">
        <v>4845</v>
      </c>
    </row>
    <row r="108" spans="1:4" ht="15.75">
      <c r="A108" s="218">
        <v>79883044</v>
      </c>
      <c r="B108" s="219" t="s">
        <v>5173</v>
      </c>
      <c r="C108" s="219" t="s">
        <v>5174</v>
      </c>
      <c r="D108" s="219" t="s">
        <v>4814</v>
      </c>
    </row>
    <row r="109" spans="1:4" ht="15.75">
      <c r="A109" s="218">
        <v>79853545</v>
      </c>
      <c r="B109" s="219" t="s">
        <v>5511</v>
      </c>
      <c r="C109" s="219" t="s">
        <v>5512</v>
      </c>
      <c r="D109" s="219" t="s">
        <v>5513</v>
      </c>
    </row>
    <row r="110" spans="1:4" ht="15.75">
      <c r="A110" s="218">
        <v>79831114</v>
      </c>
      <c r="B110" s="219" t="s">
        <v>5158</v>
      </c>
      <c r="C110" s="219" t="s">
        <v>5159</v>
      </c>
      <c r="D110" s="219" t="s">
        <v>4832</v>
      </c>
    </row>
    <row r="111" spans="1:4" ht="15.75">
      <c r="A111" s="218">
        <v>79758119</v>
      </c>
      <c r="B111" s="219" t="s">
        <v>135</v>
      </c>
      <c r="C111" s="219" t="s">
        <v>5319</v>
      </c>
      <c r="D111" s="219" t="s">
        <v>4870</v>
      </c>
    </row>
    <row r="112" spans="1:4" ht="15.75">
      <c r="A112" s="218">
        <v>79758014</v>
      </c>
      <c r="B112" s="219" t="s">
        <v>5035</v>
      </c>
      <c r="C112" s="219" t="s">
        <v>5036</v>
      </c>
      <c r="D112" s="219" t="s">
        <v>5037</v>
      </c>
    </row>
    <row r="113" spans="1:4" ht="15.75">
      <c r="A113" s="218">
        <v>79736041</v>
      </c>
      <c r="B113" s="219" t="s">
        <v>5473</v>
      </c>
      <c r="C113" s="219" t="s">
        <v>517</v>
      </c>
      <c r="D113" s="219" t="s">
        <v>4857</v>
      </c>
    </row>
    <row r="114" spans="1:4" ht="15.75">
      <c r="A114" s="218">
        <v>79735236</v>
      </c>
      <c r="B114" s="219" t="s">
        <v>5250</v>
      </c>
      <c r="C114" s="219" t="s">
        <v>5387</v>
      </c>
      <c r="D114" s="219" t="s">
        <v>4832</v>
      </c>
    </row>
    <row r="115" spans="1:4" ht="15.75">
      <c r="A115" s="218">
        <v>79719373</v>
      </c>
      <c r="B115" s="219" t="s">
        <v>5641</v>
      </c>
      <c r="C115" s="219" t="s">
        <v>5642</v>
      </c>
      <c r="D115" s="219" t="s">
        <v>4832</v>
      </c>
    </row>
    <row r="116" spans="1:4" ht="15.75">
      <c r="A116" s="218">
        <v>79716693</v>
      </c>
      <c r="B116" s="219" t="s">
        <v>5200</v>
      </c>
      <c r="C116" s="219" t="s">
        <v>5201</v>
      </c>
      <c r="D116" s="219" t="s">
        <v>4832</v>
      </c>
    </row>
    <row r="117" spans="1:4" ht="15.75">
      <c r="A117" s="218">
        <v>79713681</v>
      </c>
      <c r="B117" s="219" t="s">
        <v>5218</v>
      </c>
      <c r="C117" s="219" t="s">
        <v>5219</v>
      </c>
      <c r="D117" s="219" t="s">
        <v>4832</v>
      </c>
    </row>
    <row r="118" spans="1:4" ht="15.75">
      <c r="A118" s="218">
        <v>79712458</v>
      </c>
      <c r="B118" s="219" t="s">
        <v>5181</v>
      </c>
      <c r="C118" s="219" t="s">
        <v>5182</v>
      </c>
      <c r="D118" s="219" t="s">
        <v>5183</v>
      </c>
    </row>
    <row r="119" spans="1:4" ht="15.75">
      <c r="A119" s="218">
        <v>79707846</v>
      </c>
      <c r="B119" s="219" t="s">
        <v>4924</v>
      </c>
      <c r="C119" s="219" t="s">
        <v>5377</v>
      </c>
      <c r="D119" s="219" t="s">
        <v>4814</v>
      </c>
    </row>
    <row r="120" spans="1:4" ht="15.75">
      <c r="A120" s="218">
        <v>79692670</v>
      </c>
      <c r="B120" s="219" t="s">
        <v>4169</v>
      </c>
      <c r="C120" s="219" t="s">
        <v>5244</v>
      </c>
      <c r="D120" s="219" t="s">
        <v>4832</v>
      </c>
    </row>
    <row r="121" spans="1:4" ht="15.75">
      <c r="A121" s="218">
        <v>79692213</v>
      </c>
      <c r="B121" s="219" t="s">
        <v>5059</v>
      </c>
      <c r="C121" s="219" t="s">
        <v>5408</v>
      </c>
      <c r="D121" s="219" t="s">
        <v>4814</v>
      </c>
    </row>
    <row r="122" spans="1:4" ht="15.75">
      <c r="A122" s="218">
        <v>79681006</v>
      </c>
      <c r="B122" s="219" t="s">
        <v>5123</v>
      </c>
      <c r="C122" s="219" t="s">
        <v>5124</v>
      </c>
      <c r="D122" s="219" t="s">
        <v>4824</v>
      </c>
    </row>
    <row r="123" spans="1:4" ht="15.75">
      <c r="A123" s="218">
        <v>79652174</v>
      </c>
      <c r="B123" s="219" t="s">
        <v>5112</v>
      </c>
      <c r="C123" s="219" t="s">
        <v>5113</v>
      </c>
      <c r="D123" s="219" t="s">
        <v>4994</v>
      </c>
    </row>
    <row r="124" spans="1:4" ht="15.75">
      <c r="A124" s="218">
        <v>79642957</v>
      </c>
      <c r="B124" s="219" t="s">
        <v>4912</v>
      </c>
      <c r="C124" s="219" t="s">
        <v>4913</v>
      </c>
      <c r="D124" s="219" t="s">
        <v>4832</v>
      </c>
    </row>
    <row r="125" spans="1:4" ht="15.75">
      <c r="A125" s="218">
        <v>79628752</v>
      </c>
      <c r="B125" s="219" t="s">
        <v>5444</v>
      </c>
      <c r="C125" s="219" t="s">
        <v>5445</v>
      </c>
      <c r="D125" s="219" t="s">
        <v>4814</v>
      </c>
    </row>
    <row r="126" spans="1:4" ht="15.75">
      <c r="A126" s="218">
        <v>79623495</v>
      </c>
      <c r="B126" s="219" t="s">
        <v>5539</v>
      </c>
      <c r="C126" s="219" t="s">
        <v>5540</v>
      </c>
      <c r="D126" s="219" t="s">
        <v>4832</v>
      </c>
    </row>
    <row r="127" spans="1:4" ht="15.75">
      <c r="A127" s="218">
        <v>79620355</v>
      </c>
      <c r="B127" s="219" t="s">
        <v>5139</v>
      </c>
      <c r="C127" s="219" t="s">
        <v>5140</v>
      </c>
      <c r="D127" s="219" t="s">
        <v>4832</v>
      </c>
    </row>
    <row r="128" spans="1:4" ht="15.75">
      <c r="A128" s="218">
        <v>79617376</v>
      </c>
      <c r="B128" s="219" t="s">
        <v>5053</v>
      </c>
      <c r="C128" s="219" t="s">
        <v>5054</v>
      </c>
      <c r="D128" s="219" t="s">
        <v>4832</v>
      </c>
    </row>
    <row r="129" spans="1:4" ht="15.75">
      <c r="A129" s="218">
        <v>79562790</v>
      </c>
      <c r="B129" s="219" t="s">
        <v>5055</v>
      </c>
      <c r="C129" s="219" t="s">
        <v>5056</v>
      </c>
      <c r="D129" s="219" t="s">
        <v>5057</v>
      </c>
    </row>
    <row r="130" spans="1:4" ht="15.75">
      <c r="A130" s="218">
        <v>79558471</v>
      </c>
      <c r="B130" s="219" t="s">
        <v>4924</v>
      </c>
      <c r="C130" s="219" t="s">
        <v>5127</v>
      </c>
      <c r="D130" s="219" t="s">
        <v>4832</v>
      </c>
    </row>
    <row r="131" spans="1:4" ht="15.75">
      <c r="A131" s="218">
        <v>79556790</v>
      </c>
      <c r="B131" s="219" t="s">
        <v>5396</v>
      </c>
      <c r="C131" s="219" t="s">
        <v>5397</v>
      </c>
      <c r="D131" s="219" t="s">
        <v>5398</v>
      </c>
    </row>
    <row r="132" spans="1:4" ht="15.75">
      <c r="A132" s="218">
        <v>79553151</v>
      </c>
      <c r="B132" s="219" t="s">
        <v>5152</v>
      </c>
      <c r="C132" s="219" t="s">
        <v>5576</v>
      </c>
      <c r="D132" s="219" t="s">
        <v>5252</v>
      </c>
    </row>
    <row r="133" spans="1:4" ht="15.75">
      <c r="A133" s="218">
        <v>79541913</v>
      </c>
      <c r="B133" s="219" t="s">
        <v>4924</v>
      </c>
      <c r="C133" s="219" t="s">
        <v>5625</v>
      </c>
      <c r="D133" s="219" t="s">
        <v>5255</v>
      </c>
    </row>
    <row r="134" spans="1:4" ht="15.75">
      <c r="A134" s="218">
        <v>79534455</v>
      </c>
      <c r="B134" s="219" t="s">
        <v>5238</v>
      </c>
      <c r="C134" s="219" t="s">
        <v>5239</v>
      </c>
      <c r="D134" s="219" t="s">
        <v>4891</v>
      </c>
    </row>
    <row r="135" spans="1:4" ht="15.75">
      <c r="A135" s="218">
        <v>79532924</v>
      </c>
      <c r="B135" s="219" t="s">
        <v>5108</v>
      </c>
      <c r="C135" s="219" t="s">
        <v>5592</v>
      </c>
      <c r="D135" s="219" t="s">
        <v>5593</v>
      </c>
    </row>
    <row r="136" spans="1:4" ht="15.75">
      <c r="A136" s="218">
        <v>79521129</v>
      </c>
      <c r="B136" s="219" t="s">
        <v>5626</v>
      </c>
      <c r="C136" s="219" t="s">
        <v>5627</v>
      </c>
      <c r="D136" s="219" t="s">
        <v>4859</v>
      </c>
    </row>
    <row r="137" spans="1:4" ht="15.75">
      <c r="A137" s="218">
        <v>79518809</v>
      </c>
      <c r="B137" s="219" t="s">
        <v>24</v>
      </c>
      <c r="C137" s="219" t="s">
        <v>5484</v>
      </c>
      <c r="D137" s="219" t="s">
        <v>4824</v>
      </c>
    </row>
    <row r="138" spans="1:4" ht="15.75">
      <c r="A138" s="218">
        <v>79514243</v>
      </c>
      <c r="B138" s="219" t="s">
        <v>5584</v>
      </c>
      <c r="C138" s="219" t="s">
        <v>5585</v>
      </c>
      <c r="D138" s="219" t="s">
        <v>4832</v>
      </c>
    </row>
    <row r="139" spans="1:4" ht="15.75">
      <c r="A139" s="218">
        <v>79511196</v>
      </c>
      <c r="B139" s="219" t="s">
        <v>5335</v>
      </c>
      <c r="C139" s="219" t="s">
        <v>5336</v>
      </c>
      <c r="D139" s="219" t="s">
        <v>5037</v>
      </c>
    </row>
    <row r="140" spans="1:4" ht="15.75">
      <c r="A140" s="218">
        <v>79505550</v>
      </c>
      <c r="B140" s="219" t="s">
        <v>4818</v>
      </c>
      <c r="C140" s="219" t="s">
        <v>4819</v>
      </c>
      <c r="D140" s="219" t="s">
        <v>4820</v>
      </c>
    </row>
    <row r="141" spans="1:4" ht="15.75">
      <c r="A141" s="218">
        <v>79489271</v>
      </c>
      <c r="B141" s="219" t="s">
        <v>5450</v>
      </c>
      <c r="C141" s="219" t="s">
        <v>5451</v>
      </c>
      <c r="D141" s="219" t="s">
        <v>4832</v>
      </c>
    </row>
    <row r="142" spans="1:4" ht="15.75">
      <c r="A142" s="218">
        <v>79467558</v>
      </c>
      <c r="B142" s="219" t="s">
        <v>5485</v>
      </c>
      <c r="C142" s="219" t="s">
        <v>5486</v>
      </c>
      <c r="D142" s="219" t="s">
        <v>4832</v>
      </c>
    </row>
    <row r="143" spans="1:4" ht="15.75">
      <c r="A143" s="218">
        <v>79462607</v>
      </c>
      <c r="B143" s="219" t="s">
        <v>4950</v>
      </c>
      <c r="C143" s="219" t="s">
        <v>4951</v>
      </c>
      <c r="D143" s="219" t="s">
        <v>4952</v>
      </c>
    </row>
    <row r="144" spans="1:4" ht="15.75">
      <c r="A144" s="218">
        <v>79456123</v>
      </c>
      <c r="B144" s="219" t="s">
        <v>299</v>
      </c>
      <c r="C144" s="219" t="s">
        <v>4844</v>
      </c>
      <c r="D144" s="219" t="s">
        <v>4845</v>
      </c>
    </row>
    <row r="145" spans="1:4" ht="15.75">
      <c r="A145" s="218">
        <v>79446430</v>
      </c>
      <c r="B145" s="219" t="s">
        <v>134</v>
      </c>
      <c r="C145" s="219" t="s">
        <v>5295</v>
      </c>
      <c r="D145" s="219" t="s">
        <v>5115</v>
      </c>
    </row>
    <row r="146" spans="1:4" ht="15.75">
      <c r="A146" s="218">
        <v>79445713</v>
      </c>
      <c r="B146" s="219" t="s">
        <v>4924</v>
      </c>
      <c r="C146" s="219" t="s">
        <v>5573</v>
      </c>
      <c r="D146" s="219" t="s">
        <v>4814</v>
      </c>
    </row>
    <row r="147" spans="1:4" ht="15.75">
      <c r="A147" s="218">
        <v>79426933</v>
      </c>
      <c r="B147" s="219" t="s">
        <v>5566</v>
      </c>
      <c r="C147" s="219" t="s">
        <v>5567</v>
      </c>
      <c r="D147" s="219" t="s">
        <v>4832</v>
      </c>
    </row>
    <row r="148" spans="1:4" ht="15.75">
      <c r="A148" s="218">
        <v>79424139</v>
      </c>
      <c r="B148" s="219" t="s">
        <v>275</v>
      </c>
      <c r="C148" s="219" t="s">
        <v>4926</v>
      </c>
      <c r="D148" s="219" t="s">
        <v>4832</v>
      </c>
    </row>
    <row r="149" spans="1:4" ht="15.75">
      <c r="A149" s="218">
        <v>79415703</v>
      </c>
      <c r="B149" s="219" t="s">
        <v>1189</v>
      </c>
      <c r="C149" s="219" t="s">
        <v>5609</v>
      </c>
      <c r="D149" s="219" t="s">
        <v>4862</v>
      </c>
    </row>
    <row r="150" spans="1:4" ht="15.75">
      <c r="A150" s="218">
        <v>79404086</v>
      </c>
      <c r="B150" s="219" t="s">
        <v>5108</v>
      </c>
      <c r="C150" s="219" t="s">
        <v>5317</v>
      </c>
      <c r="D150" s="219" t="s">
        <v>5318</v>
      </c>
    </row>
    <row r="151" spans="1:4" ht="15.75">
      <c r="A151" s="218">
        <v>79402783</v>
      </c>
      <c r="B151" s="219" t="s">
        <v>183</v>
      </c>
      <c r="C151" s="219" t="s">
        <v>5645</v>
      </c>
      <c r="D151" s="219" t="s">
        <v>5427</v>
      </c>
    </row>
    <row r="152" spans="1:4" ht="15.75">
      <c r="A152" s="218">
        <v>79391178</v>
      </c>
      <c r="B152" s="219" t="s">
        <v>1123</v>
      </c>
      <c r="C152" s="219" t="s">
        <v>4899</v>
      </c>
      <c r="D152" s="219" t="s">
        <v>4900</v>
      </c>
    </row>
    <row r="153" spans="1:4" ht="15.75">
      <c r="A153" s="218">
        <v>79383764</v>
      </c>
      <c r="B153" s="219" t="s">
        <v>5044</v>
      </c>
      <c r="C153" s="219" t="s">
        <v>5045</v>
      </c>
      <c r="D153" s="219" t="s">
        <v>5046</v>
      </c>
    </row>
    <row r="154" spans="1:4" ht="15.75">
      <c r="A154" s="218">
        <v>79382000</v>
      </c>
      <c r="B154" s="219" t="s">
        <v>523</v>
      </c>
      <c r="C154" s="219" t="s">
        <v>4856</v>
      </c>
      <c r="D154" s="219" t="s">
        <v>4832</v>
      </c>
    </row>
    <row r="155" spans="1:4" ht="15.75">
      <c r="A155" s="218">
        <v>79381086</v>
      </c>
      <c r="B155" s="219" t="s">
        <v>5596</v>
      </c>
      <c r="C155" s="219" t="s">
        <v>5597</v>
      </c>
      <c r="D155" s="219" t="s">
        <v>4902</v>
      </c>
    </row>
    <row r="156" spans="1:4" ht="15.75">
      <c r="A156" s="218">
        <v>79378517</v>
      </c>
      <c r="B156" s="219" t="s">
        <v>480</v>
      </c>
      <c r="C156" s="219" t="s">
        <v>5190</v>
      </c>
      <c r="D156" s="219" t="s">
        <v>5100</v>
      </c>
    </row>
    <row r="157" spans="1:4" ht="15.75">
      <c r="A157" s="218">
        <v>79366630</v>
      </c>
      <c r="B157" s="219" t="s">
        <v>24</v>
      </c>
      <c r="C157" s="219" t="s">
        <v>5099</v>
      </c>
      <c r="D157" s="219" t="s">
        <v>5100</v>
      </c>
    </row>
    <row r="158" spans="1:4" ht="15.75">
      <c r="A158" s="218">
        <v>79362358</v>
      </c>
      <c r="B158" s="219" t="s">
        <v>162</v>
      </c>
      <c r="C158" s="219" t="s">
        <v>4977</v>
      </c>
      <c r="D158" s="219" t="s">
        <v>4832</v>
      </c>
    </row>
    <row r="159" spans="1:4" ht="15.75">
      <c r="A159" s="218">
        <v>79341274</v>
      </c>
      <c r="B159" s="219" t="s">
        <v>1604</v>
      </c>
      <c r="C159" s="219" t="s">
        <v>4909</v>
      </c>
      <c r="D159" s="219" t="s">
        <v>4808</v>
      </c>
    </row>
    <row r="160" spans="1:4" ht="15.75">
      <c r="A160" s="218">
        <v>79326534</v>
      </c>
      <c r="B160" s="219" t="s">
        <v>4922</v>
      </c>
      <c r="C160" s="219" t="s">
        <v>4923</v>
      </c>
      <c r="D160" s="219" t="s">
        <v>4832</v>
      </c>
    </row>
    <row r="161" spans="1:4" ht="15.75">
      <c r="A161" s="218">
        <v>79310798</v>
      </c>
      <c r="B161" s="219" t="s">
        <v>2378</v>
      </c>
      <c r="C161" s="219" t="s">
        <v>5393</v>
      </c>
      <c r="D161" s="219" t="s">
        <v>4832</v>
      </c>
    </row>
    <row r="162" spans="1:4" ht="15.75">
      <c r="A162" s="218">
        <v>79280112</v>
      </c>
      <c r="B162" s="219" t="s">
        <v>5193</v>
      </c>
      <c r="C162" s="219" t="s">
        <v>5194</v>
      </c>
      <c r="D162" s="219" t="s">
        <v>5195</v>
      </c>
    </row>
    <row r="163" spans="1:4" ht="15.75">
      <c r="A163" s="218">
        <v>79257498</v>
      </c>
      <c r="B163" s="219" t="s">
        <v>4853</v>
      </c>
      <c r="C163" s="219" t="s">
        <v>4854</v>
      </c>
      <c r="D163" s="219" t="s">
        <v>4855</v>
      </c>
    </row>
    <row r="164" spans="1:4" ht="15.75">
      <c r="A164" s="218">
        <v>79244817</v>
      </c>
      <c r="B164" s="219" t="s">
        <v>5342</v>
      </c>
      <c r="C164" s="219" t="s">
        <v>5343</v>
      </c>
      <c r="D164" s="219" t="s">
        <v>4832</v>
      </c>
    </row>
    <row r="165" spans="1:4" ht="15.75">
      <c r="A165" s="218">
        <v>79243849</v>
      </c>
      <c r="B165" s="219" t="s">
        <v>44</v>
      </c>
      <c r="C165" s="219" t="s">
        <v>55</v>
      </c>
      <c r="D165" s="219" t="s">
        <v>4994</v>
      </c>
    </row>
    <row r="166" spans="1:4" ht="15.75">
      <c r="A166" s="218">
        <v>79237234</v>
      </c>
      <c r="B166" s="219" t="s">
        <v>4916</v>
      </c>
      <c r="C166" s="219" t="s">
        <v>4917</v>
      </c>
      <c r="D166" s="219" t="s">
        <v>4891</v>
      </c>
    </row>
    <row r="167" spans="1:4" ht="15.75">
      <c r="A167" s="218">
        <v>79235960</v>
      </c>
      <c r="B167" s="219" t="s">
        <v>797</v>
      </c>
      <c r="C167" s="219" t="s">
        <v>388</v>
      </c>
      <c r="D167" s="219" t="s">
        <v>4857</v>
      </c>
    </row>
    <row r="168" spans="1:4" ht="15.75">
      <c r="A168" s="218">
        <v>79200761</v>
      </c>
      <c r="B168" s="219" t="s">
        <v>24</v>
      </c>
      <c r="C168" s="219" t="s">
        <v>5556</v>
      </c>
      <c r="D168" s="219" t="s">
        <v>4875</v>
      </c>
    </row>
    <row r="169" spans="1:4" ht="15.75">
      <c r="A169" s="218">
        <v>79145225</v>
      </c>
      <c r="B169" s="219" t="s">
        <v>5650</v>
      </c>
      <c r="C169" s="219" t="s">
        <v>5651</v>
      </c>
      <c r="D169" s="219" t="s">
        <v>4857</v>
      </c>
    </row>
    <row r="170" spans="1:4" ht="15.75">
      <c r="A170" s="218">
        <v>79135643</v>
      </c>
      <c r="B170" s="219" t="s">
        <v>4842</v>
      </c>
      <c r="C170" s="219" t="s">
        <v>4843</v>
      </c>
      <c r="D170" s="219" t="s">
        <v>4832</v>
      </c>
    </row>
    <row r="171" spans="1:4" ht="15.75">
      <c r="A171" s="218">
        <v>79133516</v>
      </c>
      <c r="B171" s="219" t="s">
        <v>5196</v>
      </c>
      <c r="C171" s="219" t="s">
        <v>5197</v>
      </c>
      <c r="D171" s="219" t="s">
        <v>4817</v>
      </c>
    </row>
    <row r="172" spans="1:4" ht="15.75">
      <c r="A172" s="218">
        <v>79118692</v>
      </c>
      <c r="B172" s="219" t="s">
        <v>480</v>
      </c>
      <c r="C172" s="219" t="s">
        <v>5119</v>
      </c>
      <c r="D172" s="219" t="s">
        <v>4820</v>
      </c>
    </row>
    <row r="173" spans="1:4" ht="15.75">
      <c r="A173" s="218">
        <v>79100642</v>
      </c>
      <c r="B173" s="219" t="s">
        <v>5675</v>
      </c>
      <c r="C173" s="219" t="s">
        <v>5676</v>
      </c>
      <c r="D173" s="219" t="s">
        <v>5677</v>
      </c>
    </row>
    <row r="174" spans="1:4" ht="15.75">
      <c r="A174" s="218">
        <v>79062145</v>
      </c>
      <c r="B174" s="219" t="s">
        <v>5263</v>
      </c>
      <c r="C174" s="219" t="s">
        <v>5264</v>
      </c>
      <c r="D174" s="219" t="s">
        <v>4845</v>
      </c>
    </row>
    <row r="175" spans="1:4" ht="15.75">
      <c r="A175" s="218">
        <v>79059699</v>
      </c>
      <c r="B175" s="219" t="s">
        <v>4889</v>
      </c>
      <c r="C175" s="219" t="s">
        <v>4890</v>
      </c>
      <c r="D175" s="219" t="s">
        <v>4891</v>
      </c>
    </row>
    <row r="176" spans="1:4" ht="15.75">
      <c r="A176" s="218">
        <v>77013377</v>
      </c>
      <c r="B176" s="219" t="s">
        <v>5431</v>
      </c>
      <c r="C176" s="219" t="s">
        <v>5432</v>
      </c>
      <c r="D176" s="219" t="s">
        <v>4859</v>
      </c>
    </row>
    <row r="177" spans="1:4" ht="15.75">
      <c r="A177" s="218">
        <v>76322699</v>
      </c>
      <c r="B177" s="219" t="s">
        <v>5522</v>
      </c>
      <c r="C177" s="219" t="s">
        <v>5523</v>
      </c>
      <c r="D177" s="219" t="s">
        <v>4883</v>
      </c>
    </row>
    <row r="178" spans="1:4" ht="15.75">
      <c r="A178" s="218">
        <v>75052145</v>
      </c>
      <c r="B178" s="219" t="s">
        <v>332</v>
      </c>
      <c r="C178" s="219" t="s">
        <v>4874</v>
      </c>
      <c r="D178" s="219" t="s">
        <v>4875</v>
      </c>
    </row>
    <row r="179" spans="1:4" ht="15.75">
      <c r="A179" s="218">
        <v>74752366</v>
      </c>
      <c r="B179" s="219" t="s">
        <v>5471</v>
      </c>
      <c r="C179" s="219" t="s">
        <v>5472</v>
      </c>
      <c r="D179" s="219" t="s">
        <v>5026</v>
      </c>
    </row>
    <row r="180" spans="1:4" ht="15.75">
      <c r="A180" s="218">
        <v>73119335</v>
      </c>
      <c r="B180" s="219" t="s">
        <v>4967</v>
      </c>
      <c r="C180" s="219" t="s">
        <v>4968</v>
      </c>
      <c r="D180" s="219" t="s">
        <v>4859</v>
      </c>
    </row>
    <row r="181" spans="1:4" ht="15.75">
      <c r="A181" s="218">
        <v>73085721</v>
      </c>
      <c r="B181" s="219" t="s">
        <v>5537</v>
      </c>
      <c r="C181" s="219" t="s">
        <v>5538</v>
      </c>
      <c r="D181" s="219" t="s">
        <v>5206</v>
      </c>
    </row>
    <row r="182" spans="1:4" ht="15.75">
      <c r="A182" s="218">
        <v>73077854</v>
      </c>
      <c r="B182" s="219" t="s">
        <v>3640</v>
      </c>
      <c r="C182" s="219" t="s">
        <v>4901</v>
      </c>
      <c r="D182" s="219" t="s">
        <v>4902</v>
      </c>
    </row>
    <row r="183" spans="1:4" ht="15.75">
      <c r="A183" s="218">
        <v>72273263</v>
      </c>
      <c r="B183" s="219" t="s">
        <v>5435</v>
      </c>
      <c r="C183" s="219" t="s">
        <v>5436</v>
      </c>
      <c r="D183" s="219" t="s">
        <v>4991</v>
      </c>
    </row>
    <row r="184" spans="1:4" ht="15.75">
      <c r="A184" s="218">
        <v>72255604</v>
      </c>
      <c r="B184" s="219" t="s">
        <v>5006</v>
      </c>
      <c r="C184" s="219" t="s">
        <v>5007</v>
      </c>
      <c r="D184" s="219" t="s">
        <v>5008</v>
      </c>
    </row>
    <row r="185" spans="1:4" ht="15.75">
      <c r="A185" s="218">
        <v>72246142</v>
      </c>
      <c r="B185" s="219" t="s">
        <v>5350</v>
      </c>
      <c r="C185" s="219" t="s">
        <v>5351</v>
      </c>
      <c r="D185" s="219" t="s">
        <v>4859</v>
      </c>
    </row>
    <row r="186" spans="1:4" ht="15.75">
      <c r="A186" s="218">
        <v>72194878</v>
      </c>
      <c r="B186" s="219" t="s">
        <v>5226</v>
      </c>
      <c r="C186" s="219" t="s">
        <v>5227</v>
      </c>
      <c r="D186" s="219" t="s">
        <v>4859</v>
      </c>
    </row>
    <row r="187" spans="1:4" ht="15.75">
      <c r="A187" s="218">
        <v>72183286</v>
      </c>
      <c r="B187" s="219" t="s">
        <v>4924</v>
      </c>
      <c r="C187" s="219" t="s">
        <v>5075</v>
      </c>
      <c r="D187" s="219" t="s">
        <v>4859</v>
      </c>
    </row>
    <row r="188" spans="1:4" ht="15.75">
      <c r="A188" s="218">
        <v>72181636</v>
      </c>
      <c r="B188" s="219" t="s">
        <v>3599</v>
      </c>
      <c r="C188" s="219" t="s">
        <v>5209</v>
      </c>
      <c r="D188" s="219" t="s">
        <v>4859</v>
      </c>
    </row>
    <row r="189" spans="1:4" ht="15.75">
      <c r="A189" s="218">
        <v>72170307</v>
      </c>
      <c r="B189" s="219" t="s">
        <v>4945</v>
      </c>
      <c r="C189" s="219" t="s">
        <v>4946</v>
      </c>
      <c r="D189" s="219" t="s">
        <v>4859</v>
      </c>
    </row>
    <row r="190" spans="1:4" ht="15.75">
      <c r="A190" s="218">
        <v>72160062</v>
      </c>
      <c r="B190" s="219" t="s">
        <v>1224</v>
      </c>
      <c r="C190" s="219" t="s">
        <v>4903</v>
      </c>
      <c r="D190" s="219" t="s">
        <v>4859</v>
      </c>
    </row>
    <row r="191" spans="1:4" ht="15.75">
      <c r="A191" s="218">
        <v>71715088</v>
      </c>
      <c r="B191" s="219" t="s">
        <v>4892</v>
      </c>
      <c r="C191" s="219" t="s">
        <v>4893</v>
      </c>
      <c r="D191" s="219" t="s">
        <v>4894</v>
      </c>
    </row>
    <row r="192" spans="1:4" ht="15.75">
      <c r="A192" s="218">
        <v>71646532</v>
      </c>
      <c r="B192" s="219" t="s">
        <v>5210</v>
      </c>
      <c r="C192" s="219" t="s">
        <v>5211</v>
      </c>
      <c r="D192" s="219" t="s">
        <v>4994</v>
      </c>
    </row>
    <row r="193" spans="1:4" ht="15.75">
      <c r="A193" s="218">
        <v>71608863</v>
      </c>
      <c r="B193" s="219" t="s">
        <v>5314</v>
      </c>
      <c r="C193" s="219" t="s">
        <v>5315</v>
      </c>
      <c r="D193" s="219" t="s">
        <v>5267</v>
      </c>
    </row>
    <row r="194" spans="1:4" ht="15.75">
      <c r="A194" s="218">
        <v>71584854</v>
      </c>
      <c r="B194" s="219" t="s">
        <v>1526</v>
      </c>
      <c r="C194" s="219" t="s">
        <v>164</v>
      </c>
      <c r="D194" s="219" t="s">
        <v>4894</v>
      </c>
    </row>
    <row r="195" spans="1:4" ht="15.75">
      <c r="A195" s="218">
        <v>71584453</v>
      </c>
      <c r="B195" s="219" t="s">
        <v>4002</v>
      </c>
      <c r="C195" s="219" t="s">
        <v>5443</v>
      </c>
      <c r="D195" s="219" t="s">
        <v>5267</v>
      </c>
    </row>
    <row r="196" spans="1:4" ht="15.75">
      <c r="A196" s="218">
        <v>71367993</v>
      </c>
      <c r="B196" s="219" t="s">
        <v>5399</v>
      </c>
      <c r="C196" s="219" t="s">
        <v>5400</v>
      </c>
      <c r="D196" s="219" t="s">
        <v>4814</v>
      </c>
    </row>
    <row r="197" spans="1:4" ht="15.75">
      <c r="A197" s="218">
        <v>70127044</v>
      </c>
      <c r="B197" s="219" t="s">
        <v>2362</v>
      </c>
      <c r="C197" s="219" t="s">
        <v>5468</v>
      </c>
      <c r="D197" s="219" t="s">
        <v>4838</v>
      </c>
    </row>
    <row r="198" spans="1:4" ht="15.75">
      <c r="A198" s="218">
        <v>70121420</v>
      </c>
      <c r="B198" s="219" t="s">
        <v>4927</v>
      </c>
      <c r="C198" s="219" t="s">
        <v>5670</v>
      </c>
      <c r="D198" s="219" t="s">
        <v>4929</v>
      </c>
    </row>
    <row r="199" spans="1:4" ht="15.75">
      <c r="A199" s="218">
        <v>70112931</v>
      </c>
      <c r="B199" s="219" t="s">
        <v>4927</v>
      </c>
      <c r="C199" s="219" t="s">
        <v>4928</v>
      </c>
      <c r="D199" s="219" t="s">
        <v>4929</v>
      </c>
    </row>
    <row r="200" spans="1:4" ht="15.75">
      <c r="A200" s="218">
        <v>66732347</v>
      </c>
      <c r="B200" s="219" t="s">
        <v>4850</v>
      </c>
      <c r="C200" s="219" t="s">
        <v>4851</v>
      </c>
      <c r="D200" s="219" t="s">
        <v>4852</v>
      </c>
    </row>
    <row r="201" spans="1:4" ht="15.75">
      <c r="A201" s="218">
        <v>65758097</v>
      </c>
      <c r="B201" s="219" t="s">
        <v>4887</v>
      </c>
      <c r="C201" s="219" t="s">
        <v>4888</v>
      </c>
      <c r="D201" s="219" t="s">
        <v>4865</v>
      </c>
    </row>
    <row r="202" spans="1:4" ht="15.75">
      <c r="A202" s="218">
        <v>63440463</v>
      </c>
      <c r="B202" s="219" t="s">
        <v>2626</v>
      </c>
      <c r="C202" s="219" t="s">
        <v>5381</v>
      </c>
      <c r="D202" s="219" t="s">
        <v>4870</v>
      </c>
    </row>
    <row r="203" spans="1:4" ht="15.75">
      <c r="A203" s="218">
        <v>60409586</v>
      </c>
      <c r="B203" s="219" t="s">
        <v>5228</v>
      </c>
      <c r="C203" s="219" t="s">
        <v>5229</v>
      </c>
      <c r="D203" s="219" t="s">
        <v>4936</v>
      </c>
    </row>
    <row r="204" spans="1:4" ht="15.75">
      <c r="A204" s="218">
        <v>53121671</v>
      </c>
      <c r="B204" s="219" t="s">
        <v>5366</v>
      </c>
      <c r="C204" s="219" t="s">
        <v>5367</v>
      </c>
      <c r="D204" s="219" t="s">
        <v>4875</v>
      </c>
    </row>
    <row r="205" spans="1:4" ht="15.75">
      <c r="A205" s="218">
        <v>52990993</v>
      </c>
      <c r="B205" s="219" t="s">
        <v>4871</v>
      </c>
      <c r="C205" s="219" t="s">
        <v>4872</v>
      </c>
      <c r="D205" s="219" t="s">
        <v>4873</v>
      </c>
    </row>
    <row r="206" spans="1:4" ht="15.75">
      <c r="A206" s="218">
        <v>52965167</v>
      </c>
      <c r="B206" s="219" t="s">
        <v>5283</v>
      </c>
      <c r="C206" s="219" t="s">
        <v>5284</v>
      </c>
      <c r="D206" s="219" t="s">
        <v>4952</v>
      </c>
    </row>
    <row r="207" spans="1:4" ht="15.75">
      <c r="A207" s="218">
        <v>52934347</v>
      </c>
      <c r="B207" s="219" t="s">
        <v>5224</v>
      </c>
      <c r="C207" s="219" t="s">
        <v>5225</v>
      </c>
      <c r="D207" s="219" t="s">
        <v>4832</v>
      </c>
    </row>
    <row r="208" spans="1:4" ht="15.75">
      <c r="A208" s="218">
        <v>52906265</v>
      </c>
      <c r="B208" s="219" t="s">
        <v>3298</v>
      </c>
      <c r="C208" s="219" t="s">
        <v>5143</v>
      </c>
      <c r="D208" s="219" t="s">
        <v>4824</v>
      </c>
    </row>
    <row r="209" spans="1:4" ht="15.75">
      <c r="A209" s="218">
        <v>52883237</v>
      </c>
      <c r="B209" s="219" t="s">
        <v>5144</v>
      </c>
      <c r="C209" s="219" t="s">
        <v>5373</v>
      </c>
      <c r="D209" s="219" t="s">
        <v>4847</v>
      </c>
    </row>
    <row r="210" spans="1:4" ht="15.75">
      <c r="A210" s="218">
        <v>52793468</v>
      </c>
      <c r="B210" s="219" t="s">
        <v>4904</v>
      </c>
      <c r="C210" s="219" t="s">
        <v>4905</v>
      </c>
      <c r="D210" s="219" t="s">
        <v>4832</v>
      </c>
    </row>
    <row r="211" spans="1:4" ht="15.75">
      <c r="A211" s="218">
        <v>52783383</v>
      </c>
      <c r="B211" s="219" t="s">
        <v>188</v>
      </c>
      <c r="C211" s="219" t="s">
        <v>5557</v>
      </c>
      <c r="D211" s="219" t="s">
        <v>4862</v>
      </c>
    </row>
    <row r="212" spans="1:4" ht="15.75">
      <c r="A212" s="218">
        <v>52555418</v>
      </c>
      <c r="B212" s="219" t="s">
        <v>5533</v>
      </c>
      <c r="C212" s="219" t="s">
        <v>5534</v>
      </c>
      <c r="D212" s="219" t="s">
        <v>5354</v>
      </c>
    </row>
    <row r="213" spans="1:4" ht="15.75">
      <c r="A213" s="218">
        <v>52551281</v>
      </c>
      <c r="B213" s="219" t="s">
        <v>364</v>
      </c>
      <c r="C213" s="219" t="s">
        <v>5487</v>
      </c>
      <c r="D213" s="219" t="s">
        <v>4832</v>
      </c>
    </row>
    <row r="214" spans="1:4" ht="15.75">
      <c r="A214" s="218">
        <v>52452038</v>
      </c>
      <c r="B214" s="219" t="s">
        <v>5291</v>
      </c>
      <c r="C214" s="219" t="s">
        <v>5292</v>
      </c>
      <c r="D214" s="219" t="s">
        <v>4915</v>
      </c>
    </row>
    <row r="215" spans="1:4" ht="15.75">
      <c r="A215" s="218">
        <v>52331520</v>
      </c>
      <c r="B215" s="219" t="s">
        <v>5204</v>
      </c>
      <c r="C215" s="219" t="s">
        <v>5205</v>
      </c>
      <c r="D215" s="219" t="s">
        <v>5206</v>
      </c>
    </row>
    <row r="216" spans="1:4" ht="15.75">
      <c r="A216" s="218">
        <v>52312487</v>
      </c>
      <c r="B216" s="219" t="s">
        <v>5242</v>
      </c>
      <c r="C216" s="219" t="s">
        <v>5243</v>
      </c>
      <c r="D216" s="219" t="s">
        <v>4814</v>
      </c>
    </row>
    <row r="217" spans="1:4" ht="15.75">
      <c r="A217" s="218">
        <v>52262070</v>
      </c>
      <c r="B217" s="219" t="s">
        <v>4809</v>
      </c>
      <c r="C217" s="219" t="s">
        <v>4810</v>
      </c>
      <c r="D217" s="219" t="s">
        <v>4811</v>
      </c>
    </row>
    <row r="218" spans="1:4" ht="15.75">
      <c r="A218" s="218">
        <v>52159105</v>
      </c>
      <c r="B218" s="219" t="s">
        <v>4887</v>
      </c>
      <c r="C218" s="219" t="s">
        <v>5088</v>
      </c>
      <c r="D218" s="219" t="s">
        <v>4994</v>
      </c>
    </row>
    <row r="219" spans="1:4" ht="15.75">
      <c r="A219" s="218">
        <v>52112810</v>
      </c>
      <c r="B219" s="219" t="s">
        <v>1036</v>
      </c>
      <c r="C219" s="219" t="s">
        <v>5579</v>
      </c>
      <c r="D219" s="219" t="s">
        <v>4832</v>
      </c>
    </row>
    <row r="220" spans="1:4" ht="15.75">
      <c r="A220" s="218">
        <v>52085578</v>
      </c>
      <c r="B220" s="219" t="s">
        <v>4848</v>
      </c>
      <c r="C220" s="219" t="s">
        <v>4849</v>
      </c>
      <c r="D220" s="219" t="s">
        <v>4832</v>
      </c>
    </row>
    <row r="221" spans="1:4" ht="15.75">
      <c r="A221" s="218">
        <v>52012768</v>
      </c>
      <c r="B221" s="219" t="s">
        <v>3133</v>
      </c>
      <c r="C221" s="219" t="s">
        <v>5486</v>
      </c>
      <c r="D221" s="219" t="s">
        <v>4875</v>
      </c>
    </row>
    <row r="222" spans="1:4" ht="15.75">
      <c r="A222" s="218">
        <v>51995327</v>
      </c>
      <c r="B222" s="219" t="s">
        <v>5253</v>
      </c>
      <c r="C222" s="219" t="s">
        <v>5254</v>
      </c>
      <c r="D222" s="219" t="s">
        <v>5255</v>
      </c>
    </row>
    <row r="223" spans="1:4" ht="15.75">
      <c r="A223" s="218">
        <v>51991577</v>
      </c>
      <c r="B223" s="219" t="s">
        <v>5664</v>
      </c>
      <c r="C223" s="219" t="s">
        <v>5665</v>
      </c>
      <c r="D223" s="219" t="s">
        <v>5589</v>
      </c>
    </row>
    <row r="224" spans="1:4" ht="15.75">
      <c r="A224" s="218">
        <v>51915268</v>
      </c>
      <c r="B224" s="219" t="s">
        <v>5404</v>
      </c>
      <c r="C224" s="219" t="s">
        <v>5405</v>
      </c>
      <c r="D224" s="219" t="s">
        <v>5406</v>
      </c>
    </row>
    <row r="225" spans="1:4" ht="15.75">
      <c r="A225" s="218">
        <v>51889495</v>
      </c>
      <c r="B225" s="219" t="s">
        <v>5352</v>
      </c>
      <c r="C225" s="219" t="s">
        <v>5353</v>
      </c>
      <c r="D225" s="219" t="s">
        <v>5354</v>
      </c>
    </row>
    <row r="226" spans="1:4" ht="15.75">
      <c r="A226" s="218">
        <v>51854012</v>
      </c>
      <c r="B226" s="219" t="s">
        <v>5425</v>
      </c>
      <c r="C226" s="219" t="s">
        <v>5426</v>
      </c>
      <c r="D226" s="219" t="s">
        <v>5427</v>
      </c>
    </row>
    <row r="227" spans="1:4" ht="15.75">
      <c r="A227" s="218">
        <v>51848564</v>
      </c>
      <c r="B227" s="219" t="s">
        <v>515</v>
      </c>
      <c r="C227" s="219" t="s">
        <v>5146</v>
      </c>
      <c r="D227" s="219" t="s">
        <v>4944</v>
      </c>
    </row>
    <row r="228" spans="1:4" ht="15.75">
      <c r="A228" s="218">
        <v>51824965</v>
      </c>
      <c r="B228" s="219" t="s">
        <v>5383</v>
      </c>
      <c r="C228" s="219" t="s">
        <v>5384</v>
      </c>
      <c r="D228" s="219" t="s">
        <v>4859</v>
      </c>
    </row>
    <row r="229" spans="1:4" ht="15.75">
      <c r="A229" s="218">
        <v>51787498</v>
      </c>
      <c r="B229" s="219" t="s">
        <v>4821</v>
      </c>
      <c r="C229" s="219" t="s">
        <v>4822</v>
      </c>
      <c r="D229" s="219" t="s">
        <v>4814</v>
      </c>
    </row>
    <row r="230" spans="1:4" ht="15.75">
      <c r="A230" s="218">
        <v>51749922</v>
      </c>
      <c r="B230" s="219" t="s">
        <v>2637</v>
      </c>
      <c r="C230" s="219" t="s">
        <v>5562</v>
      </c>
      <c r="D230" s="219" t="s">
        <v>5563</v>
      </c>
    </row>
    <row r="231" spans="1:4" ht="15.75">
      <c r="A231" s="218">
        <v>51707277</v>
      </c>
      <c r="B231" s="219" t="s">
        <v>1036</v>
      </c>
      <c r="C231" s="219" t="s">
        <v>4930</v>
      </c>
      <c r="D231" s="219" t="s">
        <v>4931</v>
      </c>
    </row>
    <row r="232" spans="1:4" ht="15.75">
      <c r="A232" s="218">
        <v>51698171</v>
      </c>
      <c r="B232" s="219" t="s">
        <v>5032</v>
      </c>
      <c r="C232" s="219" t="s">
        <v>5033</v>
      </c>
      <c r="D232" s="219" t="s">
        <v>5034</v>
      </c>
    </row>
    <row r="233" spans="1:4" ht="15.75">
      <c r="A233" s="218">
        <v>51640458</v>
      </c>
      <c r="B233" s="219" t="s">
        <v>5643</v>
      </c>
      <c r="C233" s="219" t="s">
        <v>5644</v>
      </c>
      <c r="D233" s="219" t="s">
        <v>5070</v>
      </c>
    </row>
    <row r="234" spans="1:4" ht="15.75">
      <c r="A234" s="218">
        <v>51613632</v>
      </c>
      <c r="B234" s="219" t="s">
        <v>5531</v>
      </c>
      <c r="C234" s="219" t="s">
        <v>5532</v>
      </c>
      <c r="D234" s="219" t="s">
        <v>5070</v>
      </c>
    </row>
    <row r="235" spans="1:4" ht="15.75">
      <c r="A235" s="218">
        <v>51611825</v>
      </c>
      <c r="B235" s="219" t="s">
        <v>2329</v>
      </c>
      <c r="C235" s="219" t="s">
        <v>5635</v>
      </c>
      <c r="D235" s="219" t="s">
        <v>5589</v>
      </c>
    </row>
    <row r="236" spans="1:4" ht="15.75">
      <c r="A236" s="218">
        <v>51609510</v>
      </c>
      <c r="B236" s="219" t="s">
        <v>2995</v>
      </c>
      <c r="C236" s="219" t="s">
        <v>5311</v>
      </c>
      <c r="D236" s="219" t="s">
        <v>4841</v>
      </c>
    </row>
    <row r="237" spans="1:4" ht="15.75">
      <c r="A237" s="218">
        <v>51600269</v>
      </c>
      <c r="B237" s="219" t="s">
        <v>5312</v>
      </c>
      <c r="C237" s="219" t="s">
        <v>5313</v>
      </c>
      <c r="D237" s="219" t="s">
        <v>4944</v>
      </c>
    </row>
    <row r="238" spans="1:4" ht="15.75">
      <c r="A238" s="218">
        <v>51558757</v>
      </c>
      <c r="B238" s="219" t="s">
        <v>5527</v>
      </c>
      <c r="C238" s="219" t="s">
        <v>5528</v>
      </c>
      <c r="D238" s="219" t="s">
        <v>4814</v>
      </c>
    </row>
    <row r="239" spans="1:4" ht="15.75">
      <c r="A239" s="218">
        <v>51551854</v>
      </c>
      <c r="B239" s="219" t="s">
        <v>4956</v>
      </c>
      <c r="C239" s="219" t="s">
        <v>4957</v>
      </c>
      <c r="D239" s="219" t="s">
        <v>4865</v>
      </c>
    </row>
    <row r="240" spans="1:4" ht="15.75">
      <c r="A240" s="218">
        <v>49769146</v>
      </c>
      <c r="B240" s="219" t="s">
        <v>5646</v>
      </c>
      <c r="C240" s="219" t="s">
        <v>5647</v>
      </c>
      <c r="D240" s="219" t="s">
        <v>4841</v>
      </c>
    </row>
    <row r="241" spans="1:4" ht="15.75">
      <c r="A241" s="218">
        <v>49758610</v>
      </c>
      <c r="B241" s="219" t="s">
        <v>5326</v>
      </c>
      <c r="C241" s="219" t="s">
        <v>5327</v>
      </c>
      <c r="D241" s="219" t="s">
        <v>5328</v>
      </c>
    </row>
    <row r="242" spans="1:4" ht="15.75">
      <c r="A242" s="218">
        <v>45546145</v>
      </c>
      <c r="B242" s="219" t="s">
        <v>188</v>
      </c>
      <c r="C242" s="219" t="s">
        <v>5316</v>
      </c>
      <c r="D242" s="219" t="s">
        <v>4832</v>
      </c>
    </row>
    <row r="243" spans="1:4" ht="15.75">
      <c r="A243" s="218">
        <v>43628763</v>
      </c>
      <c r="B243" s="219" t="s">
        <v>436</v>
      </c>
      <c r="C243" s="219" t="s">
        <v>5659</v>
      </c>
      <c r="D243" s="219" t="s">
        <v>5660</v>
      </c>
    </row>
    <row r="244" spans="1:4" ht="15.75">
      <c r="A244" s="218">
        <v>43430537</v>
      </c>
      <c r="B244" s="219" t="s">
        <v>4958</v>
      </c>
      <c r="C244" s="219" t="s">
        <v>4959</v>
      </c>
      <c r="D244" s="219" t="s">
        <v>4929</v>
      </c>
    </row>
    <row r="245" spans="1:4" ht="15.75">
      <c r="A245" s="218">
        <v>42887860</v>
      </c>
      <c r="B245" s="219" t="s">
        <v>5144</v>
      </c>
      <c r="C245" s="219" t="s">
        <v>5145</v>
      </c>
      <c r="D245" s="219" t="s">
        <v>4929</v>
      </c>
    </row>
    <row r="246" spans="1:4" ht="15.75">
      <c r="A246" s="218">
        <v>42882157</v>
      </c>
      <c r="B246" s="219" t="s">
        <v>5460</v>
      </c>
      <c r="C246" s="219" t="s">
        <v>5461</v>
      </c>
      <c r="D246" s="219" t="s">
        <v>4814</v>
      </c>
    </row>
    <row r="247" spans="1:4" ht="15.75">
      <c r="A247" s="218">
        <v>42870381</v>
      </c>
      <c r="B247" s="219" t="s">
        <v>4981</v>
      </c>
      <c r="C247" s="219" t="s">
        <v>4982</v>
      </c>
      <c r="D247" s="219" t="s">
        <v>4929</v>
      </c>
    </row>
    <row r="248" spans="1:4" ht="15.75">
      <c r="A248" s="218">
        <v>41954527</v>
      </c>
      <c r="B248" s="219" t="s">
        <v>956</v>
      </c>
      <c r="C248" s="219" t="s">
        <v>75</v>
      </c>
      <c r="D248" s="219" t="s">
        <v>4820</v>
      </c>
    </row>
    <row r="249" spans="1:4" ht="15.75">
      <c r="A249" s="218">
        <v>41896893</v>
      </c>
      <c r="B249" s="219" t="s">
        <v>2856</v>
      </c>
      <c r="C249" s="219" t="s">
        <v>4895</v>
      </c>
      <c r="D249" s="219" t="s">
        <v>4896</v>
      </c>
    </row>
    <row r="250" spans="1:4" ht="15.75">
      <c r="A250" s="218">
        <v>41784204</v>
      </c>
      <c r="B250" s="219" t="s">
        <v>4906</v>
      </c>
      <c r="C250" s="219" t="s">
        <v>4907</v>
      </c>
      <c r="D250" s="219" t="s">
        <v>4908</v>
      </c>
    </row>
    <row r="251" spans="1:4" ht="15.75">
      <c r="A251" s="218">
        <v>41745695</v>
      </c>
      <c r="B251" s="219" t="s">
        <v>515</v>
      </c>
      <c r="C251" s="219" t="s">
        <v>5578</v>
      </c>
      <c r="D251" s="219" t="s">
        <v>4845</v>
      </c>
    </row>
    <row r="252" spans="1:4" ht="15.75">
      <c r="A252" s="218">
        <v>41737076</v>
      </c>
      <c r="B252" s="219" t="s">
        <v>5134</v>
      </c>
      <c r="C252" s="219" t="s">
        <v>5135</v>
      </c>
      <c r="D252" s="219" t="s">
        <v>5136</v>
      </c>
    </row>
    <row r="253" spans="1:4" ht="15.75">
      <c r="A253" s="218">
        <v>41730804</v>
      </c>
      <c r="B253" s="219" t="s">
        <v>2825</v>
      </c>
      <c r="C253" s="219" t="s">
        <v>5588</v>
      </c>
      <c r="D253" s="219" t="s">
        <v>5589</v>
      </c>
    </row>
    <row r="254" spans="1:4" ht="15.75">
      <c r="A254" s="218">
        <v>41721199</v>
      </c>
      <c r="B254" s="219" t="s">
        <v>5519</v>
      </c>
      <c r="C254" s="219" t="s">
        <v>5520</v>
      </c>
      <c r="D254" s="219" t="s">
        <v>5521</v>
      </c>
    </row>
    <row r="255" spans="1:4" ht="15.75">
      <c r="A255" s="218">
        <v>41717215</v>
      </c>
      <c r="B255" s="219" t="s">
        <v>5009</v>
      </c>
      <c r="C255" s="219" t="s">
        <v>5010</v>
      </c>
      <c r="D255" s="219" t="s">
        <v>5011</v>
      </c>
    </row>
    <row r="256" spans="1:4" ht="15.75">
      <c r="A256" s="218">
        <v>41702701</v>
      </c>
      <c r="B256" s="219" t="s">
        <v>5331</v>
      </c>
      <c r="C256" s="219" t="s">
        <v>5332</v>
      </c>
      <c r="D256" s="219" t="s">
        <v>5333</v>
      </c>
    </row>
    <row r="257" spans="1:4" ht="15.75">
      <c r="A257" s="218">
        <v>41621622</v>
      </c>
      <c r="B257" s="219" t="s">
        <v>5170</v>
      </c>
      <c r="C257" s="219" t="s">
        <v>38</v>
      </c>
      <c r="D257" s="219" t="s">
        <v>5171</v>
      </c>
    </row>
    <row r="258" spans="1:4" ht="15.75">
      <c r="A258" s="218">
        <v>40991600</v>
      </c>
      <c r="B258" s="219" t="s">
        <v>4876</v>
      </c>
      <c r="C258" s="219" t="s">
        <v>4877</v>
      </c>
      <c r="D258" s="219" t="s">
        <v>4817</v>
      </c>
    </row>
    <row r="259" spans="1:4" ht="15.75">
      <c r="A259" s="218">
        <v>40987910</v>
      </c>
      <c r="B259" s="219" t="s">
        <v>5630</v>
      </c>
      <c r="C259" s="219" t="s">
        <v>5631</v>
      </c>
      <c r="D259" s="219" t="s">
        <v>4817</v>
      </c>
    </row>
    <row r="260" spans="1:4" ht="15.75">
      <c r="A260" s="218">
        <v>40987214</v>
      </c>
      <c r="B260" s="219" t="s">
        <v>2763</v>
      </c>
      <c r="C260" s="219" t="s">
        <v>5147</v>
      </c>
      <c r="D260" s="219" t="s">
        <v>4838</v>
      </c>
    </row>
    <row r="261" spans="1:4" ht="15.75">
      <c r="A261" s="218">
        <v>39786975</v>
      </c>
      <c r="B261" s="219" t="s">
        <v>5606</v>
      </c>
      <c r="C261" s="219" t="s">
        <v>5607</v>
      </c>
      <c r="D261" s="219" t="s">
        <v>5608</v>
      </c>
    </row>
    <row r="262" spans="1:4" ht="15.75">
      <c r="A262" s="218">
        <v>39757048</v>
      </c>
      <c r="B262" s="219" t="s">
        <v>5614</v>
      </c>
      <c r="C262" s="219" t="s">
        <v>5615</v>
      </c>
      <c r="D262" s="219" t="s">
        <v>4832</v>
      </c>
    </row>
    <row r="263" spans="1:4" ht="15.75">
      <c r="A263" s="218">
        <v>39751802</v>
      </c>
      <c r="B263" s="219" t="s">
        <v>5692</v>
      </c>
      <c r="C263" s="219" t="s">
        <v>5693</v>
      </c>
      <c r="D263" s="219" t="s">
        <v>4832</v>
      </c>
    </row>
    <row r="264" spans="1:4" ht="15.75">
      <c r="A264" s="218">
        <v>39701325</v>
      </c>
      <c r="B264" s="219" t="s">
        <v>5571</v>
      </c>
      <c r="C264" s="219" t="s">
        <v>5572</v>
      </c>
      <c r="D264" s="219" t="s">
        <v>5172</v>
      </c>
    </row>
    <row r="265" spans="1:4" ht="15.75">
      <c r="A265" s="218">
        <v>39560270</v>
      </c>
      <c r="B265" s="219" t="s">
        <v>2343</v>
      </c>
      <c r="C265" s="219" t="s">
        <v>5360</v>
      </c>
      <c r="D265" s="219" t="s">
        <v>5361</v>
      </c>
    </row>
    <row r="266" spans="1:4" ht="15.75">
      <c r="A266" s="218">
        <v>39539665</v>
      </c>
      <c r="B266" s="219" t="s">
        <v>709</v>
      </c>
      <c r="C266" s="219" t="s">
        <v>5337</v>
      </c>
      <c r="D266" s="219" t="s">
        <v>5252</v>
      </c>
    </row>
    <row r="267" spans="1:4" ht="15.75">
      <c r="A267" s="218">
        <v>39436834</v>
      </c>
      <c r="B267" s="219" t="s">
        <v>5401</v>
      </c>
      <c r="C267" s="219" t="s">
        <v>5402</v>
      </c>
      <c r="D267" s="219" t="s">
        <v>5403</v>
      </c>
    </row>
    <row r="268" spans="1:4" ht="15.75">
      <c r="A268" s="218">
        <v>39302334</v>
      </c>
      <c r="B268" s="219" t="s">
        <v>5414</v>
      </c>
      <c r="C268" s="219" t="s">
        <v>5415</v>
      </c>
      <c r="D268" s="219" t="s">
        <v>4838</v>
      </c>
    </row>
    <row r="269" spans="1:4" ht="15.75">
      <c r="A269" s="218">
        <v>39028248</v>
      </c>
      <c r="B269" s="219" t="s">
        <v>5038</v>
      </c>
      <c r="C269" s="219" t="s">
        <v>5039</v>
      </c>
      <c r="D269" s="219" t="s">
        <v>4838</v>
      </c>
    </row>
    <row r="270" spans="1:4" ht="15.75">
      <c r="A270" s="218">
        <v>38363287</v>
      </c>
      <c r="B270" s="219" t="s">
        <v>5488</v>
      </c>
      <c r="C270" s="219" t="s">
        <v>5489</v>
      </c>
      <c r="D270" s="219" t="s">
        <v>4865</v>
      </c>
    </row>
    <row r="271" spans="1:4" ht="15.75">
      <c r="A271" s="218">
        <v>38283831</v>
      </c>
      <c r="B271" s="219" t="s">
        <v>5030</v>
      </c>
      <c r="C271" s="219" t="s">
        <v>5260</v>
      </c>
      <c r="D271" s="219" t="s">
        <v>4865</v>
      </c>
    </row>
    <row r="272" spans="1:4" ht="15.75">
      <c r="A272" s="218">
        <v>37932100</v>
      </c>
      <c r="B272" s="219" t="s">
        <v>5516</v>
      </c>
      <c r="C272" s="219" t="s">
        <v>5517</v>
      </c>
      <c r="D272" s="219" t="s">
        <v>4870</v>
      </c>
    </row>
    <row r="273" spans="1:4" ht="15.75">
      <c r="A273" s="218">
        <v>37915668</v>
      </c>
      <c r="B273" s="219" t="s">
        <v>5439</v>
      </c>
      <c r="C273" s="219" t="s">
        <v>5440</v>
      </c>
      <c r="D273" s="219" t="s">
        <v>4847</v>
      </c>
    </row>
    <row r="274" spans="1:4" ht="15.75">
      <c r="A274" s="218">
        <v>37844355</v>
      </c>
      <c r="B274" s="219" t="s">
        <v>4868</v>
      </c>
      <c r="C274" s="219" t="s">
        <v>4869</v>
      </c>
      <c r="D274" s="219" t="s">
        <v>4870</v>
      </c>
    </row>
    <row r="275" spans="1:4" ht="15.75">
      <c r="A275" s="218">
        <v>36531412</v>
      </c>
      <c r="B275" s="219" t="s">
        <v>5032</v>
      </c>
      <c r="C275" s="219" t="s">
        <v>5289</v>
      </c>
      <c r="D275" s="219" t="s">
        <v>4838</v>
      </c>
    </row>
    <row r="276" spans="1:4" ht="15.75">
      <c r="A276" s="218">
        <v>36528199</v>
      </c>
      <c r="B276" s="219" t="s">
        <v>2574</v>
      </c>
      <c r="C276" s="219" t="s">
        <v>878</v>
      </c>
      <c r="D276" s="219" t="s">
        <v>4838</v>
      </c>
    </row>
    <row r="277" spans="1:4" ht="15.75">
      <c r="A277" s="218">
        <v>35336437</v>
      </c>
      <c r="B277" s="219" t="s">
        <v>5514</v>
      </c>
      <c r="C277" s="219" t="s">
        <v>2517</v>
      </c>
      <c r="D277" s="219" t="s">
        <v>5515</v>
      </c>
    </row>
    <row r="278" spans="1:4" ht="15.75">
      <c r="A278" s="218">
        <v>35322534</v>
      </c>
      <c r="B278" s="219" t="s">
        <v>5421</v>
      </c>
      <c r="C278" s="219" t="s">
        <v>5422</v>
      </c>
      <c r="D278" s="219" t="s">
        <v>4845</v>
      </c>
    </row>
    <row r="279" spans="1:4" ht="15.75">
      <c r="A279" s="218">
        <v>34331825</v>
      </c>
      <c r="B279" s="219" t="s">
        <v>884</v>
      </c>
      <c r="C279" s="219" t="s">
        <v>5256</v>
      </c>
      <c r="D279" s="219" t="s">
        <v>5257</v>
      </c>
    </row>
    <row r="280" spans="1:4" ht="15.75">
      <c r="A280" s="218">
        <v>33153552</v>
      </c>
      <c r="B280" s="219" t="s">
        <v>5061</v>
      </c>
      <c r="C280" s="219" t="s">
        <v>5062</v>
      </c>
      <c r="D280" s="219" t="s">
        <v>4817</v>
      </c>
    </row>
    <row r="281" spans="1:4" ht="15.75">
      <c r="A281" s="218">
        <v>32879278</v>
      </c>
      <c r="B281" s="219" t="s">
        <v>5280</v>
      </c>
      <c r="C281" s="219" t="s">
        <v>5281</v>
      </c>
      <c r="D281" s="219" t="s">
        <v>4859</v>
      </c>
    </row>
    <row r="282" spans="1:4" ht="15.75">
      <c r="A282" s="218">
        <v>32872064</v>
      </c>
      <c r="B282" s="219" t="s">
        <v>2483</v>
      </c>
      <c r="C282" s="219" t="s">
        <v>5663</v>
      </c>
      <c r="D282" s="219" t="s">
        <v>4859</v>
      </c>
    </row>
    <row r="283" spans="1:4" ht="15.75">
      <c r="A283" s="218">
        <v>32861984</v>
      </c>
      <c r="B283" s="219" t="s">
        <v>5248</v>
      </c>
      <c r="C283" s="219" t="s">
        <v>5249</v>
      </c>
      <c r="D283" s="219" t="s">
        <v>4832</v>
      </c>
    </row>
    <row r="284" spans="1:4" ht="15.75">
      <c r="A284" s="218">
        <v>32620175</v>
      </c>
      <c r="B284" s="219" t="s">
        <v>5364</v>
      </c>
      <c r="C284" s="219" t="s">
        <v>5365</v>
      </c>
      <c r="D284" s="219" t="s">
        <v>5008</v>
      </c>
    </row>
    <row r="285" spans="1:4" ht="15.75">
      <c r="A285" s="218">
        <v>31973239</v>
      </c>
      <c r="B285" s="219" t="s">
        <v>5030</v>
      </c>
      <c r="C285" s="219" t="s">
        <v>5031</v>
      </c>
      <c r="D285" s="219" t="s">
        <v>4824</v>
      </c>
    </row>
    <row r="286" spans="1:4" ht="15.75">
      <c r="A286" s="218">
        <v>31872034</v>
      </c>
      <c r="B286" s="219" t="s">
        <v>5441</v>
      </c>
      <c r="C286" s="219" t="s">
        <v>5442</v>
      </c>
      <c r="D286" s="219" t="s">
        <v>4971</v>
      </c>
    </row>
    <row r="287" spans="1:4" ht="15.75">
      <c r="A287" s="218">
        <v>31714800</v>
      </c>
      <c r="B287" s="219" t="s">
        <v>5620</v>
      </c>
      <c r="C287" s="219" t="s">
        <v>5621</v>
      </c>
      <c r="D287" s="219" t="s">
        <v>5622</v>
      </c>
    </row>
    <row r="288" spans="1:4" ht="15.75">
      <c r="A288" s="218">
        <v>31468236</v>
      </c>
      <c r="B288" s="219" t="s">
        <v>2433</v>
      </c>
      <c r="C288" s="219" t="s">
        <v>5601</v>
      </c>
      <c r="D288" s="219" t="s">
        <v>4929</v>
      </c>
    </row>
    <row r="289" spans="1:4" ht="15.75">
      <c r="A289" s="218">
        <v>30239530</v>
      </c>
      <c r="B289" s="219" t="s">
        <v>5366</v>
      </c>
      <c r="C289" s="219" t="s">
        <v>5407</v>
      </c>
      <c r="D289" s="219" t="s">
        <v>5183</v>
      </c>
    </row>
    <row r="290" spans="1:4" ht="15.75">
      <c r="A290" s="218">
        <v>28540310</v>
      </c>
      <c r="B290" s="219" t="s">
        <v>5358</v>
      </c>
      <c r="C290" s="219" t="s">
        <v>5359</v>
      </c>
      <c r="D290" s="219" t="s">
        <v>4865</v>
      </c>
    </row>
    <row r="291" spans="1:4" ht="15.75">
      <c r="A291" s="218">
        <v>28009031</v>
      </c>
      <c r="B291" s="219" t="s">
        <v>5684</v>
      </c>
      <c r="C291" s="219" t="s">
        <v>5685</v>
      </c>
      <c r="D291" s="219" t="s">
        <v>4847</v>
      </c>
    </row>
    <row r="292" spans="1:4" ht="15.75">
      <c r="A292" s="218">
        <v>26774517</v>
      </c>
      <c r="B292" s="219" t="s">
        <v>5094</v>
      </c>
      <c r="C292" s="219" t="s">
        <v>5095</v>
      </c>
      <c r="D292" s="219" t="s">
        <v>5096</v>
      </c>
    </row>
    <row r="293" spans="1:4" ht="15.75">
      <c r="A293" s="218">
        <v>26377291</v>
      </c>
      <c r="B293" s="219" t="s">
        <v>5686</v>
      </c>
      <c r="C293" s="219" t="s">
        <v>5687</v>
      </c>
      <c r="D293" s="219" t="s">
        <v>4949</v>
      </c>
    </row>
    <row r="294" spans="1:4" ht="15.75">
      <c r="A294" s="218">
        <v>24227198</v>
      </c>
      <c r="B294" s="219" t="s">
        <v>5604</v>
      </c>
      <c r="C294" s="219" t="s">
        <v>5605</v>
      </c>
      <c r="D294" s="219" t="s">
        <v>5026</v>
      </c>
    </row>
    <row r="295" spans="1:4" ht="15.75">
      <c r="A295" s="218">
        <v>23835909</v>
      </c>
      <c r="B295" s="219" t="s">
        <v>2277</v>
      </c>
      <c r="C295" s="219" t="s">
        <v>5282</v>
      </c>
      <c r="D295" s="219" t="s">
        <v>5026</v>
      </c>
    </row>
    <row r="296" spans="1:4" ht="15.75">
      <c r="A296" s="218">
        <v>23492808</v>
      </c>
      <c r="B296" s="219" t="s">
        <v>5104</v>
      </c>
      <c r="C296" s="219" t="s">
        <v>5105</v>
      </c>
      <c r="D296" s="219" t="s">
        <v>4915</v>
      </c>
    </row>
    <row r="297" spans="1:4" ht="15.75">
      <c r="A297" s="218">
        <v>22533592</v>
      </c>
      <c r="B297" s="219" t="s">
        <v>5652</v>
      </c>
      <c r="C297" s="219" t="s">
        <v>5653</v>
      </c>
      <c r="D297" s="219" t="s">
        <v>4832</v>
      </c>
    </row>
    <row r="298" spans="1:4" ht="15.75">
      <c r="A298" s="218">
        <v>22492102</v>
      </c>
      <c r="B298" s="219" t="s">
        <v>5276</v>
      </c>
      <c r="C298" s="219" t="s">
        <v>5277</v>
      </c>
      <c r="D298" s="219" t="s">
        <v>4832</v>
      </c>
    </row>
    <row r="299" spans="1:4" ht="15.75">
      <c r="A299" s="218">
        <v>21237569</v>
      </c>
      <c r="B299" s="219" t="s">
        <v>91</v>
      </c>
      <c r="C299" s="219" t="s">
        <v>5392</v>
      </c>
      <c r="D299" s="219" t="s">
        <v>4974</v>
      </c>
    </row>
    <row r="300" spans="1:4" ht="15.75">
      <c r="A300" s="218">
        <v>21235101</v>
      </c>
      <c r="B300" s="219" t="s">
        <v>2214</v>
      </c>
      <c r="C300" s="219" t="s">
        <v>5518</v>
      </c>
      <c r="D300" s="219" t="s">
        <v>4974</v>
      </c>
    </row>
    <row r="301" spans="1:4" ht="15.75">
      <c r="A301" s="218">
        <v>20688000</v>
      </c>
      <c r="B301" s="219" t="s">
        <v>2187</v>
      </c>
      <c r="C301" s="219" t="s">
        <v>5623</v>
      </c>
      <c r="D301" s="219" t="s">
        <v>4991</v>
      </c>
    </row>
    <row r="302" spans="1:4" ht="15.75">
      <c r="A302" s="218">
        <v>19599306</v>
      </c>
      <c r="B302" s="219" t="s">
        <v>5368</v>
      </c>
      <c r="C302" s="219" t="s">
        <v>5369</v>
      </c>
      <c r="D302" s="219" t="s">
        <v>5370</v>
      </c>
    </row>
    <row r="303" spans="1:4" ht="15.75">
      <c r="A303" s="218">
        <v>19499624</v>
      </c>
      <c r="B303" s="219" t="s">
        <v>4965</v>
      </c>
      <c r="C303" s="219" t="s">
        <v>5555</v>
      </c>
      <c r="D303" s="219" t="s">
        <v>5100</v>
      </c>
    </row>
    <row r="304" spans="1:4" ht="15.75">
      <c r="A304" s="218">
        <v>19498763</v>
      </c>
      <c r="B304" s="219" t="s">
        <v>4937</v>
      </c>
      <c r="C304" s="219" t="s">
        <v>4938</v>
      </c>
      <c r="D304" s="219" t="s">
        <v>4939</v>
      </c>
    </row>
    <row r="305" spans="1:4" ht="15.75">
      <c r="A305" s="218">
        <v>19480191</v>
      </c>
      <c r="B305" s="219" t="s">
        <v>5130</v>
      </c>
      <c r="C305" s="219" t="s">
        <v>5131</v>
      </c>
      <c r="D305" s="219" t="s">
        <v>4870</v>
      </c>
    </row>
    <row r="306" spans="1:4" ht="15.75">
      <c r="A306" s="218">
        <v>19466607</v>
      </c>
      <c r="B306" s="219" t="s">
        <v>5250</v>
      </c>
      <c r="C306" s="219" t="s">
        <v>5251</v>
      </c>
      <c r="D306" s="219" t="s">
        <v>5252</v>
      </c>
    </row>
    <row r="307" spans="1:4" ht="15.75">
      <c r="A307" s="218">
        <v>19460635</v>
      </c>
      <c r="B307" s="219" t="s">
        <v>308</v>
      </c>
      <c r="C307" s="219" t="s">
        <v>38</v>
      </c>
      <c r="D307" s="219" t="s">
        <v>5172</v>
      </c>
    </row>
    <row r="308" spans="1:4" ht="15.75">
      <c r="A308" s="218">
        <v>19451556</v>
      </c>
      <c r="B308" s="219" t="s">
        <v>5202</v>
      </c>
      <c r="C308" s="219" t="s">
        <v>5203</v>
      </c>
      <c r="D308" s="219" t="s">
        <v>4875</v>
      </c>
    </row>
    <row r="309" spans="1:4" ht="15.75">
      <c r="A309" s="218">
        <v>19442173</v>
      </c>
      <c r="B309" s="219" t="s">
        <v>5371</v>
      </c>
      <c r="C309" s="219" t="s">
        <v>5372</v>
      </c>
      <c r="D309" s="219" t="s">
        <v>4857</v>
      </c>
    </row>
    <row r="310" spans="1:4" ht="15.75">
      <c r="A310" s="218">
        <v>19440018</v>
      </c>
      <c r="B310" s="219" t="s">
        <v>5375</v>
      </c>
      <c r="C310" s="219" t="s">
        <v>5376</v>
      </c>
      <c r="D310" s="219" t="s">
        <v>4898</v>
      </c>
    </row>
    <row r="311" spans="1:4" ht="15.75">
      <c r="A311" s="218">
        <v>19434761</v>
      </c>
      <c r="B311" s="219" t="s">
        <v>5198</v>
      </c>
      <c r="C311" s="219" t="s">
        <v>5199</v>
      </c>
      <c r="D311" s="219" t="s">
        <v>4859</v>
      </c>
    </row>
    <row r="312" spans="1:4" ht="15.75">
      <c r="A312" s="218">
        <v>19432722</v>
      </c>
      <c r="B312" s="219" t="s">
        <v>5682</v>
      </c>
      <c r="C312" s="219" t="s">
        <v>5683</v>
      </c>
      <c r="D312" s="219" t="s">
        <v>4980</v>
      </c>
    </row>
    <row r="313" spans="1:4" ht="15.75">
      <c r="A313" s="218">
        <v>19430825</v>
      </c>
      <c r="B313" s="219" t="s">
        <v>77</v>
      </c>
      <c r="C313" s="219" t="s">
        <v>5505</v>
      </c>
      <c r="D313" s="219" t="s">
        <v>5506</v>
      </c>
    </row>
    <row r="314" spans="1:4" ht="15.75">
      <c r="A314" s="218">
        <v>19430020</v>
      </c>
      <c r="B314" s="219" t="s">
        <v>5322</v>
      </c>
      <c r="C314" s="219" t="s">
        <v>5323</v>
      </c>
      <c r="D314" s="219" t="s">
        <v>4845</v>
      </c>
    </row>
    <row r="315" spans="1:4" ht="15.75">
      <c r="A315" s="218">
        <v>19418667</v>
      </c>
      <c r="B315" s="219" t="s">
        <v>5305</v>
      </c>
      <c r="C315" s="219" t="s">
        <v>5306</v>
      </c>
      <c r="D315" s="219" t="s">
        <v>4845</v>
      </c>
    </row>
    <row r="316" spans="1:4" ht="15.75">
      <c r="A316" s="218">
        <v>19416996</v>
      </c>
      <c r="B316" s="219" t="s">
        <v>5285</v>
      </c>
      <c r="C316" s="219" t="s">
        <v>5286</v>
      </c>
      <c r="D316" s="219" t="s">
        <v>4936</v>
      </c>
    </row>
    <row r="317" spans="1:4" ht="15.75">
      <c r="A317" s="218">
        <v>19403661</v>
      </c>
      <c r="B317" s="219" t="s">
        <v>471</v>
      </c>
      <c r="C317" s="219" t="s">
        <v>5114</v>
      </c>
      <c r="D317" s="219" t="s">
        <v>5115</v>
      </c>
    </row>
    <row r="318" spans="1:4" ht="15.75">
      <c r="A318" s="218">
        <v>19385238</v>
      </c>
      <c r="B318" s="219" t="s">
        <v>5501</v>
      </c>
      <c r="C318" s="219" t="s">
        <v>5502</v>
      </c>
      <c r="D318" s="219" t="s">
        <v>4845</v>
      </c>
    </row>
    <row r="319" spans="1:4" ht="15.75">
      <c r="A319" s="218">
        <v>19380791</v>
      </c>
      <c r="B319" s="219" t="s">
        <v>5220</v>
      </c>
      <c r="C319" s="219" t="s">
        <v>5221</v>
      </c>
      <c r="D319" s="219" t="s">
        <v>4855</v>
      </c>
    </row>
    <row r="320" spans="1:4" ht="15.75">
      <c r="A320" s="218">
        <v>19380278</v>
      </c>
      <c r="B320" s="219" t="s">
        <v>4853</v>
      </c>
      <c r="C320" s="219" t="s">
        <v>5469</v>
      </c>
      <c r="D320" s="219" t="s">
        <v>5470</v>
      </c>
    </row>
    <row r="321" spans="1:4" ht="15.75">
      <c r="A321" s="218">
        <v>19378336</v>
      </c>
      <c r="B321" s="219" t="s">
        <v>2054</v>
      </c>
      <c r="C321" s="219" t="s">
        <v>5028</v>
      </c>
      <c r="D321" s="219" t="s">
        <v>5029</v>
      </c>
    </row>
    <row r="322" spans="1:4" ht="15.75">
      <c r="A322" s="218">
        <v>19371882</v>
      </c>
      <c r="B322" s="219" t="s">
        <v>5089</v>
      </c>
      <c r="C322" s="219" t="s">
        <v>5090</v>
      </c>
      <c r="D322" s="219" t="s">
        <v>4845</v>
      </c>
    </row>
    <row r="323" spans="1:4" ht="15.75">
      <c r="A323" s="218">
        <v>19352602</v>
      </c>
      <c r="B323" s="219" t="s">
        <v>5207</v>
      </c>
      <c r="C323" s="219" t="s">
        <v>5208</v>
      </c>
      <c r="D323" s="219" t="s">
        <v>5166</v>
      </c>
    </row>
    <row r="324" spans="1:4" ht="15.75">
      <c r="A324" s="218">
        <v>19351827</v>
      </c>
      <c r="B324" s="219" t="s">
        <v>46</v>
      </c>
      <c r="C324" s="219" t="s">
        <v>5074</v>
      </c>
      <c r="D324" s="219" t="s">
        <v>4857</v>
      </c>
    </row>
    <row r="325" spans="1:4" ht="15.75">
      <c r="A325" s="218">
        <v>19336000</v>
      </c>
      <c r="B325" s="219" t="s">
        <v>5558</v>
      </c>
      <c r="C325" s="219" t="s">
        <v>5559</v>
      </c>
      <c r="D325" s="219" t="s">
        <v>4838</v>
      </c>
    </row>
    <row r="326" spans="1:4" ht="15.75">
      <c r="A326" s="218">
        <v>19318450</v>
      </c>
      <c r="B326" s="219" t="s">
        <v>30</v>
      </c>
      <c r="C326" s="219" t="s">
        <v>4914</v>
      </c>
      <c r="D326" s="219" t="s">
        <v>4915</v>
      </c>
    </row>
    <row r="327" spans="1:4" ht="15.75">
      <c r="A327" s="218">
        <v>19298643</v>
      </c>
      <c r="B327" s="219" t="s">
        <v>5454</v>
      </c>
      <c r="C327" s="219" t="s">
        <v>5455</v>
      </c>
      <c r="D327" s="219" t="s">
        <v>5252</v>
      </c>
    </row>
    <row r="328" spans="1:4" ht="15.75">
      <c r="A328" s="218">
        <v>19271173</v>
      </c>
      <c r="B328" s="219" t="s">
        <v>76</v>
      </c>
      <c r="C328" s="219" t="s">
        <v>5437</v>
      </c>
      <c r="D328" s="219" t="s">
        <v>5438</v>
      </c>
    </row>
    <row r="329" spans="1:4" ht="15.75">
      <c r="A329" s="218">
        <v>19267733</v>
      </c>
      <c r="B329" s="219" t="s">
        <v>5188</v>
      </c>
      <c r="C329" s="219" t="s">
        <v>5189</v>
      </c>
      <c r="D329" s="219" t="s">
        <v>4859</v>
      </c>
    </row>
    <row r="330" spans="1:4" ht="15.75">
      <c r="A330" s="218">
        <v>19261976</v>
      </c>
      <c r="B330" s="219" t="s">
        <v>5150</v>
      </c>
      <c r="C330" s="219" t="s">
        <v>5151</v>
      </c>
      <c r="D330" s="219" t="s">
        <v>4855</v>
      </c>
    </row>
    <row r="331" spans="1:4" ht="15.75">
      <c r="A331" s="218">
        <v>19258941</v>
      </c>
      <c r="B331" s="219" t="s">
        <v>4912</v>
      </c>
      <c r="C331" s="219" t="s">
        <v>1487</v>
      </c>
      <c r="D331" s="219" t="s">
        <v>4865</v>
      </c>
    </row>
    <row r="332" spans="1:4" ht="15.75">
      <c r="A332" s="218">
        <v>19254866</v>
      </c>
      <c r="B332" s="219" t="s">
        <v>76</v>
      </c>
      <c r="C332" s="219" t="s">
        <v>4823</v>
      </c>
      <c r="D332" s="219" t="s">
        <v>4824</v>
      </c>
    </row>
    <row r="333" spans="1:4" ht="15.75">
      <c r="A333" s="218">
        <v>19245194</v>
      </c>
      <c r="B333" s="219" t="s">
        <v>5186</v>
      </c>
      <c r="C333" s="219" t="s">
        <v>5187</v>
      </c>
      <c r="D333" s="219" t="s">
        <v>4944</v>
      </c>
    </row>
    <row r="334" spans="1:4" ht="15.75">
      <c r="A334" s="218">
        <v>19241209</v>
      </c>
      <c r="B334" s="219" t="s">
        <v>5444</v>
      </c>
      <c r="C334" s="219" t="s">
        <v>5510</v>
      </c>
      <c r="D334" s="219" t="s">
        <v>4908</v>
      </c>
    </row>
    <row r="335" spans="1:4" ht="15.75">
      <c r="A335" s="218">
        <v>19216983</v>
      </c>
      <c r="B335" s="219" t="s">
        <v>441</v>
      </c>
      <c r="C335" s="219" t="s">
        <v>5355</v>
      </c>
      <c r="D335" s="219" t="s">
        <v>4980</v>
      </c>
    </row>
    <row r="336" spans="1:4" ht="15.75">
      <c r="A336" s="218">
        <v>19207309</v>
      </c>
      <c r="B336" s="219" t="s">
        <v>1346</v>
      </c>
      <c r="C336" s="219" t="s">
        <v>5309</v>
      </c>
      <c r="D336" s="219" t="s">
        <v>5310</v>
      </c>
    </row>
    <row r="337" spans="1:4" ht="15.75">
      <c r="A337" s="218">
        <v>19207187</v>
      </c>
      <c r="B337" s="219" t="s">
        <v>5433</v>
      </c>
      <c r="C337" s="219" t="s">
        <v>5434</v>
      </c>
      <c r="D337" s="219" t="s">
        <v>4862</v>
      </c>
    </row>
    <row r="338" spans="1:4" ht="15.75">
      <c r="A338" s="218">
        <v>19129543</v>
      </c>
      <c r="B338" s="219" t="s">
        <v>4996</v>
      </c>
      <c r="C338" s="219" t="s">
        <v>1965</v>
      </c>
      <c r="D338" s="219" t="s">
        <v>4886</v>
      </c>
    </row>
    <row r="339" spans="1:4" ht="15.75">
      <c r="A339" s="218">
        <v>18913739</v>
      </c>
      <c r="B339" s="219" t="s">
        <v>4860</v>
      </c>
      <c r="C339" s="219" t="s">
        <v>4861</v>
      </c>
      <c r="D339" s="219" t="s">
        <v>4862</v>
      </c>
    </row>
    <row r="340" spans="1:4" ht="15.75">
      <c r="A340" s="218">
        <v>18913106</v>
      </c>
      <c r="B340" s="219" t="s">
        <v>76</v>
      </c>
      <c r="C340" s="219" t="s">
        <v>5492</v>
      </c>
      <c r="D340" s="219" t="s">
        <v>5493</v>
      </c>
    </row>
    <row r="341" spans="1:4" ht="15.75">
      <c r="A341" s="218">
        <v>18387176</v>
      </c>
      <c r="B341" s="219" t="s">
        <v>4924</v>
      </c>
      <c r="C341" s="219" t="s">
        <v>4925</v>
      </c>
      <c r="D341" s="219" t="s">
        <v>4820</v>
      </c>
    </row>
    <row r="342" spans="1:4" ht="15.75">
      <c r="A342" s="218">
        <v>18205729</v>
      </c>
      <c r="B342" s="219" t="s">
        <v>1229</v>
      </c>
      <c r="C342" s="219" t="s">
        <v>5025</v>
      </c>
      <c r="D342" s="219" t="s">
        <v>5026</v>
      </c>
    </row>
    <row r="343" spans="1:4" ht="15.75">
      <c r="A343" s="218">
        <v>18205487</v>
      </c>
      <c r="B343" s="219" t="s">
        <v>5638</v>
      </c>
      <c r="C343" s="219" t="s">
        <v>5639</v>
      </c>
      <c r="D343" s="219" t="s">
        <v>5640</v>
      </c>
    </row>
    <row r="344" spans="1:4" ht="15.75">
      <c r="A344" s="218">
        <v>18204132</v>
      </c>
      <c r="B344" s="219" t="s">
        <v>5602</v>
      </c>
      <c r="C344" s="219" t="s">
        <v>5603</v>
      </c>
      <c r="D344" s="219" t="s">
        <v>4838</v>
      </c>
    </row>
    <row r="345" spans="1:4" ht="15.75">
      <c r="A345" s="218">
        <v>18200402</v>
      </c>
      <c r="B345" s="219" t="s">
        <v>5167</v>
      </c>
      <c r="C345" s="219" t="s">
        <v>5168</v>
      </c>
      <c r="D345" s="219" t="s">
        <v>5169</v>
      </c>
    </row>
    <row r="346" spans="1:4" ht="15.75">
      <c r="A346" s="218">
        <v>18186717</v>
      </c>
      <c r="B346" s="219" t="s">
        <v>332</v>
      </c>
      <c r="C346" s="219" t="s">
        <v>5230</v>
      </c>
      <c r="D346" s="219" t="s">
        <v>5231</v>
      </c>
    </row>
    <row r="347" spans="1:4" ht="15.75">
      <c r="A347" s="218">
        <v>18109197</v>
      </c>
      <c r="B347" s="219" t="s">
        <v>5270</v>
      </c>
      <c r="C347" s="219" t="s">
        <v>5271</v>
      </c>
      <c r="D347" s="219" t="s">
        <v>5272</v>
      </c>
    </row>
    <row r="348" spans="1:4" ht="15.75">
      <c r="A348" s="218">
        <v>18011680</v>
      </c>
      <c r="B348" s="219" t="s">
        <v>1923</v>
      </c>
      <c r="C348" s="219" t="s">
        <v>5296</v>
      </c>
      <c r="D348" s="219" t="s">
        <v>4817</v>
      </c>
    </row>
    <row r="349" spans="1:4" ht="15.75">
      <c r="A349" s="218">
        <v>18008319</v>
      </c>
      <c r="B349" s="219" t="s">
        <v>5258</v>
      </c>
      <c r="C349" s="219" t="s">
        <v>5259</v>
      </c>
      <c r="D349" s="219" t="s">
        <v>4817</v>
      </c>
    </row>
    <row r="350" spans="1:4" ht="15.75">
      <c r="A350" s="218">
        <v>18005867</v>
      </c>
      <c r="B350" s="219" t="s">
        <v>5128</v>
      </c>
      <c r="C350" s="219" t="s">
        <v>5129</v>
      </c>
      <c r="D350" s="219" t="s">
        <v>5110</v>
      </c>
    </row>
    <row r="351" spans="1:4" ht="15.75">
      <c r="A351" s="218">
        <v>18005676</v>
      </c>
      <c r="B351" s="219" t="s">
        <v>4932</v>
      </c>
      <c r="C351" s="219" t="s">
        <v>4933</v>
      </c>
      <c r="D351" s="219" t="s">
        <v>4817</v>
      </c>
    </row>
    <row r="352" spans="1:4" ht="15.75">
      <c r="A352" s="218">
        <v>18005443</v>
      </c>
      <c r="B352" s="219" t="s">
        <v>5222</v>
      </c>
      <c r="C352" s="219" t="s">
        <v>5223</v>
      </c>
      <c r="D352" s="219" t="s">
        <v>4817</v>
      </c>
    </row>
    <row r="353" spans="1:4" ht="15.75">
      <c r="A353" s="218">
        <v>18005421</v>
      </c>
      <c r="B353" s="219" t="s">
        <v>5547</v>
      </c>
      <c r="C353" s="219" t="s">
        <v>5548</v>
      </c>
      <c r="D353" s="219" t="s">
        <v>5110</v>
      </c>
    </row>
    <row r="354" spans="1:4" ht="15.75">
      <c r="A354" s="218">
        <v>18002557</v>
      </c>
      <c r="B354" s="219" t="s">
        <v>4815</v>
      </c>
      <c r="C354" s="219" t="s">
        <v>4816</v>
      </c>
      <c r="D354" s="219" t="s">
        <v>4817</v>
      </c>
    </row>
    <row r="355" spans="1:4" ht="15.75">
      <c r="A355" s="218">
        <v>17970982</v>
      </c>
      <c r="B355" s="219" t="s">
        <v>5086</v>
      </c>
      <c r="C355" s="219" t="s">
        <v>5087</v>
      </c>
      <c r="D355" s="219" t="s">
        <v>4883</v>
      </c>
    </row>
    <row r="356" spans="1:4" ht="15.75">
      <c r="A356" s="218">
        <v>17650274</v>
      </c>
      <c r="B356" s="219" t="s">
        <v>5148</v>
      </c>
      <c r="C356" s="219" t="s">
        <v>5149</v>
      </c>
      <c r="D356" s="219" t="s">
        <v>4891</v>
      </c>
    </row>
    <row r="357" spans="1:4" ht="15.75">
      <c r="A357" s="218">
        <v>17644109</v>
      </c>
      <c r="B357" s="219" t="s">
        <v>1123</v>
      </c>
      <c r="C357" s="219" t="s">
        <v>5348</v>
      </c>
      <c r="D357" s="219" t="s">
        <v>5037</v>
      </c>
    </row>
    <row r="358" spans="1:4" ht="15.75">
      <c r="A358" s="218">
        <v>17640768</v>
      </c>
      <c r="B358" s="219" t="s">
        <v>72</v>
      </c>
      <c r="C358" s="219" t="s">
        <v>5329</v>
      </c>
      <c r="D358" s="219" t="s">
        <v>5330</v>
      </c>
    </row>
    <row r="359" spans="1:4" ht="15.75">
      <c r="A359" s="218">
        <v>17627393</v>
      </c>
      <c r="B359" s="219" t="s">
        <v>5564</v>
      </c>
      <c r="C359" s="219" t="s">
        <v>57</v>
      </c>
      <c r="D359" s="219" t="s">
        <v>5565</v>
      </c>
    </row>
    <row r="360" spans="1:4" ht="15.75">
      <c r="A360" s="218">
        <v>17587209</v>
      </c>
      <c r="B360" s="219" t="s">
        <v>5673</v>
      </c>
      <c r="C360" s="219" t="s">
        <v>5674</v>
      </c>
      <c r="D360" s="219" t="s">
        <v>4898</v>
      </c>
    </row>
    <row r="361" spans="1:4" ht="15.75">
      <c r="A361" s="218">
        <v>17584373</v>
      </c>
      <c r="B361" s="219" t="s">
        <v>4839</v>
      </c>
      <c r="C361" s="219" t="s">
        <v>4840</v>
      </c>
      <c r="D361" s="219" t="s">
        <v>4841</v>
      </c>
    </row>
    <row r="362" spans="1:4" ht="15.75">
      <c r="A362" s="218">
        <v>17581138</v>
      </c>
      <c r="B362" s="219" t="s">
        <v>5695</v>
      </c>
      <c r="C362" s="219" t="s">
        <v>5696</v>
      </c>
      <c r="D362" s="219" t="s">
        <v>5026</v>
      </c>
    </row>
    <row r="363" spans="1:4" ht="15.75">
      <c r="A363" s="218">
        <v>17415846</v>
      </c>
      <c r="B363" s="219" t="s">
        <v>53</v>
      </c>
      <c r="C363" s="219" t="s">
        <v>5577</v>
      </c>
      <c r="D363" s="219" t="s">
        <v>5037</v>
      </c>
    </row>
    <row r="364" spans="1:4" ht="15.75">
      <c r="A364" s="218">
        <v>17352480</v>
      </c>
      <c r="B364" s="219" t="s">
        <v>4985</v>
      </c>
      <c r="C364" s="219" t="s">
        <v>4986</v>
      </c>
      <c r="D364" s="219" t="s">
        <v>4987</v>
      </c>
    </row>
    <row r="365" spans="1:4" ht="15.75">
      <c r="A365" s="218">
        <v>17333634</v>
      </c>
      <c r="B365" s="219" t="s">
        <v>5300</v>
      </c>
      <c r="C365" s="219" t="s">
        <v>5301</v>
      </c>
      <c r="D365" s="219" t="s">
        <v>4820</v>
      </c>
    </row>
    <row r="366" spans="1:4" ht="15.75">
      <c r="A366" s="218">
        <v>17331266</v>
      </c>
      <c r="B366" s="219" t="s">
        <v>5051</v>
      </c>
      <c r="C366" s="219" t="s">
        <v>5419</v>
      </c>
      <c r="D366" s="219" t="s">
        <v>5420</v>
      </c>
    </row>
    <row r="367" spans="1:4" ht="15.75">
      <c r="A367" s="218">
        <v>17315695</v>
      </c>
      <c r="B367" s="219" t="s">
        <v>554</v>
      </c>
      <c r="C367" s="219" t="s">
        <v>5334</v>
      </c>
      <c r="D367" s="219" t="s">
        <v>4855</v>
      </c>
    </row>
    <row r="368" spans="1:4" ht="15.75">
      <c r="A368" s="218">
        <v>17313711</v>
      </c>
      <c r="B368" s="219" t="s">
        <v>4972</v>
      </c>
      <c r="C368" s="219" t="s">
        <v>4973</v>
      </c>
      <c r="D368" s="219" t="s">
        <v>4974</v>
      </c>
    </row>
    <row r="369" spans="1:4" ht="15.75">
      <c r="A369" s="218">
        <v>17149680</v>
      </c>
      <c r="B369" s="219" t="s">
        <v>5042</v>
      </c>
      <c r="C369" s="219" t="s">
        <v>5043</v>
      </c>
      <c r="D369" s="219" t="s">
        <v>4862</v>
      </c>
    </row>
    <row r="370" spans="1:4" ht="15.75">
      <c r="A370" s="218">
        <v>16985234</v>
      </c>
      <c r="B370" s="219" t="s">
        <v>5356</v>
      </c>
      <c r="C370" s="219" t="s">
        <v>5357</v>
      </c>
      <c r="D370" s="219" t="s">
        <v>5100</v>
      </c>
    </row>
    <row r="371" spans="1:4" ht="15.75">
      <c r="A371" s="218">
        <v>16858264</v>
      </c>
      <c r="B371" s="219" t="s">
        <v>4912</v>
      </c>
      <c r="C371" s="219" t="s">
        <v>5452</v>
      </c>
      <c r="D371" s="219" t="s">
        <v>5026</v>
      </c>
    </row>
    <row r="372" spans="1:4" ht="15.75">
      <c r="A372" s="218">
        <v>16828335</v>
      </c>
      <c r="B372" s="219" t="s">
        <v>4969</v>
      </c>
      <c r="C372" s="219" t="s">
        <v>4970</v>
      </c>
      <c r="D372" s="219" t="s">
        <v>4971</v>
      </c>
    </row>
    <row r="373" spans="1:4" ht="15.75">
      <c r="A373" s="218">
        <v>16734431</v>
      </c>
      <c r="B373" s="219" t="s">
        <v>278</v>
      </c>
      <c r="C373" s="219" t="s">
        <v>5526</v>
      </c>
      <c r="D373" s="219" t="s">
        <v>4824</v>
      </c>
    </row>
    <row r="374" spans="1:4" ht="15.75">
      <c r="A374" s="218">
        <v>16694616</v>
      </c>
      <c r="B374" s="219" t="s">
        <v>5503</v>
      </c>
      <c r="C374" s="219" t="s">
        <v>5504</v>
      </c>
      <c r="D374" s="219" t="s">
        <v>5048</v>
      </c>
    </row>
    <row r="375" spans="1:4" ht="15.75">
      <c r="A375" s="218">
        <v>16626058</v>
      </c>
      <c r="B375" s="219" t="s">
        <v>4924</v>
      </c>
      <c r="C375" s="219" t="s">
        <v>5507</v>
      </c>
      <c r="D375" s="219" t="s">
        <v>4931</v>
      </c>
    </row>
    <row r="376" spans="1:4" ht="15.75">
      <c r="A376" s="218">
        <v>16607655</v>
      </c>
      <c r="B376" s="219" t="s">
        <v>5508</v>
      </c>
      <c r="C376" s="219" t="s">
        <v>5509</v>
      </c>
      <c r="D376" s="219" t="s">
        <v>4824</v>
      </c>
    </row>
    <row r="377" spans="1:4" ht="15.75">
      <c r="A377" s="218">
        <v>16588784</v>
      </c>
      <c r="B377" s="219" t="s">
        <v>683</v>
      </c>
      <c r="C377" s="219" t="s">
        <v>5047</v>
      </c>
      <c r="D377" s="219" t="s">
        <v>5048</v>
      </c>
    </row>
    <row r="378" spans="1:4" ht="15.75">
      <c r="A378" s="218">
        <v>16500040</v>
      </c>
      <c r="B378" s="219" t="s">
        <v>4975</v>
      </c>
      <c r="C378" s="219" t="s">
        <v>4976</v>
      </c>
      <c r="D378" s="219" t="s">
        <v>4826</v>
      </c>
    </row>
    <row r="379" spans="1:4" ht="15.75">
      <c r="A379" s="218">
        <v>16355310</v>
      </c>
      <c r="B379" s="219" t="s">
        <v>5091</v>
      </c>
      <c r="C379" s="219" t="s">
        <v>5092</v>
      </c>
      <c r="D379" s="219" t="s">
        <v>5093</v>
      </c>
    </row>
    <row r="380" spans="1:4" ht="15.75">
      <c r="A380" s="218">
        <v>16352607</v>
      </c>
      <c r="B380" s="219" t="s">
        <v>76</v>
      </c>
      <c r="C380" s="219" t="s">
        <v>5271</v>
      </c>
      <c r="D380" s="219" t="s">
        <v>5273</v>
      </c>
    </row>
    <row r="381" spans="1:4" ht="15.75">
      <c r="A381" s="218">
        <v>15889905</v>
      </c>
      <c r="B381" s="219" t="s">
        <v>5456</v>
      </c>
      <c r="C381" s="219" t="s">
        <v>5457</v>
      </c>
      <c r="D381" s="219" t="s">
        <v>4875</v>
      </c>
    </row>
    <row r="382" spans="1:4" ht="15.75">
      <c r="A382" s="218">
        <v>15889296</v>
      </c>
      <c r="B382" s="219" t="s">
        <v>4912</v>
      </c>
      <c r="C382" s="219" t="s">
        <v>4920</v>
      </c>
      <c r="D382" s="219" t="s">
        <v>4875</v>
      </c>
    </row>
    <row r="383" spans="1:4" ht="15.75">
      <c r="A383" s="218">
        <v>15886902</v>
      </c>
      <c r="B383" s="219" t="s">
        <v>46</v>
      </c>
      <c r="C383" s="219" t="s">
        <v>5118</v>
      </c>
      <c r="D383" s="219" t="s">
        <v>4875</v>
      </c>
    </row>
    <row r="384" spans="1:4" ht="15.75">
      <c r="A384" s="218">
        <v>15886586</v>
      </c>
      <c r="B384" s="219" t="s">
        <v>541</v>
      </c>
      <c r="C384" s="219" t="s">
        <v>5111</v>
      </c>
      <c r="D384" s="219" t="s">
        <v>4875</v>
      </c>
    </row>
    <row r="385" spans="1:4" ht="15.75">
      <c r="A385" s="218">
        <v>15876878</v>
      </c>
      <c r="B385" s="219" t="s">
        <v>5268</v>
      </c>
      <c r="C385" s="219" t="s">
        <v>5269</v>
      </c>
      <c r="D385" s="219" t="s">
        <v>4875</v>
      </c>
    </row>
    <row r="386" spans="1:4" ht="15.75">
      <c r="A386" s="218">
        <v>15436202</v>
      </c>
      <c r="B386" s="219" t="s">
        <v>5394</v>
      </c>
      <c r="C386" s="219" t="s">
        <v>5395</v>
      </c>
      <c r="D386" s="219" t="s">
        <v>4814</v>
      </c>
    </row>
    <row r="387" spans="1:4" ht="15.75">
      <c r="A387" s="218">
        <v>15435858</v>
      </c>
      <c r="B387" s="219" t="s">
        <v>5618</v>
      </c>
      <c r="C387" s="219" t="s">
        <v>5619</v>
      </c>
      <c r="D387" s="219" t="s">
        <v>4814</v>
      </c>
    </row>
    <row r="388" spans="1:4" ht="15.75">
      <c r="A388" s="218">
        <v>15435579</v>
      </c>
      <c r="B388" s="219" t="s">
        <v>4812</v>
      </c>
      <c r="C388" s="219" t="s">
        <v>4813</v>
      </c>
      <c r="D388" s="219" t="s">
        <v>4814</v>
      </c>
    </row>
    <row r="389" spans="1:4" ht="15.75">
      <c r="A389" s="218">
        <v>15336055</v>
      </c>
      <c r="B389" s="219" t="s">
        <v>5018</v>
      </c>
      <c r="C389" s="219" t="s">
        <v>5019</v>
      </c>
      <c r="D389" s="219" t="s">
        <v>4894</v>
      </c>
    </row>
    <row r="390" spans="1:4" ht="15.75">
      <c r="A390" s="218">
        <v>15261275</v>
      </c>
      <c r="B390" s="219" t="s">
        <v>48</v>
      </c>
      <c r="C390" s="219" t="s">
        <v>5466</v>
      </c>
      <c r="D390" s="219" t="s">
        <v>5267</v>
      </c>
    </row>
    <row r="391" spans="1:4" ht="15.75">
      <c r="A391" s="218">
        <v>15242534</v>
      </c>
      <c r="B391" s="219" t="s">
        <v>5447</v>
      </c>
      <c r="C391" s="219" t="s">
        <v>5448</v>
      </c>
      <c r="D391" s="219" t="s">
        <v>5449</v>
      </c>
    </row>
    <row r="392" spans="1:4" ht="15.75">
      <c r="A392" s="218">
        <v>15242448</v>
      </c>
      <c r="B392" s="219" t="s">
        <v>5479</v>
      </c>
      <c r="C392" s="219" t="s">
        <v>5480</v>
      </c>
      <c r="D392" s="219" t="s">
        <v>4817</v>
      </c>
    </row>
    <row r="393" spans="1:4" ht="15.75">
      <c r="A393" s="218">
        <v>14996176</v>
      </c>
      <c r="B393" s="219" t="s">
        <v>5152</v>
      </c>
      <c r="C393" s="219" t="s">
        <v>5153</v>
      </c>
      <c r="D393" s="219" t="s">
        <v>4826</v>
      </c>
    </row>
    <row r="394" spans="1:4" ht="15.75">
      <c r="A394" s="218">
        <v>14878735</v>
      </c>
      <c r="B394" s="219" t="s">
        <v>5059</v>
      </c>
      <c r="C394" s="219" t="s">
        <v>5060</v>
      </c>
      <c r="D394" s="219" t="s">
        <v>5048</v>
      </c>
    </row>
    <row r="395" spans="1:4" ht="15.75">
      <c r="A395" s="218">
        <v>14248604</v>
      </c>
      <c r="B395" s="219" t="s">
        <v>5554</v>
      </c>
      <c r="C395" s="219" t="s">
        <v>5553</v>
      </c>
      <c r="D395" s="219" t="s">
        <v>4829</v>
      </c>
    </row>
    <row r="396" spans="1:4" ht="15.75">
      <c r="A396" s="218">
        <v>14241594</v>
      </c>
      <c r="B396" s="219" t="s">
        <v>5078</v>
      </c>
      <c r="C396" s="219" t="s">
        <v>5079</v>
      </c>
      <c r="D396" s="219" t="s">
        <v>4891</v>
      </c>
    </row>
    <row r="397" spans="1:4" ht="15.75">
      <c r="A397" s="218">
        <v>14241318</v>
      </c>
      <c r="B397" s="219" t="s">
        <v>31</v>
      </c>
      <c r="C397" s="219" t="s">
        <v>5552</v>
      </c>
      <c r="D397" s="219" t="s">
        <v>5034</v>
      </c>
    </row>
    <row r="398" spans="1:4" ht="15.75">
      <c r="A398" s="218">
        <v>14240907</v>
      </c>
      <c r="B398" s="219" t="s">
        <v>1551</v>
      </c>
      <c r="C398" s="219" t="s">
        <v>5467</v>
      </c>
      <c r="D398" s="219" t="s">
        <v>5183</v>
      </c>
    </row>
    <row r="399" spans="1:4" ht="15.75">
      <c r="A399" s="218">
        <v>14229965</v>
      </c>
      <c r="B399" s="219" t="s">
        <v>5490</v>
      </c>
      <c r="C399" s="219" t="s">
        <v>5491</v>
      </c>
      <c r="D399" s="219" t="s">
        <v>5183</v>
      </c>
    </row>
    <row r="400" spans="1:4" ht="15.75">
      <c r="A400" s="218">
        <v>13810264</v>
      </c>
      <c r="B400" s="219" t="s">
        <v>5390</v>
      </c>
      <c r="C400" s="219" t="s">
        <v>5391</v>
      </c>
      <c r="D400" s="219" t="s">
        <v>4870</v>
      </c>
    </row>
    <row r="401" spans="1:4" ht="15.75">
      <c r="A401" s="218">
        <v>13474488</v>
      </c>
      <c r="B401" s="219" t="s">
        <v>5233</v>
      </c>
      <c r="C401" s="219" t="s">
        <v>5234</v>
      </c>
      <c r="D401" s="219" t="s">
        <v>5235</v>
      </c>
    </row>
    <row r="402" spans="1:4" ht="15.75">
      <c r="A402" s="218">
        <v>13473028</v>
      </c>
      <c r="B402" s="219" t="s">
        <v>323</v>
      </c>
      <c r="C402" s="219" t="s">
        <v>5125</v>
      </c>
      <c r="D402" s="219" t="s">
        <v>5126</v>
      </c>
    </row>
    <row r="403" spans="1:4" ht="15.75">
      <c r="A403" s="218">
        <v>13466757</v>
      </c>
      <c r="B403" s="219" t="s">
        <v>4978</v>
      </c>
      <c r="C403" s="219" t="s">
        <v>4979</v>
      </c>
      <c r="D403" s="219" t="s">
        <v>4980</v>
      </c>
    </row>
    <row r="404" spans="1:4" ht="15.75">
      <c r="A404" s="218">
        <v>13452792</v>
      </c>
      <c r="B404" s="219" t="s">
        <v>46</v>
      </c>
      <c r="C404" s="219" t="s">
        <v>5613</v>
      </c>
      <c r="D404" s="219" t="s">
        <v>4870</v>
      </c>
    </row>
    <row r="405" spans="1:4" ht="15.75">
      <c r="A405" s="218">
        <v>13452637</v>
      </c>
      <c r="B405" s="219" t="s">
        <v>68</v>
      </c>
      <c r="C405" s="219" t="s">
        <v>5654</v>
      </c>
      <c r="D405" s="219" t="s">
        <v>5235</v>
      </c>
    </row>
    <row r="406" spans="1:4" ht="15.75">
      <c r="A406" s="218">
        <v>13442607</v>
      </c>
      <c r="B406" s="219" t="s">
        <v>1456</v>
      </c>
      <c r="C406" s="219" t="s">
        <v>5632</v>
      </c>
      <c r="D406" s="219" t="s">
        <v>5235</v>
      </c>
    </row>
    <row r="407" spans="1:4" ht="15.75">
      <c r="A407" s="218">
        <v>13364335</v>
      </c>
      <c r="B407" s="219" t="s">
        <v>134</v>
      </c>
      <c r="C407" s="219" t="s">
        <v>5382</v>
      </c>
      <c r="D407" s="219" t="s">
        <v>5096</v>
      </c>
    </row>
    <row r="408" spans="1:4" ht="15.75">
      <c r="A408" s="218">
        <v>13339520</v>
      </c>
      <c r="B408" s="219" t="s">
        <v>1441</v>
      </c>
      <c r="C408" s="219" t="s">
        <v>5624</v>
      </c>
      <c r="D408" s="219" t="s">
        <v>5235</v>
      </c>
    </row>
    <row r="409" spans="1:4" ht="15.75">
      <c r="A409" s="218">
        <v>13257885</v>
      </c>
      <c r="B409" s="219" t="s">
        <v>1432</v>
      </c>
      <c r="C409" s="219" t="s">
        <v>5654</v>
      </c>
      <c r="D409" s="219" t="s">
        <v>5655</v>
      </c>
    </row>
    <row r="410" spans="1:4" ht="15.75">
      <c r="A410" s="218">
        <v>13250075</v>
      </c>
      <c r="B410" s="219" t="s">
        <v>1427</v>
      </c>
      <c r="C410" s="219" t="s">
        <v>281</v>
      </c>
      <c r="D410" s="219" t="s">
        <v>5096</v>
      </c>
    </row>
    <row r="411" spans="1:4" ht="15.75">
      <c r="A411" s="218">
        <v>13065432</v>
      </c>
      <c r="B411" s="219" t="s">
        <v>4983</v>
      </c>
      <c r="C411" s="219" t="s">
        <v>5121</v>
      </c>
      <c r="D411" s="219" t="s">
        <v>5122</v>
      </c>
    </row>
    <row r="412" spans="1:4" ht="15.75">
      <c r="A412" s="218">
        <v>12627648</v>
      </c>
      <c r="B412" s="219" t="s">
        <v>4836</v>
      </c>
      <c r="C412" s="219" t="s">
        <v>4837</v>
      </c>
      <c r="D412" s="219" t="s">
        <v>4838</v>
      </c>
    </row>
    <row r="413" spans="1:4" ht="15.75">
      <c r="A413" s="218">
        <v>12589825</v>
      </c>
      <c r="B413" s="219" t="s">
        <v>5177</v>
      </c>
      <c r="C413" s="219" t="s">
        <v>5178</v>
      </c>
      <c r="D413" s="219" t="s">
        <v>5008</v>
      </c>
    </row>
    <row r="414" spans="1:4" ht="15.75">
      <c r="A414" s="218">
        <v>12540789</v>
      </c>
      <c r="B414" s="219" t="s">
        <v>5464</v>
      </c>
      <c r="C414" s="219" t="s">
        <v>5465</v>
      </c>
      <c r="D414" s="219" t="s">
        <v>5449</v>
      </c>
    </row>
    <row r="415" spans="1:4" ht="15.75">
      <c r="A415" s="218">
        <v>12537687</v>
      </c>
      <c r="B415" s="219" t="s">
        <v>5287</v>
      </c>
      <c r="C415" s="219" t="s">
        <v>5288</v>
      </c>
      <c r="D415" s="219" t="s">
        <v>4838</v>
      </c>
    </row>
    <row r="416" spans="1:4" ht="15.75">
      <c r="A416" s="218">
        <v>12536277</v>
      </c>
      <c r="B416" s="219" t="s">
        <v>4997</v>
      </c>
      <c r="C416" s="219" t="s">
        <v>4998</v>
      </c>
      <c r="D416" s="219" t="s">
        <v>4862</v>
      </c>
    </row>
    <row r="417" spans="1:4" ht="15.75">
      <c r="A417" s="218">
        <v>12456969</v>
      </c>
      <c r="B417" s="219" t="s">
        <v>5191</v>
      </c>
      <c r="C417" s="219" t="s">
        <v>5192</v>
      </c>
      <c r="D417" s="219" t="s">
        <v>4952</v>
      </c>
    </row>
    <row r="418" spans="1:4" ht="15.75">
      <c r="A418" s="218">
        <v>12189517</v>
      </c>
      <c r="B418" s="219" t="s">
        <v>125</v>
      </c>
      <c r="C418" s="219" t="s">
        <v>5569</v>
      </c>
      <c r="D418" s="219" t="s">
        <v>5570</v>
      </c>
    </row>
    <row r="419" spans="1:4" ht="15.75">
      <c r="A419" s="218">
        <v>12118855</v>
      </c>
      <c r="B419" s="219" t="s">
        <v>3830</v>
      </c>
      <c r="C419" s="219" t="s">
        <v>5544</v>
      </c>
      <c r="D419" s="219" t="s">
        <v>4902</v>
      </c>
    </row>
    <row r="420" spans="1:4" ht="15.75">
      <c r="A420" s="218">
        <v>12109125</v>
      </c>
      <c r="B420" s="219" t="s">
        <v>30</v>
      </c>
      <c r="C420" s="219" t="s">
        <v>5120</v>
      </c>
      <c r="D420" s="219" t="s">
        <v>4891</v>
      </c>
    </row>
    <row r="421" spans="1:4" ht="15.75">
      <c r="A421" s="218">
        <v>11793304</v>
      </c>
      <c r="B421" s="219" t="s">
        <v>5051</v>
      </c>
      <c r="C421" s="219" t="s">
        <v>5052</v>
      </c>
      <c r="D421" s="219" t="s">
        <v>4875</v>
      </c>
    </row>
    <row r="422" spans="1:4" ht="15.75">
      <c r="A422" s="218">
        <v>11790066</v>
      </c>
      <c r="B422" s="219" t="s">
        <v>5416</v>
      </c>
      <c r="C422" s="219" t="s">
        <v>5417</v>
      </c>
      <c r="D422" s="219" t="s">
        <v>4929</v>
      </c>
    </row>
    <row r="423" spans="1:4" ht="15.75">
      <c r="A423" s="218">
        <v>11788598</v>
      </c>
      <c r="B423" s="219" t="s">
        <v>4947</v>
      </c>
      <c r="C423" s="219" t="s">
        <v>4948</v>
      </c>
      <c r="D423" s="219" t="s">
        <v>4949</v>
      </c>
    </row>
    <row r="424" spans="1:4" ht="15.75">
      <c r="A424" s="218">
        <v>11706958</v>
      </c>
      <c r="B424" s="219" t="s">
        <v>666</v>
      </c>
      <c r="C424" s="219" t="s">
        <v>5065</v>
      </c>
      <c r="D424" s="219" t="s">
        <v>4949</v>
      </c>
    </row>
    <row r="425" spans="1:4" ht="15.75">
      <c r="A425" s="218">
        <v>11428676</v>
      </c>
      <c r="B425" s="219" t="s">
        <v>162</v>
      </c>
      <c r="C425" s="219" t="s">
        <v>4990</v>
      </c>
      <c r="D425" s="219" t="s">
        <v>4991</v>
      </c>
    </row>
    <row r="426" spans="1:4" ht="15.75">
      <c r="A426" s="218">
        <v>11346233</v>
      </c>
      <c r="B426" s="219" t="s">
        <v>5580</v>
      </c>
      <c r="C426" s="219" t="s">
        <v>5581</v>
      </c>
      <c r="D426" s="219" t="s">
        <v>4832</v>
      </c>
    </row>
    <row r="427" spans="1:4" ht="15.75">
      <c r="A427" s="218">
        <v>11311373</v>
      </c>
      <c r="B427" s="219" t="s">
        <v>5628</v>
      </c>
      <c r="C427" s="219" t="s">
        <v>5629</v>
      </c>
      <c r="D427" s="219" t="s">
        <v>4865</v>
      </c>
    </row>
    <row r="428" spans="1:4" ht="15.75">
      <c r="A428" s="218">
        <v>10533199</v>
      </c>
      <c r="B428" s="219" t="s">
        <v>745</v>
      </c>
      <c r="C428" s="219" t="s">
        <v>4825</v>
      </c>
      <c r="D428" s="219" t="s">
        <v>4826</v>
      </c>
    </row>
    <row r="429" spans="1:4" ht="15.75">
      <c r="A429" s="218">
        <v>10245466</v>
      </c>
      <c r="B429" s="219" t="s">
        <v>5385</v>
      </c>
      <c r="C429" s="219" t="s">
        <v>5386</v>
      </c>
      <c r="D429" s="219" t="s">
        <v>4845</v>
      </c>
    </row>
    <row r="430" spans="1:4" ht="15.75">
      <c r="A430" s="218">
        <v>9815585</v>
      </c>
      <c r="B430" s="219" t="s">
        <v>5097</v>
      </c>
      <c r="C430" s="219" t="s">
        <v>5098</v>
      </c>
      <c r="D430" s="219" t="s">
        <v>4875</v>
      </c>
    </row>
    <row r="431" spans="1:4" ht="15.75">
      <c r="A431" s="218">
        <v>9657914</v>
      </c>
      <c r="B431" s="219" t="s">
        <v>1296</v>
      </c>
      <c r="C431" s="219" t="s">
        <v>5063</v>
      </c>
      <c r="D431" s="219" t="s">
        <v>5026</v>
      </c>
    </row>
    <row r="432" spans="1:4" ht="15.75">
      <c r="A432" s="218">
        <v>9653583</v>
      </c>
      <c r="B432" s="219" t="s">
        <v>903</v>
      </c>
      <c r="C432" s="219" t="s">
        <v>99</v>
      </c>
      <c r="D432" s="219" t="s">
        <v>5026</v>
      </c>
    </row>
    <row r="433" spans="1:4" ht="15.75">
      <c r="A433" s="218">
        <v>9652215</v>
      </c>
      <c r="B433" s="219" t="s">
        <v>5108</v>
      </c>
      <c r="C433" s="219" t="s">
        <v>5232</v>
      </c>
      <c r="D433" s="219" t="s">
        <v>5026</v>
      </c>
    </row>
    <row r="434" spans="1:4" ht="15.75">
      <c r="A434" s="218">
        <v>9111257</v>
      </c>
      <c r="B434" s="219" t="s">
        <v>5066</v>
      </c>
      <c r="C434" s="219" t="s">
        <v>5067</v>
      </c>
      <c r="D434" s="219" t="s">
        <v>5068</v>
      </c>
    </row>
    <row r="435" spans="1:4" ht="15.75">
      <c r="A435" s="218">
        <v>9081207</v>
      </c>
      <c r="B435" s="219" t="s">
        <v>4608</v>
      </c>
      <c r="C435" s="219" t="s">
        <v>4882</v>
      </c>
      <c r="D435" s="219" t="s">
        <v>4883</v>
      </c>
    </row>
    <row r="436" spans="1:4" ht="15.75">
      <c r="A436" s="218">
        <v>8734638</v>
      </c>
      <c r="B436" s="219" t="s">
        <v>4963</v>
      </c>
      <c r="C436" s="219" t="s">
        <v>4964</v>
      </c>
      <c r="D436" s="219" t="s">
        <v>4829</v>
      </c>
    </row>
    <row r="437" spans="1:4" ht="15.75">
      <c r="A437" s="218">
        <v>8724761</v>
      </c>
      <c r="B437" s="219" t="s">
        <v>3609</v>
      </c>
      <c r="C437" s="219" t="s">
        <v>5549</v>
      </c>
      <c r="D437" s="219" t="s">
        <v>4829</v>
      </c>
    </row>
    <row r="438" spans="1:4" ht="15.75">
      <c r="A438" s="218">
        <v>8721145</v>
      </c>
      <c r="B438" s="219" t="s">
        <v>4827</v>
      </c>
      <c r="C438" s="219" t="s">
        <v>4828</v>
      </c>
      <c r="D438" s="219" t="s">
        <v>4829</v>
      </c>
    </row>
    <row r="439" spans="1:4" ht="15.75">
      <c r="A439" s="218">
        <v>8685442</v>
      </c>
      <c r="B439" s="219" t="s">
        <v>5633</v>
      </c>
      <c r="C439" s="219" t="s">
        <v>5634</v>
      </c>
      <c r="D439" s="219" t="s">
        <v>5008</v>
      </c>
    </row>
    <row r="440" spans="1:4" ht="15.75">
      <c r="A440" s="218">
        <v>8681251</v>
      </c>
      <c r="B440" s="219" t="s">
        <v>5668</v>
      </c>
      <c r="C440" s="219" t="s">
        <v>5669</v>
      </c>
      <c r="D440" s="219" t="s">
        <v>5008</v>
      </c>
    </row>
    <row r="441" spans="1:4" ht="15.75">
      <c r="A441" s="218">
        <v>8190725</v>
      </c>
      <c r="B441" s="219" t="s">
        <v>5560</v>
      </c>
      <c r="C441" s="219" t="s">
        <v>5561</v>
      </c>
      <c r="D441" s="219" t="s">
        <v>5438</v>
      </c>
    </row>
    <row r="442" spans="1:4" ht="15.75">
      <c r="A442" s="218">
        <v>8164785</v>
      </c>
      <c r="B442" s="219" t="s">
        <v>5679</v>
      </c>
      <c r="C442" s="219" t="s">
        <v>5680</v>
      </c>
      <c r="D442" s="219" t="s">
        <v>5681</v>
      </c>
    </row>
    <row r="443" spans="1:4" ht="15.75">
      <c r="A443" s="218">
        <v>7478052</v>
      </c>
      <c r="B443" s="219" t="s">
        <v>4934</v>
      </c>
      <c r="C443" s="219" t="s">
        <v>4935</v>
      </c>
      <c r="D443" s="219" t="s">
        <v>4936</v>
      </c>
    </row>
    <row r="444" spans="1:4" ht="15.75">
      <c r="A444" s="218">
        <v>7176092</v>
      </c>
      <c r="B444" s="219" t="s">
        <v>5582</v>
      </c>
      <c r="C444" s="219" t="s">
        <v>5583</v>
      </c>
      <c r="D444" s="219" t="s">
        <v>5073</v>
      </c>
    </row>
    <row r="445" spans="1:4" ht="15.75">
      <c r="A445" s="218">
        <v>7141389</v>
      </c>
      <c r="B445" s="219" t="s">
        <v>5012</v>
      </c>
      <c r="C445" s="219" t="s">
        <v>5013</v>
      </c>
      <c r="D445" s="219" t="s">
        <v>4814</v>
      </c>
    </row>
    <row r="446" spans="1:4" ht="15.75">
      <c r="A446" s="218">
        <v>6892271</v>
      </c>
      <c r="B446" s="219" t="s">
        <v>5550</v>
      </c>
      <c r="C446" s="219" t="s">
        <v>5551</v>
      </c>
      <c r="D446" s="219" t="s">
        <v>4835</v>
      </c>
    </row>
    <row r="447" spans="1:4" ht="15.75">
      <c r="A447" s="218">
        <v>6889960</v>
      </c>
      <c r="B447" s="219" t="s">
        <v>4884</v>
      </c>
      <c r="C447" s="219" t="s">
        <v>4885</v>
      </c>
      <c r="D447" s="219" t="s">
        <v>4886</v>
      </c>
    </row>
    <row r="448" spans="1:4" ht="15.75">
      <c r="A448" s="218">
        <v>6497996</v>
      </c>
      <c r="B448" s="219" t="s">
        <v>4910</v>
      </c>
      <c r="C448" s="219" t="s">
        <v>4911</v>
      </c>
      <c r="D448" s="219" t="s">
        <v>4832</v>
      </c>
    </row>
    <row r="449" spans="1:4" ht="15.75">
      <c r="A449" s="218">
        <v>5832634</v>
      </c>
      <c r="B449" s="219" t="s">
        <v>5545</v>
      </c>
      <c r="C449" s="219" t="s">
        <v>5546</v>
      </c>
      <c r="D449" s="219" t="s">
        <v>4865</v>
      </c>
    </row>
    <row r="450" spans="1:4" ht="15.75">
      <c r="A450" s="218">
        <v>5688321</v>
      </c>
      <c r="B450" s="219" t="s">
        <v>278</v>
      </c>
      <c r="C450" s="219" t="s">
        <v>5058</v>
      </c>
      <c r="D450" s="219" t="s">
        <v>4870</v>
      </c>
    </row>
    <row r="451" spans="1:4" ht="15.75">
      <c r="A451" s="218">
        <v>5670587</v>
      </c>
      <c r="B451" s="219" t="s">
        <v>2869</v>
      </c>
      <c r="C451" s="219" t="s">
        <v>5341</v>
      </c>
      <c r="D451" s="219" t="s">
        <v>4870</v>
      </c>
    </row>
    <row r="452" spans="1:4" ht="15.75">
      <c r="A452" s="218">
        <v>4978225</v>
      </c>
      <c r="B452" s="219" t="s">
        <v>5220</v>
      </c>
      <c r="C452" s="219" t="s">
        <v>5245</v>
      </c>
      <c r="D452" s="219" t="s">
        <v>4838</v>
      </c>
    </row>
    <row r="453" spans="1:4" ht="15.75">
      <c r="A453" s="218">
        <v>4942879</v>
      </c>
      <c r="B453" s="219" t="s">
        <v>2946</v>
      </c>
      <c r="C453" s="219" t="s">
        <v>5161</v>
      </c>
      <c r="D453" s="219" t="s">
        <v>4891</v>
      </c>
    </row>
    <row r="454" spans="1:4" ht="15.75">
      <c r="A454" s="218">
        <v>4861973</v>
      </c>
      <c r="B454" s="219" t="s">
        <v>5080</v>
      </c>
      <c r="C454" s="219" t="s">
        <v>5081</v>
      </c>
      <c r="D454" s="219" t="s">
        <v>5082</v>
      </c>
    </row>
    <row r="455" spans="1:4" ht="15.75">
      <c r="A455" s="218">
        <v>4846351</v>
      </c>
      <c r="B455" s="219" t="s">
        <v>5212</v>
      </c>
      <c r="C455" s="219" t="s">
        <v>5213</v>
      </c>
      <c r="D455" s="219" t="s">
        <v>5214</v>
      </c>
    </row>
    <row r="456" spans="1:4" ht="15.75">
      <c r="A456" s="218">
        <v>4813198</v>
      </c>
      <c r="B456" s="219" t="s">
        <v>5410</v>
      </c>
      <c r="C456" s="219" t="s">
        <v>5411</v>
      </c>
      <c r="D456" s="219" t="s">
        <v>5082</v>
      </c>
    </row>
    <row r="457" spans="1:4" ht="15.75">
      <c r="A457" s="218">
        <v>4742407</v>
      </c>
      <c r="B457" s="219" t="s">
        <v>4965</v>
      </c>
      <c r="C457" s="219" t="s">
        <v>4966</v>
      </c>
      <c r="D457" s="219" t="s">
        <v>4820</v>
      </c>
    </row>
    <row r="458" spans="1:4" ht="15.75">
      <c r="A458" s="218">
        <v>4679591</v>
      </c>
      <c r="B458" s="219" t="s">
        <v>2936</v>
      </c>
      <c r="C458" s="219" t="s">
        <v>5374</v>
      </c>
      <c r="D458" s="219" t="s">
        <v>5257</v>
      </c>
    </row>
    <row r="459" spans="1:4" ht="15.75">
      <c r="A459" s="218">
        <v>4679563</v>
      </c>
      <c r="B459" s="219" t="s">
        <v>5529</v>
      </c>
      <c r="C459" s="219" t="s">
        <v>5530</v>
      </c>
      <c r="D459" s="219" t="s">
        <v>5257</v>
      </c>
    </row>
    <row r="460" spans="1:4" ht="15.75">
      <c r="A460" s="218">
        <v>4678309</v>
      </c>
      <c r="B460" s="219" t="s">
        <v>2935</v>
      </c>
      <c r="C460" s="219" t="s">
        <v>5297</v>
      </c>
      <c r="D460" s="219" t="s">
        <v>5298</v>
      </c>
    </row>
    <row r="461" spans="1:4" ht="15.75">
      <c r="A461" s="218">
        <v>4579727</v>
      </c>
      <c r="B461" s="219" t="s">
        <v>4002</v>
      </c>
      <c r="C461" s="219" t="s">
        <v>5678</v>
      </c>
      <c r="D461" s="219" t="s">
        <v>5406</v>
      </c>
    </row>
    <row r="462" spans="1:4" ht="15.75">
      <c r="A462" s="218">
        <v>4522703</v>
      </c>
      <c r="B462" s="219" t="s">
        <v>31</v>
      </c>
      <c r="C462" s="219" t="s">
        <v>5064</v>
      </c>
      <c r="D462" s="219" t="s">
        <v>4820</v>
      </c>
    </row>
    <row r="463" spans="1:4" ht="15.75">
      <c r="A463" s="218">
        <v>4270479</v>
      </c>
      <c r="B463" s="219" t="s">
        <v>5671</v>
      </c>
      <c r="C463" s="219" t="s">
        <v>5672</v>
      </c>
      <c r="D463" s="219" t="s">
        <v>5026</v>
      </c>
    </row>
    <row r="464" spans="1:4" ht="15.75">
      <c r="A464" s="218">
        <v>4242800</v>
      </c>
      <c r="B464" s="219" t="s">
        <v>5494</v>
      </c>
      <c r="C464" s="219" t="s">
        <v>5495</v>
      </c>
      <c r="D464" s="219" t="s">
        <v>5496</v>
      </c>
    </row>
    <row r="465" spans="1:4" ht="15.75">
      <c r="A465" s="218">
        <v>4197080</v>
      </c>
      <c r="B465" s="219" t="s">
        <v>5246</v>
      </c>
      <c r="C465" s="219" t="s">
        <v>5247</v>
      </c>
      <c r="D465" s="219" t="s">
        <v>4845</v>
      </c>
    </row>
    <row r="466" spans="1:4" ht="15.75">
      <c r="A466" s="218">
        <v>3609963</v>
      </c>
      <c r="B466" s="219" t="s">
        <v>4969</v>
      </c>
      <c r="C466" s="219" t="s">
        <v>38</v>
      </c>
      <c r="D466" s="219" t="s">
        <v>4929</v>
      </c>
    </row>
    <row r="467" spans="1:4" ht="15.75">
      <c r="A467" s="218">
        <v>3585686</v>
      </c>
      <c r="B467" s="219" t="s">
        <v>5661</v>
      </c>
      <c r="C467" s="219" t="s">
        <v>5662</v>
      </c>
      <c r="D467" s="219" t="s">
        <v>5298</v>
      </c>
    </row>
    <row r="468" spans="1:4" ht="15.75">
      <c r="A468" s="218">
        <v>3229369</v>
      </c>
      <c r="B468" s="219" t="s">
        <v>162</v>
      </c>
      <c r="C468" s="219" t="s">
        <v>4995</v>
      </c>
      <c r="D468" s="219" t="s">
        <v>4991</v>
      </c>
    </row>
    <row r="469" spans="1:4" ht="15.75">
      <c r="A469" s="218">
        <v>3208720</v>
      </c>
      <c r="B469" s="219" t="s">
        <v>5132</v>
      </c>
      <c r="C469" s="219" t="s">
        <v>5133</v>
      </c>
      <c r="D469" s="219" t="s">
        <v>4855</v>
      </c>
    </row>
    <row r="470" spans="1:4" ht="15.75">
      <c r="A470" s="218">
        <v>3101064</v>
      </c>
      <c r="B470" s="219" t="s">
        <v>5175</v>
      </c>
      <c r="C470" s="219" t="s">
        <v>5176</v>
      </c>
      <c r="D470" s="219" t="s">
        <v>4829</v>
      </c>
    </row>
    <row r="471" spans="1:4" ht="15.75">
      <c r="A471" s="218">
        <v>3094133</v>
      </c>
      <c r="B471" s="219" t="s">
        <v>76</v>
      </c>
      <c r="C471" s="219" t="s">
        <v>5453</v>
      </c>
      <c r="D471" s="219" t="s">
        <v>4862</v>
      </c>
    </row>
    <row r="472" spans="1:4" ht="15.75">
      <c r="A472" s="218">
        <v>3093822</v>
      </c>
      <c r="B472" s="219" t="s">
        <v>5261</v>
      </c>
      <c r="C472" s="219" t="s">
        <v>5262</v>
      </c>
      <c r="D472" s="219" t="s">
        <v>5252</v>
      </c>
    </row>
    <row r="473" spans="1:4" ht="15.75">
      <c r="A473" s="218">
        <v>1173971</v>
      </c>
      <c r="B473" s="219" t="s">
        <v>5027</v>
      </c>
      <c r="C473" s="219" t="s">
        <v>5106</v>
      </c>
      <c r="D473" s="219" t="s">
        <v>5107</v>
      </c>
    </row>
    <row r="474" spans="1:4" ht="15.75">
      <c r="A474" s="218">
        <v>1013390</v>
      </c>
      <c r="B474" s="219" t="s">
        <v>5016</v>
      </c>
      <c r="C474" s="219" t="s">
        <v>5017</v>
      </c>
      <c r="D474" s="219" t="s">
        <v>4845</v>
      </c>
    </row>
    <row r="475" spans="1:4" ht="15.75">
      <c r="A475" s="218">
        <v>308375</v>
      </c>
      <c r="B475" s="219" t="s">
        <v>5324</v>
      </c>
      <c r="C475" s="219" t="s">
        <v>5325</v>
      </c>
      <c r="D475" s="219" t="s">
        <v>4952</v>
      </c>
    </row>
    <row r="476" spans="1:4" ht="15.75">
      <c r="A476" s="218">
        <v>298289</v>
      </c>
      <c r="B476" s="219" t="s">
        <v>1317</v>
      </c>
      <c r="C476" s="219" t="s">
        <v>5160</v>
      </c>
      <c r="D476" s="219" t="s">
        <v>4826</v>
      </c>
    </row>
    <row r="477" spans="1:4" ht="15.75">
      <c r="A477" s="218">
        <v>298135</v>
      </c>
      <c r="B477" s="219" t="s">
        <v>36</v>
      </c>
      <c r="C477" s="219" t="s">
        <v>55</v>
      </c>
      <c r="D477" s="219" t="s">
        <v>4845</v>
      </c>
    </row>
    <row r="478" spans="1:4">
      <c r="A478" s="140"/>
      <c r="B478" s="140"/>
      <c r="C478" s="140"/>
      <c r="D478" s="140"/>
    </row>
  </sheetData>
  <autoFilter ref="A2:A478" xr:uid="{00000000-0009-0000-0000-000002000000}">
    <sortState xmlns:xlrd2="http://schemas.microsoft.com/office/spreadsheetml/2017/richdata2" ref="A5:D478">
      <sortCondition descending="1" ref="A2:A478"/>
    </sortState>
  </autoFilter>
  <mergeCells count="1">
    <mergeCell ref="A2: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FF0000"/>
  </sheetPr>
  <dimension ref="A1:I168"/>
  <sheetViews>
    <sheetView topLeftCell="A135" workbookViewId="0">
      <selection activeCell="J150" sqref="J150"/>
    </sheetView>
  </sheetViews>
  <sheetFormatPr baseColWidth="10" defaultColWidth="9.140625" defaultRowHeight="15"/>
  <cols>
    <col min="1" max="1" width="15.5703125" bestFit="1" customWidth="1"/>
    <col min="2" max="3" width="18" bestFit="1" customWidth="1"/>
    <col min="4" max="5" width="19.28515625" bestFit="1" customWidth="1"/>
    <col min="6" max="6" width="19.85546875" bestFit="1" customWidth="1"/>
    <col min="7" max="7" width="32" style="7" customWidth="1"/>
  </cols>
  <sheetData>
    <row r="1" spans="1:9">
      <c r="A1" s="13"/>
    </row>
    <row r="2" spans="1:9">
      <c r="A2" s="273" t="s">
        <v>6706</v>
      </c>
      <c r="B2" s="274"/>
      <c r="C2" s="274"/>
      <c r="D2" s="274"/>
      <c r="E2" s="274"/>
      <c r="F2" s="274"/>
      <c r="G2" s="275"/>
    </row>
    <row r="3" spans="1:9">
      <c r="A3" s="276"/>
      <c r="B3" s="277"/>
      <c r="C3" s="277"/>
      <c r="D3" s="277"/>
      <c r="E3" s="277"/>
      <c r="F3" s="277"/>
      <c r="G3" s="278"/>
    </row>
    <row r="5" spans="1:9" ht="15.75">
      <c r="A5" s="14" t="s">
        <v>4803</v>
      </c>
      <c r="B5" s="15" t="s">
        <v>5697</v>
      </c>
      <c r="C5" s="15" t="s">
        <v>5698</v>
      </c>
      <c r="D5" s="15" t="s">
        <v>5699</v>
      </c>
      <c r="E5" s="15" t="s">
        <v>5700</v>
      </c>
      <c r="F5" s="15" t="s">
        <v>5701</v>
      </c>
      <c r="G5" s="16" t="s">
        <v>5702</v>
      </c>
      <c r="H5" s="8"/>
      <c r="I5" s="8"/>
    </row>
    <row r="6" spans="1:9" ht="15.75">
      <c r="A6" s="203">
        <v>1016007975</v>
      </c>
      <c r="B6" s="204" t="s">
        <v>104</v>
      </c>
      <c r="C6" s="204" t="s">
        <v>135</v>
      </c>
      <c r="D6" s="204" t="s">
        <v>250</v>
      </c>
      <c r="E6" s="204" t="s">
        <v>251</v>
      </c>
      <c r="F6" s="204" t="s">
        <v>5703</v>
      </c>
      <c r="G6" s="205">
        <v>43924</v>
      </c>
      <c r="H6" s="8"/>
      <c r="I6" s="8"/>
    </row>
    <row r="7" spans="1:9" ht="15.75">
      <c r="A7" s="206">
        <v>1016044119</v>
      </c>
      <c r="B7" s="207" t="s">
        <v>289</v>
      </c>
      <c r="C7" s="207" t="s">
        <v>183</v>
      </c>
      <c r="D7" s="207" t="s">
        <v>290</v>
      </c>
      <c r="E7" s="207" t="s">
        <v>291</v>
      </c>
      <c r="F7" s="207" t="s">
        <v>5704</v>
      </c>
      <c r="G7" s="208" t="s">
        <v>5705</v>
      </c>
      <c r="H7" s="8"/>
      <c r="I7" s="8"/>
    </row>
    <row r="8" spans="1:9" ht="15.75">
      <c r="A8" s="206">
        <v>1020404358</v>
      </c>
      <c r="B8" s="207" t="s">
        <v>441</v>
      </c>
      <c r="C8" s="207" t="s">
        <v>442</v>
      </c>
      <c r="D8" s="207" t="s">
        <v>33</v>
      </c>
      <c r="E8" s="207" t="s">
        <v>343</v>
      </c>
      <c r="F8" s="207" t="s">
        <v>5706</v>
      </c>
      <c r="G8" s="208" t="s">
        <v>5707</v>
      </c>
      <c r="H8" s="8"/>
      <c r="I8" s="8"/>
    </row>
    <row r="9" spans="1:9" ht="15.75">
      <c r="A9" s="206">
        <v>1024544121</v>
      </c>
      <c r="B9" s="207" t="s">
        <v>183</v>
      </c>
      <c r="C9" s="207"/>
      <c r="D9" s="207" t="s">
        <v>57</v>
      </c>
      <c r="E9" s="207" t="s">
        <v>38</v>
      </c>
      <c r="F9" s="207" t="s">
        <v>5708</v>
      </c>
      <c r="G9" s="208" t="s">
        <v>5709</v>
      </c>
      <c r="H9" s="8"/>
      <c r="I9" s="8"/>
    </row>
    <row r="10" spans="1:9" ht="15.75">
      <c r="A10" s="206">
        <v>1026273578</v>
      </c>
      <c r="B10" s="207" t="s">
        <v>41</v>
      </c>
      <c r="C10" s="207" t="s">
        <v>124</v>
      </c>
      <c r="D10" s="207" t="s">
        <v>550</v>
      </c>
      <c r="E10" s="207" t="s">
        <v>178</v>
      </c>
      <c r="F10" s="207" t="s">
        <v>5704</v>
      </c>
      <c r="G10" s="208" t="s">
        <v>5710</v>
      </c>
      <c r="H10" s="8"/>
      <c r="I10" s="8"/>
    </row>
    <row r="11" spans="1:9" ht="15.75">
      <c r="A11" s="206">
        <v>10265425</v>
      </c>
      <c r="B11" s="207" t="s">
        <v>531</v>
      </c>
      <c r="C11" s="207" t="s">
        <v>554</v>
      </c>
      <c r="D11" s="207" t="s">
        <v>555</v>
      </c>
      <c r="E11" s="207" t="s">
        <v>164</v>
      </c>
      <c r="F11" s="207" t="s">
        <v>5711</v>
      </c>
      <c r="G11" s="208" t="s">
        <v>5712</v>
      </c>
      <c r="H11" s="8"/>
      <c r="I11" s="8"/>
    </row>
    <row r="12" spans="1:9" ht="15.75">
      <c r="A12" s="206">
        <v>1032365008</v>
      </c>
      <c r="B12" s="207" t="s">
        <v>41</v>
      </c>
      <c r="C12" s="207" t="s">
        <v>552</v>
      </c>
      <c r="D12" s="207" t="s">
        <v>629</v>
      </c>
      <c r="E12" s="207" t="s">
        <v>126</v>
      </c>
      <c r="F12" s="207" t="s">
        <v>5713</v>
      </c>
      <c r="G12" s="208" t="s">
        <v>5714</v>
      </c>
      <c r="H12" s="8"/>
      <c r="I12" s="8"/>
    </row>
    <row r="13" spans="1:9" ht="15.75">
      <c r="A13" s="206">
        <v>1032435411</v>
      </c>
      <c r="B13" s="207" t="s">
        <v>677</v>
      </c>
      <c r="C13" s="207"/>
      <c r="D13" s="207" t="s">
        <v>256</v>
      </c>
      <c r="E13" s="207" t="s">
        <v>404</v>
      </c>
      <c r="F13" s="207" t="s">
        <v>5704</v>
      </c>
      <c r="G13" s="208" t="s">
        <v>5705</v>
      </c>
      <c r="H13" s="8"/>
      <c r="I13" s="8"/>
    </row>
    <row r="14" spans="1:9" ht="15.75">
      <c r="A14" s="206">
        <v>1033699835</v>
      </c>
      <c r="B14" s="207" t="s">
        <v>691</v>
      </c>
      <c r="C14" s="207"/>
      <c r="D14" s="207" t="s">
        <v>61</v>
      </c>
      <c r="E14" s="207" t="s">
        <v>38</v>
      </c>
      <c r="F14" s="207" t="s">
        <v>5706</v>
      </c>
      <c r="G14" s="208" t="s">
        <v>5714</v>
      </c>
      <c r="H14" s="8"/>
      <c r="I14" s="8"/>
    </row>
    <row r="15" spans="1:9" ht="15.75">
      <c r="A15" s="206">
        <v>1036949288</v>
      </c>
      <c r="B15" s="207" t="s">
        <v>392</v>
      </c>
      <c r="C15" s="207" t="s">
        <v>63</v>
      </c>
      <c r="D15" s="207" t="s">
        <v>55</v>
      </c>
      <c r="E15" s="207" t="s">
        <v>719</v>
      </c>
      <c r="F15" s="207" t="s">
        <v>5708</v>
      </c>
      <c r="G15" s="208" t="s">
        <v>5714</v>
      </c>
      <c r="H15" s="8"/>
      <c r="I15" s="8"/>
    </row>
    <row r="16" spans="1:9" ht="15.75">
      <c r="A16" s="206">
        <v>1037072019</v>
      </c>
      <c r="B16" s="207" t="s">
        <v>121</v>
      </c>
      <c r="C16" s="207" t="s">
        <v>229</v>
      </c>
      <c r="D16" s="207" t="s">
        <v>33</v>
      </c>
      <c r="E16" s="207" t="s">
        <v>724</v>
      </c>
      <c r="F16" s="207" t="s">
        <v>5715</v>
      </c>
      <c r="G16" s="208" t="s">
        <v>5709</v>
      </c>
      <c r="H16" s="8"/>
      <c r="I16" s="8"/>
    </row>
    <row r="17" spans="1:9" ht="15.75">
      <c r="A17" s="206">
        <v>10528629</v>
      </c>
      <c r="B17" s="207" t="s">
        <v>441</v>
      </c>
      <c r="C17" s="207"/>
      <c r="D17" s="207" t="s">
        <v>781</v>
      </c>
      <c r="E17" s="207" t="s">
        <v>652</v>
      </c>
      <c r="F17" s="207" t="s">
        <v>5703</v>
      </c>
      <c r="G17" s="208" t="s">
        <v>5716</v>
      </c>
      <c r="H17" s="8"/>
      <c r="I17" s="8"/>
    </row>
    <row r="18" spans="1:9" ht="15.75">
      <c r="A18" s="206">
        <v>10529271</v>
      </c>
      <c r="B18" s="207" t="s">
        <v>783</v>
      </c>
      <c r="C18" s="207"/>
      <c r="D18" s="207" t="s">
        <v>784</v>
      </c>
      <c r="E18" s="207" t="s">
        <v>178</v>
      </c>
      <c r="F18" s="207" t="s">
        <v>5717</v>
      </c>
      <c r="G18" s="208" t="s">
        <v>5714</v>
      </c>
      <c r="H18" s="8"/>
      <c r="I18" s="8"/>
    </row>
    <row r="19" spans="1:9" ht="15.75">
      <c r="A19" s="206">
        <v>10539994</v>
      </c>
      <c r="B19" s="207" t="s">
        <v>72</v>
      </c>
      <c r="C19" s="207" t="s">
        <v>177</v>
      </c>
      <c r="D19" s="207" t="s">
        <v>309</v>
      </c>
      <c r="E19" s="207" t="s">
        <v>462</v>
      </c>
      <c r="F19" s="207" t="s">
        <v>5718</v>
      </c>
      <c r="G19" s="209">
        <v>43836</v>
      </c>
      <c r="H19" s="8"/>
      <c r="I19" s="8"/>
    </row>
    <row r="20" spans="1:9" ht="15.75">
      <c r="A20" s="206">
        <v>1055312444</v>
      </c>
      <c r="B20" s="207" t="s">
        <v>802</v>
      </c>
      <c r="C20" s="207" t="s">
        <v>353</v>
      </c>
      <c r="D20" s="207" t="s">
        <v>38</v>
      </c>
      <c r="E20" s="207" t="s">
        <v>803</v>
      </c>
      <c r="F20" s="207" t="s">
        <v>5706</v>
      </c>
      <c r="G20" s="208" t="s">
        <v>5719</v>
      </c>
      <c r="H20" s="8"/>
      <c r="I20" s="8"/>
    </row>
    <row r="21" spans="1:9" ht="15.75">
      <c r="A21" s="206">
        <v>1061700899</v>
      </c>
      <c r="B21" s="207" t="s">
        <v>180</v>
      </c>
      <c r="C21" s="207" t="s">
        <v>822</v>
      </c>
      <c r="D21" s="207" t="s">
        <v>592</v>
      </c>
      <c r="E21" s="207" t="s">
        <v>593</v>
      </c>
      <c r="F21" s="207" t="s">
        <v>5720</v>
      </c>
      <c r="G21" s="208" t="s">
        <v>5719</v>
      </c>
      <c r="H21" s="8"/>
      <c r="I21" s="8"/>
    </row>
    <row r="22" spans="1:9" ht="15.75">
      <c r="A22" s="206">
        <v>1067936387</v>
      </c>
      <c r="B22" s="207" t="s">
        <v>841</v>
      </c>
      <c r="C22" s="207" t="s">
        <v>80</v>
      </c>
      <c r="D22" s="207" t="s">
        <v>386</v>
      </c>
      <c r="E22" s="207" t="s">
        <v>842</v>
      </c>
      <c r="F22" s="207" t="s">
        <v>5703</v>
      </c>
      <c r="G22" s="209">
        <v>43893</v>
      </c>
      <c r="H22" s="8"/>
      <c r="I22" s="8"/>
    </row>
    <row r="23" spans="1:9" ht="15.75">
      <c r="A23" s="206">
        <v>1073154372</v>
      </c>
      <c r="B23" s="207" t="s">
        <v>483</v>
      </c>
      <c r="C23" s="207" t="s">
        <v>48</v>
      </c>
      <c r="D23" s="207" t="s">
        <v>233</v>
      </c>
      <c r="E23" s="207" t="s">
        <v>851</v>
      </c>
      <c r="F23" s="207" t="s">
        <v>5721</v>
      </c>
      <c r="G23" s="208" t="s">
        <v>5722</v>
      </c>
      <c r="H23" s="8"/>
      <c r="I23" s="8"/>
    </row>
    <row r="24" spans="1:9" ht="15.75">
      <c r="A24" s="206">
        <v>1075236089</v>
      </c>
      <c r="B24" s="207" t="s">
        <v>41</v>
      </c>
      <c r="C24" s="207" t="s">
        <v>121</v>
      </c>
      <c r="D24" s="207" t="s">
        <v>863</v>
      </c>
      <c r="E24" s="207" t="s">
        <v>55</v>
      </c>
      <c r="F24" s="207" t="s">
        <v>5723</v>
      </c>
      <c r="G24" s="208" t="s">
        <v>5707</v>
      </c>
      <c r="H24" s="8"/>
      <c r="I24" s="8"/>
    </row>
    <row r="25" spans="1:9" ht="15.75">
      <c r="A25" s="206">
        <v>1085320699</v>
      </c>
      <c r="B25" s="207" t="s">
        <v>235</v>
      </c>
      <c r="C25" s="207" t="s">
        <v>894</v>
      </c>
      <c r="D25" s="207" t="s">
        <v>895</v>
      </c>
      <c r="E25" s="207" t="s">
        <v>896</v>
      </c>
      <c r="F25" s="207" t="s">
        <v>5704</v>
      </c>
      <c r="G25" s="208" t="s">
        <v>5724</v>
      </c>
      <c r="H25" s="8"/>
      <c r="I25" s="8"/>
    </row>
    <row r="26" spans="1:9" ht="15.75">
      <c r="A26" s="206">
        <v>1090436184</v>
      </c>
      <c r="B26" s="207" t="s">
        <v>274</v>
      </c>
      <c r="C26" s="207" t="s">
        <v>117</v>
      </c>
      <c r="D26" s="207" t="s">
        <v>732</v>
      </c>
      <c r="E26" s="207" t="s">
        <v>171</v>
      </c>
      <c r="F26" s="207" t="s">
        <v>5725</v>
      </c>
      <c r="G26" s="208" t="s">
        <v>5707</v>
      </c>
      <c r="H26" s="8"/>
      <c r="I26" s="8"/>
    </row>
    <row r="27" spans="1:9" ht="15.75">
      <c r="A27" s="206">
        <v>1098696718</v>
      </c>
      <c r="B27" s="207" t="s">
        <v>366</v>
      </c>
      <c r="C27" s="207" t="s">
        <v>121</v>
      </c>
      <c r="D27" s="207" t="s">
        <v>977</v>
      </c>
      <c r="E27" s="207" t="s">
        <v>978</v>
      </c>
      <c r="F27" s="207" t="s">
        <v>5704</v>
      </c>
      <c r="G27" s="208" t="s">
        <v>5709</v>
      </c>
      <c r="H27" s="8"/>
      <c r="I27" s="8"/>
    </row>
    <row r="28" spans="1:9" ht="15.75">
      <c r="A28" s="206">
        <v>1111197270</v>
      </c>
      <c r="B28" s="207" t="s">
        <v>1051</v>
      </c>
      <c r="C28" s="207" t="s">
        <v>135</v>
      </c>
      <c r="D28" s="207" t="s">
        <v>714</v>
      </c>
      <c r="E28" s="207" t="s">
        <v>309</v>
      </c>
      <c r="F28" s="207" t="s">
        <v>5726</v>
      </c>
      <c r="G28" s="208" t="s">
        <v>5710</v>
      </c>
      <c r="H28" s="8"/>
      <c r="I28" s="8"/>
    </row>
    <row r="29" spans="1:9" ht="15.75">
      <c r="A29" s="206">
        <v>11189489</v>
      </c>
      <c r="B29" s="207" t="s">
        <v>1072</v>
      </c>
      <c r="C29" s="207" t="s">
        <v>1073</v>
      </c>
      <c r="D29" s="207" t="s">
        <v>238</v>
      </c>
      <c r="E29" s="207" t="s">
        <v>1074</v>
      </c>
      <c r="F29" s="207" t="s">
        <v>5727</v>
      </c>
      <c r="G29" s="208" t="s">
        <v>5722</v>
      </c>
      <c r="H29" s="8"/>
      <c r="I29" s="8"/>
    </row>
    <row r="30" spans="1:9" ht="15.75">
      <c r="A30" s="206">
        <v>1129516803</v>
      </c>
      <c r="B30" s="207" t="s">
        <v>1198</v>
      </c>
      <c r="C30" s="207"/>
      <c r="D30" s="207" t="s">
        <v>1199</v>
      </c>
      <c r="E30" s="207" t="s">
        <v>1005</v>
      </c>
      <c r="F30" s="207" t="s">
        <v>5728</v>
      </c>
      <c r="G30" s="208" t="s">
        <v>5707</v>
      </c>
      <c r="H30" s="8"/>
      <c r="I30" s="8"/>
    </row>
    <row r="31" spans="1:9" ht="15.75">
      <c r="A31" s="206">
        <v>1130674784</v>
      </c>
      <c r="B31" s="207" t="s">
        <v>23</v>
      </c>
      <c r="C31" s="207" t="s">
        <v>1214</v>
      </c>
      <c r="D31" s="207" t="s">
        <v>670</v>
      </c>
      <c r="E31" s="207" t="s">
        <v>98</v>
      </c>
      <c r="F31" s="207" t="s">
        <v>5728</v>
      </c>
      <c r="G31" s="208" t="s">
        <v>5714</v>
      </c>
      <c r="H31" s="8"/>
      <c r="I31" s="8"/>
    </row>
    <row r="32" spans="1:9" ht="15.75">
      <c r="A32" s="206">
        <v>1144045453</v>
      </c>
      <c r="B32" s="207" t="s">
        <v>160</v>
      </c>
      <c r="C32" s="207" t="s">
        <v>121</v>
      </c>
      <c r="D32" s="207" t="s">
        <v>1267</v>
      </c>
      <c r="E32" s="207" t="s">
        <v>320</v>
      </c>
      <c r="F32" s="207" t="s">
        <v>5720</v>
      </c>
      <c r="G32" s="208" t="s">
        <v>5710</v>
      </c>
      <c r="H32" s="8"/>
      <c r="I32" s="8"/>
    </row>
    <row r="33" spans="1:9" ht="15.75">
      <c r="A33" s="206">
        <v>1144059878</v>
      </c>
      <c r="B33" s="207" t="s">
        <v>1269</v>
      </c>
      <c r="C33" s="207" t="s">
        <v>135</v>
      </c>
      <c r="D33" s="207" t="s">
        <v>86</v>
      </c>
      <c r="E33" s="207" t="s">
        <v>513</v>
      </c>
      <c r="F33" s="207" t="s">
        <v>5704</v>
      </c>
      <c r="G33" s="208" t="s">
        <v>5729</v>
      </c>
      <c r="H33" s="8"/>
      <c r="I33" s="8"/>
    </row>
    <row r="34" spans="1:9" ht="15.75">
      <c r="A34" s="206">
        <v>1144185767</v>
      </c>
      <c r="B34" s="207" t="s">
        <v>483</v>
      </c>
      <c r="C34" s="207"/>
      <c r="D34" s="207" t="s">
        <v>1273</v>
      </c>
      <c r="E34" s="207" t="s">
        <v>343</v>
      </c>
      <c r="F34" s="207" t="s">
        <v>5730</v>
      </c>
      <c r="G34" s="208" t="s">
        <v>5710</v>
      </c>
      <c r="H34" s="8"/>
      <c r="I34" s="8"/>
    </row>
    <row r="35" spans="1:9" ht="15.75">
      <c r="A35" s="206">
        <v>12555287</v>
      </c>
      <c r="B35" s="207" t="s">
        <v>248</v>
      </c>
      <c r="C35" s="207"/>
      <c r="D35" s="207" t="s">
        <v>1353</v>
      </c>
      <c r="E35" s="207" t="s">
        <v>109</v>
      </c>
      <c r="F35" s="207" t="s">
        <v>5703</v>
      </c>
      <c r="G35" s="208" t="s">
        <v>5731</v>
      </c>
      <c r="H35" s="8"/>
      <c r="I35" s="8"/>
    </row>
    <row r="36" spans="1:9" ht="15.75">
      <c r="A36" s="206">
        <v>12910356</v>
      </c>
      <c r="B36" s="207" t="s">
        <v>203</v>
      </c>
      <c r="C36" s="207" t="s">
        <v>1371</v>
      </c>
      <c r="D36" s="207" t="s">
        <v>1372</v>
      </c>
      <c r="E36" s="207" t="s">
        <v>1373</v>
      </c>
      <c r="F36" s="207" t="s">
        <v>5732</v>
      </c>
      <c r="G36" s="208" t="s">
        <v>5716</v>
      </c>
      <c r="H36" s="8"/>
      <c r="I36" s="8"/>
    </row>
    <row r="37" spans="1:9" ht="15.75">
      <c r="A37" s="206">
        <v>12969468</v>
      </c>
      <c r="B37" s="207" t="s">
        <v>162</v>
      </c>
      <c r="C37" s="207" t="s">
        <v>383</v>
      </c>
      <c r="D37" s="207" t="s">
        <v>1335</v>
      </c>
      <c r="E37" s="207" t="s">
        <v>1391</v>
      </c>
      <c r="F37" s="207" t="s">
        <v>5703</v>
      </c>
      <c r="G37" s="208" t="s">
        <v>5714</v>
      </c>
      <c r="H37" s="8"/>
      <c r="I37" s="8"/>
    </row>
    <row r="38" spans="1:9" ht="15.75">
      <c r="A38" s="206">
        <v>13353394</v>
      </c>
      <c r="B38" s="207" t="s">
        <v>18</v>
      </c>
      <c r="C38" s="207" t="s">
        <v>694</v>
      </c>
      <c r="D38" s="207" t="s">
        <v>1443</v>
      </c>
      <c r="E38" s="207" t="s">
        <v>1444</v>
      </c>
      <c r="F38" s="207" t="s">
        <v>5733</v>
      </c>
      <c r="G38" s="209">
        <v>43836</v>
      </c>
      <c r="H38" s="8"/>
      <c r="I38" s="8"/>
    </row>
    <row r="39" spans="1:9" ht="15.75">
      <c r="A39" s="206">
        <v>13472623</v>
      </c>
      <c r="B39" s="207" t="s">
        <v>36</v>
      </c>
      <c r="C39" s="207" t="s">
        <v>1479</v>
      </c>
      <c r="D39" s="207" t="s">
        <v>60</v>
      </c>
      <c r="E39" s="207" t="s">
        <v>60</v>
      </c>
      <c r="F39" s="207" t="s">
        <v>5703</v>
      </c>
      <c r="G39" s="208" t="s">
        <v>5710</v>
      </c>
      <c r="H39" s="8"/>
      <c r="I39" s="8"/>
    </row>
    <row r="40" spans="1:9" ht="15.75">
      <c r="A40" s="206">
        <v>13536598</v>
      </c>
      <c r="B40" s="207" t="s">
        <v>1515</v>
      </c>
      <c r="C40" s="207" t="s">
        <v>117</v>
      </c>
      <c r="D40" s="207" t="s">
        <v>600</v>
      </c>
      <c r="E40" s="207" t="s">
        <v>654</v>
      </c>
      <c r="F40" s="207" t="s">
        <v>5734</v>
      </c>
      <c r="G40" s="208" t="s">
        <v>5735</v>
      </c>
      <c r="H40" s="8"/>
      <c r="I40" s="8"/>
    </row>
    <row r="41" spans="1:9" ht="15.75">
      <c r="A41" s="206">
        <v>13615303</v>
      </c>
      <c r="B41" s="207" t="s">
        <v>76</v>
      </c>
      <c r="C41" s="207" t="s">
        <v>248</v>
      </c>
      <c r="D41" s="207" t="s">
        <v>38</v>
      </c>
      <c r="E41" s="207" t="s">
        <v>75</v>
      </c>
      <c r="F41" s="207" t="s">
        <v>5703</v>
      </c>
      <c r="G41" s="208" t="s">
        <v>5714</v>
      </c>
      <c r="H41" s="8"/>
      <c r="I41" s="8"/>
    </row>
    <row r="42" spans="1:9" ht="15.75">
      <c r="A42" s="206">
        <v>14231846</v>
      </c>
      <c r="B42" s="207" t="s">
        <v>76</v>
      </c>
      <c r="C42" s="207" t="s">
        <v>554</v>
      </c>
      <c r="D42" s="207" t="s">
        <v>1547</v>
      </c>
      <c r="E42" s="207" t="s">
        <v>54</v>
      </c>
      <c r="F42" s="207" t="s">
        <v>5708</v>
      </c>
      <c r="G42" s="208" t="s">
        <v>5716</v>
      </c>
      <c r="H42" s="8"/>
      <c r="I42" s="8"/>
    </row>
    <row r="43" spans="1:9" ht="15.75">
      <c r="A43" s="206">
        <v>15042413</v>
      </c>
      <c r="B43" s="207" t="s">
        <v>1003</v>
      </c>
      <c r="C43" s="207" t="s">
        <v>1588</v>
      </c>
      <c r="D43" s="207" t="s">
        <v>408</v>
      </c>
      <c r="E43" s="207" t="s">
        <v>1300</v>
      </c>
      <c r="F43" s="207" t="s">
        <v>5736</v>
      </c>
      <c r="G43" s="208" t="s">
        <v>5729</v>
      </c>
      <c r="H43" s="8"/>
      <c r="I43" s="8"/>
    </row>
    <row r="44" spans="1:9" ht="15.75">
      <c r="A44" s="206">
        <v>15242473</v>
      </c>
      <c r="B44" s="207" t="s">
        <v>323</v>
      </c>
      <c r="C44" s="207" t="s">
        <v>24</v>
      </c>
      <c r="D44" s="207" t="s">
        <v>471</v>
      </c>
      <c r="E44" s="207" t="s">
        <v>167</v>
      </c>
      <c r="F44" s="207" t="s">
        <v>5708</v>
      </c>
      <c r="G44" s="208" t="s">
        <v>5716</v>
      </c>
      <c r="H44" s="8"/>
      <c r="I44" s="8"/>
    </row>
    <row r="45" spans="1:9" ht="15.75">
      <c r="A45" s="206">
        <v>15242705</v>
      </c>
      <c r="B45" s="207" t="s">
        <v>1537</v>
      </c>
      <c r="C45" s="207" t="s">
        <v>36</v>
      </c>
      <c r="D45" s="207" t="s">
        <v>1595</v>
      </c>
      <c r="E45" s="207" t="s">
        <v>1596</v>
      </c>
      <c r="F45" s="207" t="s">
        <v>5711</v>
      </c>
      <c r="G45" s="208" t="s">
        <v>5716</v>
      </c>
      <c r="H45" s="8"/>
      <c r="I45" s="8"/>
    </row>
    <row r="46" spans="1:9" ht="15.75">
      <c r="A46" s="206">
        <v>15333330</v>
      </c>
      <c r="B46" s="207" t="s">
        <v>23</v>
      </c>
      <c r="C46" s="207" t="s">
        <v>278</v>
      </c>
      <c r="D46" s="207" t="s">
        <v>164</v>
      </c>
      <c r="E46" s="207" t="s">
        <v>233</v>
      </c>
      <c r="F46" s="207" t="s">
        <v>5703</v>
      </c>
      <c r="G46" s="208" t="s">
        <v>5716</v>
      </c>
      <c r="H46" s="8"/>
      <c r="I46" s="8"/>
    </row>
    <row r="47" spans="1:9" ht="15.75">
      <c r="A47" s="206">
        <v>15535533</v>
      </c>
      <c r="B47" s="207" t="s">
        <v>23</v>
      </c>
      <c r="C47" s="207" t="s">
        <v>134</v>
      </c>
      <c r="D47" s="207" t="s">
        <v>1005</v>
      </c>
      <c r="E47" s="207"/>
      <c r="F47" s="207" t="s">
        <v>5703</v>
      </c>
      <c r="G47" s="208" t="s">
        <v>5705</v>
      </c>
      <c r="H47" s="8"/>
      <c r="I47" s="8"/>
    </row>
    <row r="48" spans="1:9" ht="15.75">
      <c r="A48" s="206">
        <v>15877608</v>
      </c>
      <c r="B48" s="207" t="s">
        <v>23</v>
      </c>
      <c r="C48" s="207" t="s">
        <v>41</v>
      </c>
      <c r="D48" s="207" t="s">
        <v>55</v>
      </c>
      <c r="E48" s="207" t="s">
        <v>1658</v>
      </c>
      <c r="F48" s="207" t="s">
        <v>5725</v>
      </c>
      <c r="G48" s="208" t="s">
        <v>5710</v>
      </c>
      <c r="H48" s="8"/>
      <c r="I48" s="8"/>
    </row>
    <row r="49" spans="1:9" ht="15.75">
      <c r="A49" s="206">
        <v>16223009</v>
      </c>
      <c r="B49" s="207" t="s">
        <v>121</v>
      </c>
      <c r="C49" s="207" t="s">
        <v>903</v>
      </c>
      <c r="D49" s="207" t="s">
        <v>1227</v>
      </c>
      <c r="E49" s="207" t="s">
        <v>309</v>
      </c>
      <c r="F49" s="207" t="s">
        <v>5703</v>
      </c>
      <c r="G49" s="208" t="s">
        <v>5735</v>
      </c>
      <c r="H49" s="8"/>
      <c r="I49" s="8"/>
    </row>
    <row r="50" spans="1:9" ht="15.75">
      <c r="A50" s="206">
        <v>16271036</v>
      </c>
      <c r="B50" s="207" t="s">
        <v>441</v>
      </c>
      <c r="C50" s="207" t="s">
        <v>442</v>
      </c>
      <c r="D50" s="207" t="s">
        <v>132</v>
      </c>
      <c r="E50" s="207" t="s">
        <v>1687</v>
      </c>
      <c r="F50" s="207" t="s">
        <v>5737</v>
      </c>
      <c r="G50" s="208" t="s">
        <v>5714</v>
      </c>
      <c r="H50" s="8"/>
      <c r="I50" s="8"/>
    </row>
    <row r="51" spans="1:9" ht="15.75">
      <c r="A51" s="206">
        <v>16615118</v>
      </c>
      <c r="B51" s="207" t="s">
        <v>694</v>
      </c>
      <c r="C51" s="207"/>
      <c r="D51" s="207" t="s">
        <v>25</v>
      </c>
      <c r="E51" s="207" t="s">
        <v>1020</v>
      </c>
      <c r="F51" s="207" t="s">
        <v>5703</v>
      </c>
      <c r="G51" s="208" t="s">
        <v>5714</v>
      </c>
      <c r="H51" s="8"/>
      <c r="I51" s="8"/>
    </row>
    <row r="52" spans="1:9" ht="15.75">
      <c r="A52" s="206">
        <v>16629541</v>
      </c>
      <c r="B52" s="207" t="s">
        <v>67</v>
      </c>
      <c r="C52" s="207" t="s">
        <v>563</v>
      </c>
      <c r="D52" s="207" t="s">
        <v>1725</v>
      </c>
      <c r="E52" s="207" t="s">
        <v>1494</v>
      </c>
      <c r="F52" s="207" t="s">
        <v>5738</v>
      </c>
      <c r="G52" s="208" t="s">
        <v>5714</v>
      </c>
      <c r="H52" s="8"/>
      <c r="I52" s="8"/>
    </row>
    <row r="53" spans="1:9" ht="15.75">
      <c r="A53" s="206">
        <v>16698918</v>
      </c>
      <c r="B53" s="207" t="s">
        <v>1736</v>
      </c>
      <c r="C53" s="207"/>
      <c r="D53" s="207" t="s">
        <v>1737</v>
      </c>
      <c r="E53" s="207" t="s">
        <v>1738</v>
      </c>
      <c r="F53" s="207" t="s">
        <v>5708</v>
      </c>
      <c r="G53" s="208" t="s">
        <v>5714</v>
      </c>
      <c r="H53" s="8"/>
      <c r="I53" s="8"/>
    </row>
    <row r="54" spans="1:9" ht="15.75">
      <c r="A54" s="206">
        <v>16883141</v>
      </c>
      <c r="B54" s="207" t="s">
        <v>1772</v>
      </c>
      <c r="C54" s="207" t="s">
        <v>797</v>
      </c>
      <c r="D54" s="207" t="s">
        <v>1680</v>
      </c>
      <c r="E54" s="207" t="s">
        <v>1773</v>
      </c>
      <c r="F54" s="207" t="s">
        <v>5703</v>
      </c>
      <c r="G54" s="208" t="s">
        <v>5724</v>
      </c>
      <c r="H54" s="8"/>
      <c r="I54" s="8"/>
    </row>
    <row r="55" spans="1:9" ht="15.75">
      <c r="A55" s="206">
        <v>17316003</v>
      </c>
      <c r="B55" s="207" t="s">
        <v>367</v>
      </c>
      <c r="C55" s="207" t="s">
        <v>91</v>
      </c>
      <c r="D55" s="207" t="s">
        <v>574</v>
      </c>
      <c r="E55" s="207" t="s">
        <v>1790</v>
      </c>
      <c r="F55" s="207" t="s">
        <v>5739</v>
      </c>
      <c r="G55" s="208" t="s">
        <v>5710</v>
      </c>
      <c r="H55" s="8"/>
      <c r="I55" s="8"/>
    </row>
    <row r="56" spans="1:9" ht="15.75">
      <c r="A56" s="206">
        <v>17331887</v>
      </c>
      <c r="B56" s="207" t="s">
        <v>1348</v>
      </c>
      <c r="C56" s="207"/>
      <c r="D56" s="207" t="s">
        <v>230</v>
      </c>
      <c r="E56" s="207" t="s">
        <v>156</v>
      </c>
      <c r="F56" s="207" t="s">
        <v>5740</v>
      </c>
      <c r="G56" s="208" t="s">
        <v>5709</v>
      </c>
      <c r="H56" s="8"/>
      <c r="I56" s="8"/>
    </row>
    <row r="57" spans="1:9" ht="15.75">
      <c r="A57" s="206">
        <v>18005634</v>
      </c>
      <c r="B57" s="207" t="s">
        <v>1863</v>
      </c>
      <c r="C57" s="207" t="s">
        <v>844</v>
      </c>
      <c r="D57" s="207" t="s">
        <v>1864</v>
      </c>
      <c r="E57" s="207" t="s">
        <v>1156</v>
      </c>
      <c r="F57" s="207" t="s">
        <v>5706</v>
      </c>
      <c r="G57" s="208" t="s">
        <v>5714</v>
      </c>
      <c r="H57" s="8"/>
      <c r="I57" s="8"/>
    </row>
    <row r="58" spans="1:9" ht="15.75">
      <c r="A58" s="206">
        <v>18008169</v>
      </c>
      <c r="B58" s="207" t="s">
        <v>455</v>
      </c>
      <c r="C58" s="207" t="s">
        <v>1156</v>
      </c>
      <c r="D58" s="207" t="s">
        <v>120</v>
      </c>
      <c r="E58" s="207" t="s">
        <v>1869</v>
      </c>
      <c r="F58" s="207" t="s">
        <v>5740</v>
      </c>
      <c r="G58" s="208" t="s">
        <v>5714</v>
      </c>
      <c r="H58" s="8"/>
      <c r="I58" s="8"/>
    </row>
    <row r="59" spans="1:9" ht="15.75">
      <c r="A59" s="206">
        <v>18011923</v>
      </c>
      <c r="B59" s="207" t="s">
        <v>1144</v>
      </c>
      <c r="C59" s="207" t="s">
        <v>476</v>
      </c>
      <c r="D59" s="207" t="s">
        <v>761</v>
      </c>
      <c r="E59" s="207" t="s">
        <v>539</v>
      </c>
      <c r="F59" s="207" t="s">
        <v>5720</v>
      </c>
      <c r="G59" s="208" t="s">
        <v>5705</v>
      </c>
      <c r="H59" s="8"/>
      <c r="I59" s="8"/>
    </row>
    <row r="60" spans="1:9" ht="15.75">
      <c r="A60" s="206">
        <v>18263854</v>
      </c>
      <c r="B60" s="207" t="s">
        <v>1671</v>
      </c>
      <c r="C60" s="207" t="s">
        <v>1953</v>
      </c>
      <c r="D60" s="207" t="s">
        <v>144</v>
      </c>
      <c r="E60" s="207" t="s">
        <v>1376</v>
      </c>
      <c r="F60" s="207" t="s">
        <v>5734</v>
      </c>
      <c r="G60" s="208" t="s">
        <v>5735</v>
      </c>
      <c r="H60" s="8"/>
      <c r="I60" s="8"/>
    </row>
    <row r="61" spans="1:9" ht="15.75">
      <c r="A61" s="206">
        <v>18467607</v>
      </c>
      <c r="B61" s="207" t="s">
        <v>441</v>
      </c>
      <c r="C61" s="207" t="s">
        <v>442</v>
      </c>
      <c r="D61" s="207" t="s">
        <v>1958</v>
      </c>
      <c r="E61" s="207" t="s">
        <v>127</v>
      </c>
      <c r="F61" s="207" t="s">
        <v>5711</v>
      </c>
      <c r="G61" s="208" t="s">
        <v>5741</v>
      </c>
      <c r="H61" s="8"/>
      <c r="I61" s="8"/>
    </row>
    <row r="62" spans="1:9" hidden="1">
      <c r="A62" s="17">
        <v>19293983</v>
      </c>
      <c r="B62" s="9" t="s">
        <v>566</v>
      </c>
      <c r="C62" s="9" t="s">
        <v>100</v>
      </c>
      <c r="D62" s="9" t="s">
        <v>98</v>
      </c>
      <c r="E62" s="9" t="s">
        <v>86</v>
      </c>
      <c r="F62" s="9" t="s">
        <v>5720</v>
      </c>
      <c r="G62" s="10">
        <v>44170</v>
      </c>
      <c r="H62" s="8"/>
      <c r="I62" s="8"/>
    </row>
    <row r="63" spans="1:9" ht="15.75">
      <c r="A63" s="206">
        <v>19340485</v>
      </c>
      <c r="B63" s="207" t="s">
        <v>480</v>
      </c>
      <c r="C63" s="207" t="s">
        <v>1229</v>
      </c>
      <c r="D63" s="207" t="s">
        <v>99</v>
      </c>
      <c r="E63" s="207" t="s">
        <v>2037</v>
      </c>
      <c r="F63" s="207" t="s">
        <v>5708</v>
      </c>
      <c r="G63" s="208" t="s">
        <v>5714</v>
      </c>
      <c r="H63" s="8"/>
      <c r="I63" s="8"/>
    </row>
    <row r="64" spans="1:9" ht="15.75">
      <c r="A64" s="206">
        <v>19447187</v>
      </c>
      <c r="B64" s="207" t="s">
        <v>36</v>
      </c>
      <c r="C64" s="207" t="s">
        <v>91</v>
      </c>
      <c r="D64" s="207" t="s">
        <v>829</v>
      </c>
      <c r="E64" s="207" t="s">
        <v>167</v>
      </c>
      <c r="F64" s="207" t="s">
        <v>5742</v>
      </c>
      <c r="G64" s="208" t="s">
        <v>5707</v>
      </c>
      <c r="H64" s="8"/>
      <c r="I64" s="8"/>
    </row>
    <row r="65" spans="1:9" ht="15.75">
      <c r="A65" s="206">
        <v>19457130</v>
      </c>
      <c r="B65" s="207" t="s">
        <v>52</v>
      </c>
      <c r="C65" s="207" t="s">
        <v>44</v>
      </c>
      <c r="D65" s="207" t="s">
        <v>215</v>
      </c>
      <c r="E65" s="207" t="s">
        <v>408</v>
      </c>
      <c r="F65" s="207" t="s">
        <v>5708</v>
      </c>
      <c r="G65" s="208" t="s">
        <v>5710</v>
      </c>
      <c r="H65" s="8"/>
      <c r="I65" s="8"/>
    </row>
    <row r="66" spans="1:9" ht="15.75">
      <c r="A66" s="206">
        <v>19457910</v>
      </c>
      <c r="B66" s="207" t="s">
        <v>30</v>
      </c>
      <c r="C66" s="207" t="s">
        <v>552</v>
      </c>
      <c r="D66" s="207" t="s">
        <v>521</v>
      </c>
      <c r="E66" s="207" t="s">
        <v>2121</v>
      </c>
      <c r="F66" s="207" t="s">
        <v>5703</v>
      </c>
      <c r="G66" s="208" t="s">
        <v>5714</v>
      </c>
      <c r="H66" s="8"/>
      <c r="I66" s="8"/>
    </row>
    <row r="67" spans="1:9" ht="15.75">
      <c r="A67" s="206">
        <v>19597759</v>
      </c>
      <c r="B67" s="207" t="s">
        <v>563</v>
      </c>
      <c r="C67" s="207" t="s">
        <v>135</v>
      </c>
      <c r="D67" s="207" t="s">
        <v>198</v>
      </c>
      <c r="E67" s="207" t="s">
        <v>55</v>
      </c>
      <c r="F67" s="207" t="s">
        <v>5743</v>
      </c>
      <c r="G67" s="209">
        <v>43895</v>
      </c>
      <c r="H67" s="8"/>
      <c r="I67" s="8"/>
    </row>
    <row r="68" spans="1:9" ht="15.75">
      <c r="A68" s="206">
        <v>21022335</v>
      </c>
      <c r="B68" s="207" t="s">
        <v>80</v>
      </c>
      <c r="C68" s="207"/>
      <c r="D68" s="207" t="s">
        <v>57</v>
      </c>
      <c r="E68" s="207" t="s">
        <v>643</v>
      </c>
      <c r="F68" s="207" t="s">
        <v>5703</v>
      </c>
      <c r="G68" s="208" t="s">
        <v>5744</v>
      </c>
      <c r="H68" s="8"/>
      <c r="I68" s="8"/>
    </row>
    <row r="69" spans="1:9" ht="15.75">
      <c r="A69" s="206">
        <v>21945130</v>
      </c>
      <c r="B69" s="207" t="s">
        <v>2224</v>
      </c>
      <c r="C69" s="207" t="s">
        <v>2225</v>
      </c>
      <c r="D69" s="207" t="s">
        <v>98</v>
      </c>
      <c r="E69" s="207" t="s">
        <v>960</v>
      </c>
      <c r="F69" s="207" t="s">
        <v>5703</v>
      </c>
      <c r="G69" s="208" t="s">
        <v>5705</v>
      </c>
      <c r="H69" s="8"/>
      <c r="I69" s="8"/>
    </row>
    <row r="70" spans="1:9" ht="15.75">
      <c r="A70" s="206">
        <v>24325813</v>
      </c>
      <c r="B70" s="207" t="s">
        <v>2189</v>
      </c>
      <c r="C70" s="207" t="s">
        <v>2284</v>
      </c>
      <c r="D70" s="207" t="s">
        <v>126</v>
      </c>
      <c r="E70" s="207" t="s">
        <v>2285</v>
      </c>
      <c r="F70" s="207" t="s">
        <v>5740</v>
      </c>
      <c r="G70" s="208" t="s">
        <v>5745</v>
      </c>
      <c r="H70" s="8"/>
      <c r="I70" s="8"/>
    </row>
    <row r="71" spans="1:9" ht="15.75">
      <c r="A71" s="206">
        <v>24587163</v>
      </c>
      <c r="B71" s="207" t="s">
        <v>2291</v>
      </c>
      <c r="C71" s="207" t="s">
        <v>2292</v>
      </c>
      <c r="D71" s="207" t="s">
        <v>408</v>
      </c>
      <c r="E71" s="207" t="s">
        <v>361</v>
      </c>
      <c r="F71" s="207" t="s">
        <v>5703</v>
      </c>
      <c r="G71" s="208" t="s">
        <v>5722</v>
      </c>
      <c r="H71" s="8"/>
      <c r="I71" s="8"/>
    </row>
    <row r="72" spans="1:9" ht="15.75">
      <c r="A72" s="206">
        <v>26811775</v>
      </c>
      <c r="B72" s="207" t="s">
        <v>2315</v>
      </c>
      <c r="C72" s="207" t="s">
        <v>2316</v>
      </c>
      <c r="D72" s="207" t="s">
        <v>86</v>
      </c>
      <c r="E72" s="207" t="s">
        <v>521</v>
      </c>
      <c r="F72" s="207" t="s">
        <v>5703</v>
      </c>
      <c r="G72" s="208" t="s">
        <v>5707</v>
      </c>
      <c r="H72" s="8"/>
      <c r="I72" s="8"/>
    </row>
    <row r="73" spans="1:9" ht="15.75">
      <c r="A73" s="206">
        <v>28034296</v>
      </c>
      <c r="B73" s="207" t="s">
        <v>2319</v>
      </c>
      <c r="C73" s="207" t="s">
        <v>754</v>
      </c>
      <c r="D73" s="207" t="s">
        <v>102</v>
      </c>
      <c r="E73" s="207" t="s">
        <v>778</v>
      </c>
      <c r="F73" s="207" t="s">
        <v>5723</v>
      </c>
      <c r="G73" s="208" t="s">
        <v>5710</v>
      </c>
      <c r="H73" s="8"/>
      <c r="I73" s="8"/>
    </row>
    <row r="74" spans="1:9" ht="15.75">
      <c r="A74" s="206">
        <v>31162688</v>
      </c>
      <c r="B74" s="207" t="s">
        <v>2419</v>
      </c>
      <c r="C74" s="207"/>
      <c r="D74" s="207" t="s">
        <v>33</v>
      </c>
      <c r="E74" s="207" t="s">
        <v>126</v>
      </c>
      <c r="F74" s="207" t="s">
        <v>5740</v>
      </c>
      <c r="G74" s="208" t="s">
        <v>5709</v>
      </c>
      <c r="H74" s="8"/>
      <c r="I74" s="8"/>
    </row>
    <row r="75" spans="1:9" ht="15.75">
      <c r="A75" s="206">
        <v>31937040</v>
      </c>
      <c r="B75" s="207" t="s">
        <v>709</v>
      </c>
      <c r="C75" s="207"/>
      <c r="D75" s="207" t="s">
        <v>285</v>
      </c>
      <c r="E75" s="207" t="s">
        <v>402</v>
      </c>
      <c r="F75" s="207" t="s">
        <v>5727</v>
      </c>
      <c r="G75" s="208" t="s">
        <v>5714</v>
      </c>
      <c r="H75" s="8"/>
      <c r="I75" s="8"/>
    </row>
    <row r="76" spans="1:9" ht="15.75">
      <c r="A76" s="206">
        <v>32731834</v>
      </c>
      <c r="B76" s="207" t="s">
        <v>364</v>
      </c>
      <c r="C76" s="207" t="s">
        <v>500</v>
      </c>
      <c r="D76" s="207" t="s">
        <v>410</v>
      </c>
      <c r="E76" s="207" t="s">
        <v>185</v>
      </c>
      <c r="F76" s="207" t="s">
        <v>5740</v>
      </c>
      <c r="G76" s="208" t="s">
        <v>5707</v>
      </c>
      <c r="H76" s="8"/>
      <c r="I76" s="8"/>
    </row>
    <row r="77" spans="1:9" ht="15.75">
      <c r="A77" s="206">
        <v>32797300</v>
      </c>
      <c r="B77" s="207" t="s">
        <v>2477</v>
      </c>
      <c r="C77" s="207" t="s">
        <v>806</v>
      </c>
      <c r="D77" s="207" t="s">
        <v>408</v>
      </c>
      <c r="E77" s="207" t="s">
        <v>1619</v>
      </c>
      <c r="F77" s="207" t="s">
        <v>5711</v>
      </c>
      <c r="G77" s="208" t="s">
        <v>5729</v>
      </c>
      <c r="H77" s="8"/>
      <c r="I77" s="8"/>
    </row>
    <row r="78" spans="1:9" ht="15.75">
      <c r="A78" s="206">
        <v>35329873</v>
      </c>
      <c r="B78" s="207" t="s">
        <v>2421</v>
      </c>
      <c r="C78" s="207" t="s">
        <v>2516</v>
      </c>
      <c r="D78" s="207" t="s">
        <v>324</v>
      </c>
      <c r="E78" s="207"/>
      <c r="F78" s="207" t="s">
        <v>5706</v>
      </c>
      <c r="G78" s="208" t="s">
        <v>5746</v>
      </c>
      <c r="H78" s="8"/>
      <c r="I78" s="8"/>
    </row>
    <row r="79" spans="1:9" ht="15.75">
      <c r="A79" s="206">
        <v>35501679</v>
      </c>
      <c r="B79" s="207" t="s">
        <v>2535</v>
      </c>
      <c r="C79" s="207" t="s">
        <v>2452</v>
      </c>
      <c r="D79" s="207" t="s">
        <v>722</v>
      </c>
      <c r="E79" s="207" t="s">
        <v>251</v>
      </c>
      <c r="F79" s="207" t="s">
        <v>5708</v>
      </c>
      <c r="G79" s="208" t="s">
        <v>5714</v>
      </c>
      <c r="H79" s="8"/>
      <c r="I79" s="8"/>
    </row>
    <row r="80" spans="1:9" ht="15.75">
      <c r="A80" s="206">
        <v>35850688</v>
      </c>
      <c r="B80" s="207" t="s">
        <v>2544</v>
      </c>
      <c r="C80" s="207"/>
      <c r="D80" s="207" t="s">
        <v>55</v>
      </c>
      <c r="E80" s="207" t="s">
        <v>127</v>
      </c>
      <c r="F80" s="207" t="s">
        <v>5703</v>
      </c>
      <c r="G80" s="208" t="s">
        <v>5735</v>
      </c>
      <c r="H80" s="8"/>
      <c r="I80" s="8"/>
    </row>
    <row r="81" spans="1:9" ht="15.75">
      <c r="A81" s="206">
        <v>3609666</v>
      </c>
      <c r="B81" s="207" t="s">
        <v>497</v>
      </c>
      <c r="C81" s="207" t="s">
        <v>797</v>
      </c>
      <c r="D81" s="207" t="s">
        <v>2554</v>
      </c>
      <c r="E81" s="207" t="s">
        <v>404</v>
      </c>
      <c r="F81" s="207" t="s">
        <v>5703</v>
      </c>
      <c r="G81" s="208" t="s">
        <v>5705</v>
      </c>
      <c r="H81" s="8"/>
      <c r="I81" s="8"/>
    </row>
    <row r="82" spans="1:9" ht="15.75">
      <c r="A82" s="206">
        <v>36557055</v>
      </c>
      <c r="B82" s="207" t="s">
        <v>218</v>
      </c>
      <c r="C82" s="207" t="s">
        <v>212</v>
      </c>
      <c r="D82" s="207" t="s">
        <v>960</v>
      </c>
      <c r="E82" s="207" t="s">
        <v>570</v>
      </c>
      <c r="F82" s="207" t="s">
        <v>5706</v>
      </c>
      <c r="G82" s="208" t="s">
        <v>5716</v>
      </c>
      <c r="H82" s="8"/>
      <c r="I82" s="8"/>
    </row>
    <row r="83" spans="1:9" ht="15.75">
      <c r="A83" s="206">
        <v>39098308</v>
      </c>
      <c r="B83" s="207" t="s">
        <v>2600</v>
      </c>
      <c r="C83" s="207" t="s">
        <v>335</v>
      </c>
      <c r="D83" s="207" t="s">
        <v>20</v>
      </c>
      <c r="E83" s="207" t="s">
        <v>739</v>
      </c>
      <c r="F83" s="207" t="s">
        <v>5703</v>
      </c>
      <c r="G83" s="208" t="s">
        <v>5707</v>
      </c>
      <c r="H83" s="8"/>
      <c r="I83" s="8"/>
    </row>
    <row r="84" spans="1:9" ht="15.75">
      <c r="A84" s="206">
        <v>39439510</v>
      </c>
      <c r="B84" s="207" t="s">
        <v>2678</v>
      </c>
      <c r="C84" s="207" t="s">
        <v>770</v>
      </c>
      <c r="D84" s="207" t="s">
        <v>132</v>
      </c>
      <c r="E84" s="207" t="s">
        <v>55</v>
      </c>
      <c r="F84" s="207" t="s">
        <v>5708</v>
      </c>
      <c r="G84" s="208" t="s">
        <v>5714</v>
      </c>
      <c r="H84" s="8"/>
      <c r="I84" s="8"/>
    </row>
    <row r="85" spans="1:9" ht="15.75">
      <c r="A85" s="206">
        <v>396279</v>
      </c>
      <c r="B85" s="207" t="s">
        <v>203</v>
      </c>
      <c r="C85" s="207" t="s">
        <v>248</v>
      </c>
      <c r="D85" s="207" t="s">
        <v>178</v>
      </c>
      <c r="E85" s="207" t="s">
        <v>309</v>
      </c>
      <c r="F85" s="207" t="s">
        <v>5703</v>
      </c>
      <c r="G85" s="208" t="s">
        <v>5716</v>
      </c>
      <c r="H85" s="8"/>
      <c r="I85" s="8"/>
    </row>
    <row r="86" spans="1:9" ht="15.75">
      <c r="A86" s="206">
        <v>39755357</v>
      </c>
      <c r="B86" s="207" t="s">
        <v>2721</v>
      </c>
      <c r="C86" s="207" t="s">
        <v>930</v>
      </c>
      <c r="D86" s="207" t="s">
        <v>1304</v>
      </c>
      <c r="E86" s="207" t="s">
        <v>753</v>
      </c>
      <c r="F86" s="207" t="s">
        <v>5706</v>
      </c>
      <c r="G86" s="208" t="s">
        <v>5710</v>
      </c>
      <c r="H86" s="8"/>
      <c r="I86" s="8"/>
    </row>
    <row r="87" spans="1:9" ht="15.75">
      <c r="A87" s="206">
        <v>40383854</v>
      </c>
      <c r="B87" s="207" t="s">
        <v>2187</v>
      </c>
      <c r="C87" s="207" t="s">
        <v>2743</v>
      </c>
      <c r="D87" s="207" t="s">
        <v>38</v>
      </c>
      <c r="E87" s="207" t="s">
        <v>57</v>
      </c>
      <c r="F87" s="207" t="s">
        <v>5703</v>
      </c>
      <c r="G87" s="208" t="s">
        <v>5707</v>
      </c>
      <c r="H87" s="8"/>
      <c r="I87" s="8"/>
    </row>
    <row r="88" spans="1:9" ht="15.75">
      <c r="A88" s="206">
        <v>40394864</v>
      </c>
      <c r="B88" s="207" t="s">
        <v>2187</v>
      </c>
      <c r="C88" s="207" t="s">
        <v>2746</v>
      </c>
      <c r="D88" s="207" t="s">
        <v>272</v>
      </c>
      <c r="E88" s="207" t="s">
        <v>272</v>
      </c>
      <c r="F88" s="207" t="s">
        <v>5740</v>
      </c>
      <c r="G88" s="208" t="s">
        <v>5707</v>
      </c>
      <c r="H88" s="8"/>
      <c r="I88" s="8"/>
    </row>
    <row r="89" spans="1:9" ht="15.75">
      <c r="A89" s="206">
        <v>40395701</v>
      </c>
      <c r="B89" s="207" t="s">
        <v>2748</v>
      </c>
      <c r="C89" s="207"/>
      <c r="D89" s="207" t="s">
        <v>2749</v>
      </c>
      <c r="E89" s="207" t="s">
        <v>287</v>
      </c>
      <c r="F89" s="207" t="s">
        <v>5703</v>
      </c>
      <c r="G89" s="208" t="s">
        <v>5719</v>
      </c>
      <c r="H89" s="8"/>
      <c r="I89" s="8"/>
    </row>
    <row r="90" spans="1:9" ht="15.75">
      <c r="A90" s="206">
        <v>41735385</v>
      </c>
      <c r="B90" s="207" t="s">
        <v>500</v>
      </c>
      <c r="C90" s="207" t="s">
        <v>930</v>
      </c>
      <c r="D90" s="207" t="s">
        <v>2833</v>
      </c>
      <c r="E90" s="207" t="s">
        <v>2834</v>
      </c>
      <c r="F90" s="207" t="s">
        <v>5747</v>
      </c>
      <c r="G90" s="208" t="s">
        <v>5710</v>
      </c>
      <c r="H90" s="8"/>
      <c r="I90" s="8"/>
    </row>
    <row r="91" spans="1:9" ht="15.75">
      <c r="A91" s="206">
        <v>41776082</v>
      </c>
      <c r="B91" s="207" t="s">
        <v>2187</v>
      </c>
      <c r="C91" s="207" t="s">
        <v>853</v>
      </c>
      <c r="D91" s="207" t="s">
        <v>2851</v>
      </c>
      <c r="E91" s="207" t="s">
        <v>55</v>
      </c>
      <c r="F91" s="207" t="s">
        <v>5703</v>
      </c>
      <c r="G91" s="208" t="s">
        <v>5746</v>
      </c>
      <c r="H91" s="8"/>
      <c r="I91" s="8"/>
    </row>
    <row r="92" spans="1:9" ht="15.75">
      <c r="A92" s="206">
        <v>42206090</v>
      </c>
      <c r="B92" s="207" t="s">
        <v>91</v>
      </c>
      <c r="C92" s="207" t="s">
        <v>2384</v>
      </c>
      <c r="D92" s="207" t="s">
        <v>511</v>
      </c>
      <c r="E92" s="207" t="s">
        <v>55</v>
      </c>
      <c r="F92" s="207" t="s">
        <v>5740</v>
      </c>
      <c r="G92" s="208" t="s">
        <v>5719</v>
      </c>
      <c r="H92" s="8"/>
      <c r="I92" s="8"/>
    </row>
    <row r="93" spans="1:9" ht="15.75">
      <c r="A93" s="206">
        <v>42985374</v>
      </c>
      <c r="B93" s="207" t="s">
        <v>2280</v>
      </c>
      <c r="C93" s="207" t="s">
        <v>2882</v>
      </c>
      <c r="D93" s="207" t="s">
        <v>132</v>
      </c>
      <c r="E93" s="207" t="s">
        <v>960</v>
      </c>
      <c r="F93" s="207" t="s">
        <v>5708</v>
      </c>
      <c r="G93" s="208" t="s">
        <v>5710</v>
      </c>
      <c r="H93" s="8"/>
      <c r="I93" s="8"/>
    </row>
    <row r="94" spans="1:9" ht="15.75">
      <c r="A94" s="206">
        <v>45498044</v>
      </c>
      <c r="B94" s="207" t="s">
        <v>2922</v>
      </c>
      <c r="C94" s="207" t="s">
        <v>500</v>
      </c>
      <c r="D94" s="207" t="s">
        <v>2900</v>
      </c>
      <c r="E94" s="207" t="s">
        <v>2900</v>
      </c>
      <c r="F94" s="207" t="s">
        <v>5703</v>
      </c>
      <c r="G94" s="208" t="s">
        <v>5712</v>
      </c>
      <c r="H94" s="8"/>
      <c r="I94" s="8"/>
    </row>
    <row r="95" spans="1:9" ht="15.75">
      <c r="A95" s="206">
        <v>45520578</v>
      </c>
      <c r="B95" s="207" t="s">
        <v>2201</v>
      </c>
      <c r="C95" s="207" t="s">
        <v>117</v>
      </c>
      <c r="D95" s="207" t="s">
        <v>2924</v>
      </c>
      <c r="E95" s="207" t="s">
        <v>2108</v>
      </c>
      <c r="F95" s="207" t="s">
        <v>5748</v>
      </c>
      <c r="G95" s="208" t="s">
        <v>5749</v>
      </c>
      <c r="H95" s="8"/>
      <c r="I95" s="8"/>
    </row>
    <row r="96" spans="1:9" ht="15.75">
      <c r="A96" s="206">
        <v>49768159</v>
      </c>
      <c r="B96" s="207" t="s">
        <v>91</v>
      </c>
      <c r="C96" s="207" t="s">
        <v>770</v>
      </c>
      <c r="D96" s="207" t="s">
        <v>61</v>
      </c>
      <c r="E96" s="207" t="s">
        <v>2957</v>
      </c>
      <c r="F96" s="207" t="s">
        <v>5750</v>
      </c>
      <c r="G96" s="208" t="s">
        <v>5707</v>
      </c>
      <c r="H96" s="8"/>
      <c r="I96" s="8"/>
    </row>
    <row r="97" spans="1:9" ht="15.75">
      <c r="A97" s="206">
        <v>51574397</v>
      </c>
      <c r="B97" s="207" t="s">
        <v>595</v>
      </c>
      <c r="C97" s="207" t="s">
        <v>2816</v>
      </c>
      <c r="D97" s="207" t="s">
        <v>2984</v>
      </c>
      <c r="E97" s="207" t="s">
        <v>408</v>
      </c>
      <c r="F97" s="207" t="s">
        <v>5706</v>
      </c>
      <c r="G97" s="208" t="s">
        <v>5735</v>
      </c>
      <c r="H97" s="8"/>
      <c r="I97" s="8"/>
    </row>
    <row r="98" spans="1:9" ht="15.75">
      <c r="A98" s="206">
        <v>51623159</v>
      </c>
      <c r="B98" s="207" t="s">
        <v>2748</v>
      </c>
      <c r="C98" s="207"/>
      <c r="D98" s="207" t="s">
        <v>467</v>
      </c>
      <c r="E98" s="207" t="s">
        <v>184</v>
      </c>
      <c r="F98" s="207" t="s">
        <v>5703</v>
      </c>
      <c r="G98" s="209">
        <v>43893</v>
      </c>
      <c r="H98" s="8"/>
      <c r="I98" s="8"/>
    </row>
    <row r="99" spans="1:9" ht="15.75">
      <c r="A99" s="206">
        <v>51628681</v>
      </c>
      <c r="B99" s="207" t="s">
        <v>709</v>
      </c>
      <c r="C99" s="207"/>
      <c r="D99" s="207" t="s">
        <v>1640</v>
      </c>
      <c r="E99" s="207" t="s">
        <v>2641</v>
      </c>
      <c r="F99" s="207" t="s">
        <v>5706</v>
      </c>
      <c r="G99" s="208" t="s">
        <v>5707</v>
      </c>
      <c r="H99" s="8"/>
      <c r="I99" s="8"/>
    </row>
    <row r="100" spans="1:9" ht="15.75">
      <c r="A100" s="206">
        <v>51654907</v>
      </c>
      <c r="B100" s="207" t="s">
        <v>2816</v>
      </c>
      <c r="C100" s="207"/>
      <c r="D100" s="207" t="s">
        <v>707</v>
      </c>
      <c r="E100" s="207" t="s">
        <v>272</v>
      </c>
      <c r="F100" s="207" t="s">
        <v>5740</v>
      </c>
      <c r="G100" s="208" t="s">
        <v>5735</v>
      </c>
      <c r="H100" s="8"/>
      <c r="I100" s="8"/>
    </row>
    <row r="101" spans="1:9" ht="15.75">
      <c r="A101" s="206">
        <v>51680212</v>
      </c>
      <c r="B101" s="207" t="s">
        <v>91</v>
      </c>
      <c r="C101" s="207" t="s">
        <v>3025</v>
      </c>
      <c r="D101" s="207" t="s">
        <v>1376</v>
      </c>
      <c r="E101" s="207" t="s">
        <v>3026</v>
      </c>
      <c r="F101" s="207" t="s">
        <v>5706</v>
      </c>
      <c r="G101" s="208" t="s">
        <v>5710</v>
      </c>
      <c r="H101" s="8"/>
      <c r="I101" s="8"/>
    </row>
    <row r="102" spans="1:9" hidden="1">
      <c r="A102" s="17">
        <v>51864291</v>
      </c>
      <c r="B102" s="9" t="s">
        <v>2395</v>
      </c>
      <c r="C102" s="9" t="s">
        <v>1244</v>
      </c>
      <c r="D102" s="9" t="s">
        <v>178</v>
      </c>
      <c r="E102" s="9" t="s">
        <v>26</v>
      </c>
      <c r="F102" s="9" t="s">
        <v>5703</v>
      </c>
      <c r="G102" s="10">
        <v>44170</v>
      </c>
      <c r="H102" s="8"/>
      <c r="I102" s="8"/>
    </row>
    <row r="103" spans="1:9" ht="15.75">
      <c r="A103" s="206">
        <v>52052003</v>
      </c>
      <c r="B103" s="207" t="s">
        <v>2680</v>
      </c>
      <c r="C103" s="207"/>
      <c r="D103" s="207" t="s">
        <v>178</v>
      </c>
      <c r="E103" s="207" t="s">
        <v>109</v>
      </c>
      <c r="F103" s="207" t="s">
        <v>5703</v>
      </c>
      <c r="G103" s="208" t="s">
        <v>5714</v>
      </c>
      <c r="H103" s="8"/>
      <c r="I103" s="8"/>
    </row>
    <row r="104" spans="1:9" ht="15.75">
      <c r="A104" s="206">
        <v>52490085</v>
      </c>
      <c r="B104" s="207" t="s">
        <v>89</v>
      </c>
      <c r="C104" s="207" t="s">
        <v>246</v>
      </c>
      <c r="D104" s="207" t="s">
        <v>60</v>
      </c>
      <c r="E104" s="207" t="s">
        <v>143</v>
      </c>
      <c r="F104" s="207" t="s">
        <v>5706</v>
      </c>
      <c r="G104" s="208" t="s">
        <v>5707</v>
      </c>
      <c r="H104" s="8"/>
      <c r="I104" s="8"/>
    </row>
    <row r="105" spans="1:9" ht="15.75">
      <c r="A105" s="206">
        <v>52698473</v>
      </c>
      <c r="B105" s="207" t="s">
        <v>364</v>
      </c>
      <c r="C105" s="207" t="s">
        <v>312</v>
      </c>
      <c r="D105" s="207" t="s">
        <v>1510</v>
      </c>
      <c r="E105" s="207" t="s">
        <v>721</v>
      </c>
      <c r="F105" s="207" t="s">
        <v>5706</v>
      </c>
      <c r="G105" s="208" t="s">
        <v>5707</v>
      </c>
      <c r="H105" s="8"/>
      <c r="I105" s="8"/>
    </row>
    <row r="106" spans="1:9" ht="15.75">
      <c r="A106" s="206">
        <v>52725967</v>
      </c>
      <c r="B106" s="207" t="s">
        <v>500</v>
      </c>
      <c r="C106" s="207" t="s">
        <v>2169</v>
      </c>
      <c r="D106" s="207" t="s">
        <v>896</v>
      </c>
      <c r="E106" s="207" t="s">
        <v>153</v>
      </c>
      <c r="F106" s="207" t="s">
        <v>5751</v>
      </c>
      <c r="G106" s="208" t="s">
        <v>5714</v>
      </c>
      <c r="H106" s="8"/>
      <c r="I106" s="8"/>
    </row>
    <row r="107" spans="1:9" ht="15.75">
      <c r="A107" s="206">
        <v>54252877</v>
      </c>
      <c r="B107" s="207" t="s">
        <v>3330</v>
      </c>
      <c r="C107" s="207" t="s">
        <v>1220</v>
      </c>
      <c r="D107" s="207" t="s">
        <v>1790</v>
      </c>
      <c r="E107" s="207" t="s">
        <v>703</v>
      </c>
      <c r="F107" s="207" t="s">
        <v>5703</v>
      </c>
      <c r="G107" s="208" t="s">
        <v>5722</v>
      </c>
      <c r="H107" s="8"/>
      <c r="I107" s="8"/>
    </row>
    <row r="108" spans="1:9" ht="15.75">
      <c r="A108" s="206">
        <v>5829579</v>
      </c>
      <c r="B108" s="207" t="s">
        <v>41</v>
      </c>
      <c r="C108" s="207" t="s">
        <v>49</v>
      </c>
      <c r="D108" s="207" t="s">
        <v>582</v>
      </c>
      <c r="E108" s="207" t="s">
        <v>330</v>
      </c>
      <c r="F108" s="207" t="s">
        <v>5752</v>
      </c>
      <c r="G108" s="208" t="s">
        <v>5735</v>
      </c>
      <c r="H108" s="8"/>
      <c r="I108" s="8"/>
    </row>
    <row r="109" spans="1:9" ht="15.75">
      <c r="A109" s="206">
        <v>6247827</v>
      </c>
      <c r="B109" s="207" t="s">
        <v>683</v>
      </c>
      <c r="C109" s="207" t="s">
        <v>797</v>
      </c>
      <c r="D109" s="207" t="s">
        <v>1053</v>
      </c>
      <c r="E109" s="207" t="s">
        <v>260</v>
      </c>
      <c r="F109" s="207" t="s">
        <v>5711</v>
      </c>
      <c r="G109" s="208" t="s">
        <v>5722</v>
      </c>
      <c r="H109" s="8"/>
      <c r="I109" s="8"/>
    </row>
    <row r="110" spans="1:9" ht="15.75">
      <c r="A110" s="206">
        <v>66854443</v>
      </c>
      <c r="B110" s="207" t="s">
        <v>3470</v>
      </c>
      <c r="C110" s="207"/>
      <c r="D110" s="207" t="s">
        <v>102</v>
      </c>
      <c r="E110" s="207" t="s">
        <v>276</v>
      </c>
      <c r="F110" s="207" t="s">
        <v>5720</v>
      </c>
      <c r="G110" s="208" t="s">
        <v>5710</v>
      </c>
      <c r="H110" s="8"/>
      <c r="I110" s="8"/>
    </row>
    <row r="111" spans="1:9" ht="15.75">
      <c r="A111" s="206">
        <v>66907756</v>
      </c>
      <c r="B111" s="207" t="s">
        <v>2201</v>
      </c>
      <c r="C111" s="207" t="s">
        <v>384</v>
      </c>
      <c r="D111" s="207" t="s">
        <v>3474</v>
      </c>
      <c r="E111" s="207" t="s">
        <v>126</v>
      </c>
      <c r="F111" s="207" t="s">
        <v>5706</v>
      </c>
      <c r="G111" s="208" t="s">
        <v>5707</v>
      </c>
      <c r="H111" s="8"/>
      <c r="I111" s="8"/>
    </row>
    <row r="112" spans="1:9" ht="15.75">
      <c r="A112" s="206">
        <v>70431453</v>
      </c>
      <c r="B112" s="207" t="s">
        <v>3507</v>
      </c>
      <c r="C112" s="207"/>
      <c r="D112" s="207" t="s">
        <v>303</v>
      </c>
      <c r="E112" s="207" t="s">
        <v>1273</v>
      </c>
      <c r="F112" s="207" t="s">
        <v>5736</v>
      </c>
      <c r="G112" s="208" t="s">
        <v>5729</v>
      </c>
      <c r="H112" s="8"/>
      <c r="I112" s="8"/>
    </row>
    <row r="113" spans="1:9" ht="15.75">
      <c r="A113" s="206">
        <v>71610242</v>
      </c>
      <c r="B113" s="207" t="s">
        <v>503</v>
      </c>
      <c r="C113" s="207" t="s">
        <v>100</v>
      </c>
      <c r="D113" s="207" t="s">
        <v>58</v>
      </c>
      <c r="E113" s="207" t="s">
        <v>932</v>
      </c>
      <c r="F113" s="207" t="s">
        <v>5740</v>
      </c>
      <c r="G113" s="208" t="s">
        <v>5710</v>
      </c>
      <c r="H113" s="8"/>
      <c r="I113" s="8"/>
    </row>
    <row r="114" spans="1:9" ht="15.75">
      <c r="A114" s="206">
        <v>71610335</v>
      </c>
      <c r="B114" s="207" t="s">
        <v>134</v>
      </c>
      <c r="C114" s="207" t="s">
        <v>117</v>
      </c>
      <c r="D114" s="207" t="s">
        <v>1651</v>
      </c>
      <c r="E114" s="207" t="s">
        <v>57</v>
      </c>
      <c r="F114" s="207" t="s">
        <v>5753</v>
      </c>
      <c r="G114" s="208" t="s">
        <v>5735</v>
      </c>
      <c r="H114" s="8"/>
      <c r="I114" s="8"/>
    </row>
    <row r="115" spans="1:9" ht="15.75">
      <c r="A115" s="206">
        <v>72123220</v>
      </c>
      <c r="B115" s="207" t="s">
        <v>783</v>
      </c>
      <c r="C115" s="207" t="s">
        <v>531</v>
      </c>
      <c r="D115" s="207" t="s">
        <v>762</v>
      </c>
      <c r="E115" s="207" t="s">
        <v>2021</v>
      </c>
      <c r="F115" s="207" t="s">
        <v>5736</v>
      </c>
      <c r="G115" s="208" t="s">
        <v>5716</v>
      </c>
      <c r="H115" s="8"/>
      <c r="I115" s="8"/>
    </row>
    <row r="116" spans="1:9" ht="15.75">
      <c r="A116" s="206">
        <v>72150657</v>
      </c>
      <c r="B116" s="207" t="s">
        <v>1144</v>
      </c>
      <c r="C116" s="207"/>
      <c r="D116" s="207" t="s">
        <v>161</v>
      </c>
      <c r="E116" s="207" t="s">
        <v>1737</v>
      </c>
      <c r="F116" s="207" t="s">
        <v>5708</v>
      </c>
      <c r="G116" s="208" t="s">
        <v>5707</v>
      </c>
      <c r="H116" s="8"/>
      <c r="I116" s="8"/>
    </row>
    <row r="117" spans="1:9" ht="15.75">
      <c r="A117" s="206">
        <v>72209436</v>
      </c>
      <c r="B117" s="207" t="s">
        <v>23</v>
      </c>
      <c r="C117" s="207" t="s">
        <v>72</v>
      </c>
      <c r="D117" s="207" t="s">
        <v>3607</v>
      </c>
      <c r="E117" s="207" t="s">
        <v>1391</v>
      </c>
      <c r="F117" s="207" t="s">
        <v>5715</v>
      </c>
      <c r="G117" s="208" t="s">
        <v>5746</v>
      </c>
      <c r="H117" s="8"/>
      <c r="I117" s="8"/>
    </row>
    <row r="118" spans="1:9" ht="15.75">
      <c r="A118" s="206">
        <v>7321515</v>
      </c>
      <c r="B118" s="207" t="s">
        <v>3609</v>
      </c>
      <c r="C118" s="207" t="s">
        <v>142</v>
      </c>
      <c r="D118" s="207" t="s">
        <v>1610</v>
      </c>
      <c r="E118" s="207" t="s">
        <v>26</v>
      </c>
      <c r="F118" s="207" t="s">
        <v>5704</v>
      </c>
      <c r="G118" s="208" t="s">
        <v>5754</v>
      </c>
      <c r="H118" s="8"/>
      <c r="I118" s="8"/>
    </row>
    <row r="119" spans="1:9" ht="15.75">
      <c r="A119" s="206">
        <v>7467205</v>
      </c>
      <c r="B119" s="207" t="s">
        <v>1348</v>
      </c>
      <c r="C119" s="207" t="s">
        <v>36</v>
      </c>
      <c r="D119" s="207" t="s">
        <v>3674</v>
      </c>
      <c r="E119" s="207" t="s">
        <v>126</v>
      </c>
      <c r="F119" s="207" t="s">
        <v>5755</v>
      </c>
      <c r="G119" s="208" t="s">
        <v>5712</v>
      </c>
      <c r="H119" s="8"/>
      <c r="I119" s="8"/>
    </row>
    <row r="120" spans="1:9" ht="15.75">
      <c r="A120" s="206">
        <v>77150633</v>
      </c>
      <c r="B120" s="207" t="s">
        <v>30</v>
      </c>
      <c r="C120" s="207" t="s">
        <v>23</v>
      </c>
      <c r="D120" s="207" t="s">
        <v>1091</v>
      </c>
      <c r="E120" s="207" t="s">
        <v>467</v>
      </c>
      <c r="F120" s="207" t="s">
        <v>5740</v>
      </c>
      <c r="G120" s="208" t="s">
        <v>5714</v>
      </c>
      <c r="H120" s="8"/>
      <c r="I120" s="8"/>
    </row>
    <row r="121" spans="1:9" ht="15.75">
      <c r="A121" s="206">
        <v>79051943</v>
      </c>
      <c r="B121" s="207" t="s">
        <v>24</v>
      </c>
      <c r="C121" s="207"/>
      <c r="D121" s="207" t="s">
        <v>37</v>
      </c>
      <c r="E121" s="207" t="s">
        <v>458</v>
      </c>
      <c r="F121" s="207" t="s">
        <v>5756</v>
      </c>
      <c r="G121" s="208" t="s">
        <v>5709</v>
      </c>
      <c r="H121" s="8"/>
      <c r="I121" s="8"/>
    </row>
    <row r="122" spans="1:9" ht="15.75">
      <c r="A122" s="206">
        <v>79113942</v>
      </c>
      <c r="B122" s="207" t="s">
        <v>72</v>
      </c>
      <c r="C122" s="207" t="s">
        <v>124</v>
      </c>
      <c r="D122" s="207" t="s">
        <v>259</v>
      </c>
      <c r="E122" s="207" t="s">
        <v>3772</v>
      </c>
      <c r="F122" s="207" t="s">
        <v>5703</v>
      </c>
      <c r="G122" s="208" t="s">
        <v>5707</v>
      </c>
      <c r="H122" s="8"/>
      <c r="I122" s="8"/>
    </row>
    <row r="123" spans="1:9" ht="15.75">
      <c r="A123" s="206">
        <v>79120897</v>
      </c>
      <c r="B123" s="207" t="s">
        <v>398</v>
      </c>
      <c r="C123" s="207" t="s">
        <v>877</v>
      </c>
      <c r="D123" s="207" t="s">
        <v>120</v>
      </c>
      <c r="E123" s="207" t="s">
        <v>3795</v>
      </c>
      <c r="F123" s="207" t="s">
        <v>5753</v>
      </c>
      <c r="G123" s="208" t="s">
        <v>5757</v>
      </c>
      <c r="H123" s="8"/>
      <c r="I123" s="8"/>
    </row>
    <row r="124" spans="1:9" ht="15.75">
      <c r="A124" s="206">
        <v>79132050</v>
      </c>
      <c r="B124" s="207" t="s">
        <v>541</v>
      </c>
      <c r="C124" s="207"/>
      <c r="D124" s="207" t="s">
        <v>316</v>
      </c>
      <c r="E124" s="207" t="s">
        <v>309</v>
      </c>
      <c r="F124" s="207" t="s">
        <v>5740</v>
      </c>
      <c r="G124" s="208" t="s">
        <v>5722</v>
      </c>
      <c r="H124" s="8"/>
      <c r="I124" s="8"/>
    </row>
    <row r="125" spans="1:9" ht="15.75">
      <c r="A125" s="206">
        <v>79152394</v>
      </c>
      <c r="B125" s="207" t="s">
        <v>497</v>
      </c>
      <c r="C125" s="207" t="s">
        <v>308</v>
      </c>
      <c r="D125" s="207" t="s">
        <v>3845</v>
      </c>
      <c r="E125" s="207" t="s">
        <v>2566</v>
      </c>
      <c r="F125" s="207" t="s">
        <v>5711</v>
      </c>
      <c r="G125" s="208" t="s">
        <v>5729</v>
      </c>
      <c r="H125" s="8"/>
      <c r="I125" s="8"/>
    </row>
    <row r="126" spans="1:9" ht="15.75">
      <c r="A126" s="206">
        <v>79269350</v>
      </c>
      <c r="B126" s="207" t="s">
        <v>323</v>
      </c>
      <c r="C126" s="207" t="s">
        <v>1124</v>
      </c>
      <c r="D126" s="207" t="s">
        <v>230</v>
      </c>
      <c r="E126" s="207" t="s">
        <v>3866</v>
      </c>
      <c r="F126" s="207" t="s">
        <v>5758</v>
      </c>
      <c r="G126" s="208" t="s">
        <v>5705</v>
      </c>
      <c r="H126" s="8"/>
      <c r="I126" s="8"/>
    </row>
    <row r="127" spans="1:9" ht="15.75">
      <c r="A127" s="206">
        <v>79269453</v>
      </c>
      <c r="B127" s="207" t="s">
        <v>134</v>
      </c>
      <c r="C127" s="207" t="s">
        <v>329</v>
      </c>
      <c r="D127" s="207" t="s">
        <v>3131</v>
      </c>
      <c r="E127" s="207" t="s">
        <v>450</v>
      </c>
      <c r="F127" s="207" t="s">
        <v>5706</v>
      </c>
      <c r="G127" s="208" t="s">
        <v>5714</v>
      </c>
      <c r="H127" s="8"/>
      <c r="I127" s="8"/>
    </row>
    <row r="128" spans="1:9" ht="15.75">
      <c r="A128" s="206">
        <v>79290781</v>
      </c>
      <c r="B128" s="207" t="s">
        <v>203</v>
      </c>
      <c r="C128" s="207" t="s">
        <v>1212</v>
      </c>
      <c r="D128" s="207" t="s">
        <v>447</v>
      </c>
      <c r="E128" s="207" t="s">
        <v>447</v>
      </c>
      <c r="F128" s="207" t="s">
        <v>5703</v>
      </c>
      <c r="G128" s="208" t="s">
        <v>5719</v>
      </c>
      <c r="H128" s="8"/>
      <c r="I128" s="8"/>
    </row>
    <row r="129" spans="1:9" ht="15.75">
      <c r="A129" s="206">
        <v>79355402</v>
      </c>
      <c r="B129" s="207" t="s">
        <v>36</v>
      </c>
      <c r="C129" s="207" t="s">
        <v>563</v>
      </c>
      <c r="D129" s="207" t="s">
        <v>153</v>
      </c>
      <c r="E129" s="207" t="s">
        <v>1058</v>
      </c>
      <c r="F129" s="207" t="s">
        <v>5703</v>
      </c>
      <c r="G129" s="208" t="s">
        <v>5759</v>
      </c>
      <c r="H129" s="8"/>
      <c r="I129" s="8"/>
    </row>
    <row r="130" spans="1:9" ht="15.75">
      <c r="A130" s="206">
        <v>79371250</v>
      </c>
      <c r="B130" s="207" t="s">
        <v>18</v>
      </c>
      <c r="C130" s="207"/>
      <c r="D130" s="207" t="s">
        <v>404</v>
      </c>
      <c r="E130" s="207" t="s">
        <v>1895</v>
      </c>
      <c r="F130" s="207" t="s">
        <v>5760</v>
      </c>
      <c r="G130" s="208" t="s">
        <v>5709</v>
      </c>
      <c r="H130" s="8"/>
      <c r="I130" s="8"/>
    </row>
    <row r="131" spans="1:9" ht="15.75">
      <c r="A131" s="206">
        <v>79428525</v>
      </c>
      <c r="B131" s="207" t="s">
        <v>3997</v>
      </c>
      <c r="C131" s="207"/>
      <c r="D131" s="207" t="s">
        <v>38</v>
      </c>
      <c r="E131" s="207" t="s">
        <v>3998</v>
      </c>
      <c r="F131" s="207" t="s">
        <v>5703</v>
      </c>
      <c r="G131" s="208" t="s">
        <v>5761</v>
      </c>
      <c r="H131" s="8"/>
      <c r="I131" s="8"/>
    </row>
    <row r="132" spans="1:9" ht="15.75">
      <c r="A132" s="206">
        <v>79448585</v>
      </c>
      <c r="B132" s="207" t="s">
        <v>134</v>
      </c>
      <c r="C132" s="207"/>
      <c r="D132" s="207" t="s">
        <v>4012</v>
      </c>
      <c r="E132" s="207" t="s">
        <v>1388</v>
      </c>
      <c r="F132" s="207" t="s">
        <v>5703</v>
      </c>
      <c r="G132" s="208" t="s">
        <v>5705</v>
      </c>
      <c r="H132" s="8"/>
      <c r="I132" s="8"/>
    </row>
    <row r="133" spans="1:9" ht="15.75">
      <c r="A133" s="206">
        <v>79488203</v>
      </c>
      <c r="B133" s="207" t="s">
        <v>1212</v>
      </c>
      <c r="C133" s="207" t="s">
        <v>177</v>
      </c>
      <c r="D133" s="207" t="s">
        <v>109</v>
      </c>
      <c r="E133" s="207" t="s">
        <v>4040</v>
      </c>
      <c r="F133" s="207" t="s">
        <v>5703</v>
      </c>
      <c r="G133" s="208" t="s">
        <v>5709</v>
      </c>
      <c r="H133" s="8"/>
      <c r="I133" s="8"/>
    </row>
    <row r="134" spans="1:9" ht="15.75">
      <c r="A134" s="206">
        <v>79497744</v>
      </c>
      <c r="B134" s="207" t="s">
        <v>471</v>
      </c>
      <c r="C134" s="207"/>
      <c r="D134" s="207" t="s">
        <v>703</v>
      </c>
      <c r="E134" s="207" t="s">
        <v>37</v>
      </c>
      <c r="F134" s="207" t="s">
        <v>5703</v>
      </c>
      <c r="G134" s="208" t="s">
        <v>5714</v>
      </c>
      <c r="H134" s="8"/>
      <c r="I134" s="8"/>
    </row>
    <row r="135" spans="1:9" ht="15.75">
      <c r="A135" s="206">
        <v>79578384</v>
      </c>
      <c r="B135" s="207" t="s">
        <v>4099</v>
      </c>
      <c r="C135" s="207"/>
      <c r="D135" s="207" t="s">
        <v>408</v>
      </c>
      <c r="E135" s="207" t="s">
        <v>1231</v>
      </c>
      <c r="F135" s="207" t="s">
        <v>5711</v>
      </c>
      <c r="G135" s="208" t="s">
        <v>5716</v>
      </c>
      <c r="H135" s="8"/>
      <c r="I135" s="8"/>
    </row>
    <row r="136" spans="1:9" ht="15.75">
      <c r="A136" s="206">
        <v>79601257</v>
      </c>
      <c r="B136" s="207" t="s">
        <v>694</v>
      </c>
      <c r="C136" s="207" t="s">
        <v>117</v>
      </c>
      <c r="D136" s="207" t="s">
        <v>1009</v>
      </c>
      <c r="E136" s="207" t="s">
        <v>941</v>
      </c>
      <c r="F136" s="207" t="s">
        <v>5703</v>
      </c>
      <c r="G136" s="208" t="s">
        <v>5735</v>
      </c>
      <c r="H136" s="8"/>
      <c r="I136" s="8"/>
    </row>
    <row r="137" spans="1:9" ht="15.75">
      <c r="A137" s="206">
        <v>79625658</v>
      </c>
      <c r="B137" s="207" t="s">
        <v>4130</v>
      </c>
      <c r="C137" s="207" t="s">
        <v>4131</v>
      </c>
      <c r="D137" s="207" t="s">
        <v>4132</v>
      </c>
      <c r="E137" s="207" t="s">
        <v>4133</v>
      </c>
      <c r="F137" s="207" t="s">
        <v>5703</v>
      </c>
      <c r="G137" s="209">
        <v>43953</v>
      </c>
      <c r="H137" s="8"/>
      <c r="I137" s="8"/>
    </row>
    <row r="138" spans="1:9" ht="15.75">
      <c r="A138" s="206">
        <v>79628474</v>
      </c>
      <c r="B138" s="207" t="s">
        <v>135</v>
      </c>
      <c r="C138" s="207" t="s">
        <v>1456</v>
      </c>
      <c r="D138" s="207" t="s">
        <v>348</v>
      </c>
      <c r="E138" s="207" t="s">
        <v>1619</v>
      </c>
      <c r="F138" s="207" t="s">
        <v>5728</v>
      </c>
      <c r="G138" s="208" t="s">
        <v>5714</v>
      </c>
      <c r="H138" s="8"/>
      <c r="I138" s="8"/>
    </row>
    <row r="139" spans="1:9" ht="15.75">
      <c r="A139" s="206">
        <v>79653089</v>
      </c>
      <c r="B139" s="207" t="s">
        <v>1604</v>
      </c>
      <c r="C139" s="207" t="s">
        <v>2362</v>
      </c>
      <c r="D139" s="207" t="s">
        <v>120</v>
      </c>
      <c r="E139" s="207" t="s">
        <v>178</v>
      </c>
      <c r="F139" s="207" t="s">
        <v>5762</v>
      </c>
      <c r="G139" s="208" t="s">
        <v>5709</v>
      </c>
      <c r="H139" s="8"/>
      <c r="I139" s="8"/>
    </row>
    <row r="140" spans="1:9" ht="15.75">
      <c r="A140" s="206">
        <v>79683315</v>
      </c>
      <c r="B140" s="207" t="s">
        <v>1189</v>
      </c>
      <c r="C140" s="207" t="s">
        <v>289</v>
      </c>
      <c r="D140" s="207" t="s">
        <v>1227</v>
      </c>
      <c r="E140" s="207" t="s">
        <v>473</v>
      </c>
      <c r="F140" s="207" t="s">
        <v>5727</v>
      </c>
      <c r="G140" s="208" t="s">
        <v>5707</v>
      </c>
      <c r="H140" s="8"/>
      <c r="I140" s="8"/>
    </row>
    <row r="141" spans="1:9" ht="15.75">
      <c r="A141" s="206">
        <v>79732393</v>
      </c>
      <c r="B141" s="207" t="s">
        <v>299</v>
      </c>
      <c r="C141" s="207" t="s">
        <v>802</v>
      </c>
      <c r="D141" s="207" t="s">
        <v>710</v>
      </c>
      <c r="E141" s="207" t="s">
        <v>57</v>
      </c>
      <c r="F141" s="207" t="s">
        <v>5703</v>
      </c>
      <c r="G141" s="208" t="s">
        <v>5716</v>
      </c>
      <c r="H141" s="8"/>
      <c r="I141" s="8"/>
    </row>
    <row r="142" spans="1:9" ht="15.75">
      <c r="A142" s="206">
        <v>79849207</v>
      </c>
      <c r="B142" s="207" t="s">
        <v>1422</v>
      </c>
      <c r="C142" s="207" t="s">
        <v>4237</v>
      </c>
      <c r="D142" s="207" t="s">
        <v>297</v>
      </c>
      <c r="E142" s="207" t="s">
        <v>4238</v>
      </c>
      <c r="F142" s="207" t="s">
        <v>5711</v>
      </c>
      <c r="G142" s="208" t="s">
        <v>5707</v>
      </c>
      <c r="H142" s="8"/>
      <c r="I142" s="8"/>
    </row>
    <row r="143" spans="1:9" ht="15.75">
      <c r="A143" s="206">
        <v>79859163</v>
      </c>
      <c r="B143" s="207" t="s">
        <v>4251</v>
      </c>
      <c r="C143" s="207"/>
      <c r="D143" s="207" t="s">
        <v>210</v>
      </c>
      <c r="E143" s="207" t="s">
        <v>1990</v>
      </c>
      <c r="F143" s="207" t="s">
        <v>5755</v>
      </c>
      <c r="G143" s="208" t="s">
        <v>5714</v>
      </c>
      <c r="H143" s="8"/>
      <c r="I143" s="8"/>
    </row>
    <row r="144" spans="1:9" ht="15.75">
      <c r="A144" s="206">
        <v>79864325</v>
      </c>
      <c r="B144" s="207" t="s">
        <v>526</v>
      </c>
      <c r="C144" s="207" t="s">
        <v>121</v>
      </c>
      <c r="D144" s="207" t="s">
        <v>1629</v>
      </c>
      <c r="E144" s="207" t="s">
        <v>2364</v>
      </c>
      <c r="F144" s="207" t="s">
        <v>5763</v>
      </c>
      <c r="G144" s="208" t="s">
        <v>5746</v>
      </c>
      <c r="H144" s="8"/>
      <c r="I144" s="8"/>
    </row>
    <row r="145" spans="1:9" ht="15.75">
      <c r="A145" s="206">
        <v>79878264</v>
      </c>
      <c r="B145" s="207" t="s">
        <v>72</v>
      </c>
      <c r="C145" s="207" t="s">
        <v>41</v>
      </c>
      <c r="D145" s="207" t="s">
        <v>60</v>
      </c>
      <c r="E145" s="207" t="s">
        <v>1419</v>
      </c>
      <c r="F145" s="207" t="s">
        <v>5764</v>
      </c>
      <c r="G145" s="208" t="s">
        <v>5714</v>
      </c>
      <c r="H145" s="8"/>
      <c r="I145" s="8"/>
    </row>
    <row r="146" spans="1:9" ht="15.75">
      <c r="A146" s="206">
        <v>79937655</v>
      </c>
      <c r="B146" s="207" t="s">
        <v>77</v>
      </c>
      <c r="C146" s="207" t="s">
        <v>177</v>
      </c>
      <c r="D146" s="207" t="s">
        <v>517</v>
      </c>
      <c r="E146" s="207" t="s">
        <v>710</v>
      </c>
      <c r="F146" s="207" t="s">
        <v>5740</v>
      </c>
      <c r="G146" s="208" t="s">
        <v>5710</v>
      </c>
      <c r="H146" s="8"/>
      <c r="I146" s="8"/>
    </row>
    <row r="147" spans="1:9" ht="15.75">
      <c r="A147" s="206">
        <v>79969059</v>
      </c>
      <c r="B147" s="207" t="s">
        <v>2409</v>
      </c>
      <c r="C147" s="207" t="s">
        <v>552</v>
      </c>
      <c r="D147" s="207" t="s">
        <v>3940</v>
      </c>
      <c r="E147" s="207" t="s">
        <v>470</v>
      </c>
      <c r="F147" s="207" t="s">
        <v>5708</v>
      </c>
      <c r="G147" s="208" t="s">
        <v>5719</v>
      </c>
      <c r="H147" s="8"/>
      <c r="I147" s="8"/>
    </row>
    <row r="148" spans="1:9" ht="15.75">
      <c r="A148" s="206">
        <v>80213996</v>
      </c>
      <c r="B148" s="207" t="s">
        <v>305</v>
      </c>
      <c r="C148" s="207" t="s">
        <v>4370</v>
      </c>
      <c r="D148" s="207" t="s">
        <v>4371</v>
      </c>
      <c r="E148" s="207" t="s">
        <v>4372</v>
      </c>
      <c r="F148" s="207" t="s">
        <v>5703</v>
      </c>
      <c r="G148" s="208" t="s">
        <v>5749</v>
      </c>
      <c r="H148" s="8"/>
      <c r="I148" s="8"/>
    </row>
    <row r="149" spans="1:9" ht="15.75">
      <c r="A149" s="206">
        <v>80274457</v>
      </c>
      <c r="B149" s="207" t="s">
        <v>24</v>
      </c>
      <c r="C149" s="207"/>
      <c r="D149" s="207" t="s">
        <v>232</v>
      </c>
      <c r="E149" s="207" t="s">
        <v>201</v>
      </c>
      <c r="F149" s="207" t="s">
        <v>5703</v>
      </c>
      <c r="G149" s="208" t="s">
        <v>5722</v>
      </c>
      <c r="H149" s="8"/>
      <c r="I149" s="8"/>
    </row>
    <row r="150" spans="1:9" ht="15.75">
      <c r="A150" s="206">
        <v>80352470</v>
      </c>
      <c r="B150" s="207" t="s">
        <v>53</v>
      </c>
      <c r="C150" s="207"/>
      <c r="D150" s="207" t="s">
        <v>324</v>
      </c>
      <c r="E150" s="207" t="s">
        <v>127</v>
      </c>
      <c r="F150" s="207" t="s">
        <v>5765</v>
      </c>
      <c r="G150" s="208" t="s">
        <v>5766</v>
      </c>
      <c r="H150" s="8"/>
      <c r="I150" s="8"/>
    </row>
    <row r="151" spans="1:9" ht="15.75">
      <c r="A151" s="206">
        <v>80353246</v>
      </c>
      <c r="B151" s="207" t="s">
        <v>36</v>
      </c>
      <c r="C151" s="207" t="s">
        <v>2874</v>
      </c>
      <c r="D151" s="207" t="s">
        <v>109</v>
      </c>
      <c r="E151" s="207" t="s">
        <v>126</v>
      </c>
      <c r="F151" s="207" t="s">
        <v>5753</v>
      </c>
      <c r="G151" s="208" t="s">
        <v>5735</v>
      </c>
      <c r="H151" s="8"/>
      <c r="I151" s="8"/>
    </row>
    <row r="152" spans="1:9" ht="15.75">
      <c r="A152" s="206">
        <v>80422118</v>
      </c>
      <c r="B152" s="207" t="s">
        <v>4413</v>
      </c>
      <c r="C152" s="207" t="s">
        <v>4414</v>
      </c>
      <c r="D152" s="207" t="s">
        <v>4415</v>
      </c>
      <c r="E152" s="207" t="s">
        <v>921</v>
      </c>
      <c r="F152" s="207" t="s">
        <v>5715</v>
      </c>
      <c r="G152" s="208" t="s">
        <v>5709</v>
      </c>
      <c r="H152" s="8"/>
      <c r="I152" s="8"/>
    </row>
    <row r="153" spans="1:9" ht="15.75">
      <c r="A153" s="206">
        <v>80490187</v>
      </c>
      <c r="B153" s="207" t="s">
        <v>4425</v>
      </c>
      <c r="C153" s="207" t="s">
        <v>4426</v>
      </c>
      <c r="D153" s="207" t="s">
        <v>578</v>
      </c>
      <c r="E153" s="207" t="s">
        <v>652</v>
      </c>
      <c r="F153" s="207" t="s">
        <v>5767</v>
      </c>
      <c r="G153" s="209">
        <v>44048</v>
      </c>
      <c r="H153" s="8"/>
      <c r="I153" s="8"/>
    </row>
    <row r="154" spans="1:9" ht="15.75">
      <c r="A154" s="206">
        <v>80527769</v>
      </c>
      <c r="B154" s="207" t="s">
        <v>203</v>
      </c>
      <c r="C154" s="207" t="s">
        <v>160</v>
      </c>
      <c r="D154" s="207" t="s">
        <v>795</v>
      </c>
      <c r="E154" s="207" t="s">
        <v>399</v>
      </c>
      <c r="F154" s="207" t="s">
        <v>5708</v>
      </c>
      <c r="G154" s="208" t="s">
        <v>5714</v>
      </c>
      <c r="H154" s="8"/>
      <c r="I154" s="8"/>
    </row>
    <row r="155" spans="1:9" ht="15.75">
      <c r="A155" s="206">
        <v>8407895</v>
      </c>
      <c r="B155" s="207" t="s">
        <v>96</v>
      </c>
      <c r="C155" s="207" t="s">
        <v>100</v>
      </c>
      <c r="D155" s="207" t="s">
        <v>55</v>
      </c>
      <c r="E155" s="207" t="s">
        <v>705</v>
      </c>
      <c r="F155" s="207" t="s">
        <v>5768</v>
      </c>
      <c r="G155" s="208" t="s">
        <v>5707</v>
      </c>
      <c r="H155" s="8"/>
      <c r="I155" s="8"/>
    </row>
    <row r="156" spans="1:9" ht="15.75">
      <c r="A156" s="206">
        <v>8636193</v>
      </c>
      <c r="B156" s="207" t="s">
        <v>1344</v>
      </c>
      <c r="C156" s="207" t="s">
        <v>797</v>
      </c>
      <c r="D156" s="207" t="s">
        <v>4517</v>
      </c>
      <c r="E156" s="207" t="s">
        <v>167</v>
      </c>
      <c r="F156" s="207" t="s">
        <v>5740</v>
      </c>
      <c r="G156" s="208" t="s">
        <v>5712</v>
      </c>
      <c r="H156" s="8"/>
      <c r="I156" s="8"/>
    </row>
    <row r="157" spans="1:9" ht="15.75">
      <c r="A157" s="206">
        <v>8756323</v>
      </c>
      <c r="B157" s="207" t="s">
        <v>503</v>
      </c>
      <c r="C157" s="207" t="s">
        <v>563</v>
      </c>
      <c r="D157" s="207" t="s">
        <v>55</v>
      </c>
      <c r="E157" s="207" t="s">
        <v>402</v>
      </c>
      <c r="F157" s="207" t="s">
        <v>5715</v>
      </c>
      <c r="G157" s="208" t="s">
        <v>5719</v>
      </c>
      <c r="H157" s="8"/>
      <c r="I157" s="8"/>
    </row>
    <row r="158" spans="1:9" ht="15.75">
      <c r="A158" s="206">
        <v>8758382</v>
      </c>
      <c r="B158" s="207" t="s">
        <v>23</v>
      </c>
      <c r="C158" s="207" t="s">
        <v>44</v>
      </c>
      <c r="D158" s="207" t="s">
        <v>1748</v>
      </c>
      <c r="E158" s="207" t="s">
        <v>196</v>
      </c>
      <c r="F158" s="207" t="s">
        <v>5715</v>
      </c>
      <c r="G158" s="208" t="s">
        <v>5735</v>
      </c>
      <c r="H158" s="8"/>
      <c r="I158" s="8"/>
    </row>
    <row r="159" spans="1:9" ht="15.75">
      <c r="A159" s="206">
        <v>8782196</v>
      </c>
      <c r="B159" s="207" t="s">
        <v>4169</v>
      </c>
      <c r="C159" s="207" t="s">
        <v>41</v>
      </c>
      <c r="D159" s="207" t="s">
        <v>557</v>
      </c>
      <c r="E159" s="207" t="s">
        <v>390</v>
      </c>
      <c r="F159" s="207" t="s">
        <v>5706</v>
      </c>
      <c r="G159" s="208" t="s">
        <v>5709</v>
      </c>
      <c r="H159" s="8"/>
      <c r="I159" s="8"/>
    </row>
    <row r="160" spans="1:9" ht="15.75">
      <c r="A160" s="206">
        <v>88244235</v>
      </c>
      <c r="B160" s="207" t="s">
        <v>36</v>
      </c>
      <c r="C160" s="207" t="s">
        <v>797</v>
      </c>
      <c r="D160" s="207" t="s">
        <v>360</v>
      </c>
      <c r="E160" s="207" t="s">
        <v>427</v>
      </c>
      <c r="F160" s="207" t="s">
        <v>5720</v>
      </c>
      <c r="G160" s="208" t="s">
        <v>5707</v>
      </c>
      <c r="H160" s="8"/>
      <c r="I160" s="8"/>
    </row>
    <row r="161" spans="1:9" ht="15.75">
      <c r="A161" s="206">
        <v>91205217</v>
      </c>
      <c r="B161" s="207" t="s">
        <v>479</v>
      </c>
      <c r="C161" s="207"/>
      <c r="D161" s="207" t="s">
        <v>57</v>
      </c>
      <c r="E161" s="207" t="s">
        <v>4625</v>
      </c>
      <c r="F161" s="207" t="s">
        <v>5703</v>
      </c>
      <c r="G161" s="208" t="s">
        <v>5741</v>
      </c>
      <c r="H161" s="8"/>
      <c r="I161" s="8"/>
    </row>
    <row r="162" spans="1:9" ht="15.75">
      <c r="A162" s="206">
        <v>91270162</v>
      </c>
      <c r="B162" s="207" t="s">
        <v>67</v>
      </c>
      <c r="C162" s="207" t="s">
        <v>77</v>
      </c>
      <c r="D162" s="207" t="s">
        <v>4584</v>
      </c>
      <c r="E162" s="207" t="s">
        <v>511</v>
      </c>
      <c r="F162" s="207" t="s">
        <v>5769</v>
      </c>
      <c r="G162" s="208" t="s">
        <v>5770</v>
      </c>
      <c r="H162" s="8"/>
      <c r="I162" s="8"/>
    </row>
    <row r="163" spans="1:9" ht="15.75">
      <c r="A163" s="206">
        <v>92640322</v>
      </c>
      <c r="B163" s="207" t="s">
        <v>3594</v>
      </c>
      <c r="C163" s="207" t="s">
        <v>49</v>
      </c>
      <c r="D163" s="207" t="s">
        <v>386</v>
      </c>
      <c r="E163" s="207" t="s">
        <v>1055</v>
      </c>
      <c r="F163" s="207" t="s">
        <v>5771</v>
      </c>
      <c r="G163" s="208" t="s">
        <v>5716</v>
      </c>
      <c r="H163" s="8"/>
      <c r="I163" s="8"/>
    </row>
    <row r="164" spans="1:9" ht="15.75">
      <c r="A164" s="206">
        <v>93290813</v>
      </c>
      <c r="B164" s="207" t="s">
        <v>366</v>
      </c>
      <c r="C164" s="207"/>
      <c r="D164" s="207" t="s">
        <v>2041</v>
      </c>
      <c r="E164" s="207" t="s">
        <v>37</v>
      </c>
      <c r="F164" s="207" t="s">
        <v>5740</v>
      </c>
      <c r="G164" s="208" t="s">
        <v>5757</v>
      </c>
      <c r="H164" s="8"/>
      <c r="I164" s="8"/>
    </row>
    <row r="165" spans="1:9" ht="15.75">
      <c r="A165" s="206">
        <v>93355947</v>
      </c>
      <c r="B165" s="207" t="s">
        <v>1348</v>
      </c>
      <c r="C165" s="207"/>
      <c r="D165" s="207" t="s">
        <v>499</v>
      </c>
      <c r="E165" s="207" t="s">
        <v>861</v>
      </c>
      <c r="F165" s="207" t="s">
        <v>5734</v>
      </c>
      <c r="G165" s="208" t="s">
        <v>5729</v>
      </c>
      <c r="H165" s="8"/>
      <c r="I165" s="8"/>
    </row>
    <row r="166" spans="1:9" ht="15.75">
      <c r="A166" s="206">
        <v>94431297</v>
      </c>
      <c r="B166" s="207" t="s">
        <v>72</v>
      </c>
      <c r="C166" s="207" t="s">
        <v>3713</v>
      </c>
      <c r="D166" s="207" t="s">
        <v>309</v>
      </c>
      <c r="E166" s="207" t="s">
        <v>1174</v>
      </c>
      <c r="F166" s="207" t="s">
        <v>5736</v>
      </c>
      <c r="G166" s="208" t="s">
        <v>5710</v>
      </c>
      <c r="H166" s="8"/>
      <c r="I166" s="8"/>
    </row>
    <row r="167" spans="1:9" ht="15.75">
      <c r="A167" s="206">
        <v>9805994</v>
      </c>
      <c r="B167" s="207" t="s">
        <v>36</v>
      </c>
      <c r="C167" s="207" t="s">
        <v>563</v>
      </c>
      <c r="D167" s="207" t="s">
        <v>626</v>
      </c>
      <c r="E167" s="207" t="s">
        <v>86</v>
      </c>
      <c r="F167" s="207" t="s">
        <v>5708</v>
      </c>
      <c r="G167" s="208" t="s">
        <v>5709</v>
      </c>
      <c r="H167" s="8"/>
      <c r="I167" s="8"/>
    </row>
    <row r="168" spans="1:9" ht="15.75">
      <c r="A168" s="210">
        <v>98628340</v>
      </c>
      <c r="B168" s="211" t="s">
        <v>1144</v>
      </c>
      <c r="C168" s="211" t="s">
        <v>134</v>
      </c>
      <c r="D168" s="211" t="s">
        <v>542</v>
      </c>
      <c r="E168" s="211" t="s">
        <v>732</v>
      </c>
      <c r="F168" s="211" t="s">
        <v>5706</v>
      </c>
      <c r="G168" s="212" t="s">
        <v>5705</v>
      </c>
      <c r="H168" s="8"/>
      <c r="I168" s="8"/>
    </row>
  </sheetData>
  <autoFilter ref="A5:G168" xr:uid="{00000000-0009-0000-0000-000003000000}">
    <filterColumn colId="6">
      <filters>
        <filter val="13/05/2020"/>
        <filter val="14/02/2020"/>
        <filter val="14/05/2020"/>
        <filter val="15/05/2020"/>
        <filter val="16/02/2020"/>
        <filter val="16/05/2020"/>
        <filter val="17/03/2020"/>
        <filter val="17/05/2020"/>
        <filter val="18/05/2020"/>
        <filter val="19/05/2020"/>
        <filter val="20/05/2020"/>
        <filter val="21/04/2020"/>
        <filter val="21/05/2020"/>
        <filter val="22/05/2020"/>
        <filter val="23/05/2020"/>
        <filter val="24/05/2020"/>
        <filter val="25/05/2020"/>
        <filter val="26/05/2020"/>
        <filter val="27/05/2020"/>
        <filter val="28/05/2020"/>
        <filter val="29/05/2020"/>
        <filter val="30/05/2020"/>
        <filter val="31/01/2020"/>
        <filter val="31/05/2020"/>
        <dateGroupItem year="2020" month="1" dateTimeGrouping="month"/>
        <dateGroupItem year="2020" month="3" dateTimeGrouping="month"/>
        <dateGroupItem year="2020" month="4" dateTimeGrouping="month"/>
        <dateGroupItem year="2020" month="5" dateTimeGrouping="month"/>
        <dateGroupItem year="2020" month="8" dateTimeGrouping="month"/>
      </filters>
    </filterColumn>
  </autoFilter>
  <mergeCells count="1">
    <mergeCell ref="A2:G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9D3F6"/>
  </sheetPr>
  <dimension ref="A1:K150"/>
  <sheetViews>
    <sheetView topLeftCell="A124" workbookViewId="0">
      <selection activeCell="H9" sqref="H9"/>
    </sheetView>
  </sheetViews>
  <sheetFormatPr baseColWidth="10" defaultColWidth="9.140625" defaultRowHeight="15"/>
  <cols>
    <col min="1" max="1" width="24.140625" style="1" customWidth="1"/>
    <col min="2" max="3" width="15.28515625" customWidth="1"/>
    <col min="4" max="4" width="21" customWidth="1"/>
    <col min="5" max="5" width="14.42578125" customWidth="1"/>
    <col min="6" max="6" width="27.5703125" style="7" customWidth="1"/>
    <col min="7" max="7" width="28.42578125" style="7" customWidth="1"/>
    <col min="8" max="8" width="33.85546875" style="7" customWidth="1"/>
  </cols>
  <sheetData>
    <row r="1" spans="1:11" ht="15.75" thickBot="1">
      <c r="I1" s="11"/>
      <c r="J1" s="11"/>
      <c r="K1" s="11"/>
    </row>
    <row r="2" spans="1:11">
      <c r="A2" s="279" t="s">
        <v>6707</v>
      </c>
      <c r="B2" s="280"/>
      <c r="C2" s="280"/>
      <c r="D2" s="280"/>
      <c r="E2" s="280"/>
      <c r="F2" s="280"/>
      <c r="G2" s="280"/>
      <c r="H2" s="281"/>
      <c r="I2" s="11"/>
      <c r="J2" s="11"/>
      <c r="K2" s="11"/>
    </row>
    <row r="3" spans="1:11" ht="16.5" thickBot="1">
      <c r="A3" s="282"/>
      <c r="B3" s="283"/>
      <c r="C3" s="283"/>
      <c r="D3" s="283"/>
      <c r="E3" s="283"/>
      <c r="F3" s="283"/>
      <c r="G3" s="283"/>
      <c r="H3" s="284"/>
      <c r="I3" s="12"/>
      <c r="J3" s="12"/>
      <c r="K3" s="11"/>
    </row>
    <row r="4" spans="1:11" ht="16.5" thickBot="1">
      <c r="A4" s="220" t="s">
        <v>4</v>
      </c>
      <c r="B4" s="221" t="s">
        <v>5</v>
      </c>
      <c r="C4" s="222" t="s">
        <v>6</v>
      </c>
      <c r="D4" s="221" t="s">
        <v>7</v>
      </c>
      <c r="E4" s="222" t="s">
        <v>8</v>
      </c>
      <c r="F4" s="221" t="s">
        <v>4800</v>
      </c>
      <c r="G4" s="222" t="s">
        <v>9</v>
      </c>
      <c r="H4" s="223" t="s">
        <v>10</v>
      </c>
      <c r="I4" s="12"/>
      <c r="J4" s="12"/>
      <c r="K4" s="11"/>
    </row>
    <row r="5" spans="1:11" ht="15.75">
      <c r="A5" s="224" t="s">
        <v>51</v>
      </c>
      <c r="B5" s="225" t="s">
        <v>52</v>
      </c>
      <c r="C5" s="226" t="s">
        <v>53</v>
      </c>
      <c r="D5" s="225" t="s">
        <v>54</v>
      </c>
      <c r="E5" s="226" t="s">
        <v>55</v>
      </c>
      <c r="F5" s="225" t="s">
        <v>4802</v>
      </c>
      <c r="G5" s="226" t="s">
        <v>27</v>
      </c>
      <c r="H5" s="227">
        <v>43983</v>
      </c>
      <c r="I5" s="11"/>
      <c r="J5" s="11"/>
      <c r="K5" s="11"/>
    </row>
    <row r="6" spans="1:11" ht="15.75">
      <c r="A6" s="228" t="s">
        <v>111</v>
      </c>
      <c r="B6" s="229" t="s">
        <v>112</v>
      </c>
      <c r="C6" s="230" t="s">
        <v>113</v>
      </c>
      <c r="D6" s="229" t="s">
        <v>114</v>
      </c>
      <c r="E6" s="230" t="s">
        <v>115</v>
      </c>
      <c r="F6" s="229" t="s">
        <v>4802</v>
      </c>
      <c r="G6" s="230" t="s">
        <v>27</v>
      </c>
      <c r="H6" s="231">
        <v>43983</v>
      </c>
    </row>
    <row r="7" spans="1:11" ht="15.75">
      <c r="A7" s="228" t="s">
        <v>182</v>
      </c>
      <c r="B7" s="229" t="s">
        <v>183</v>
      </c>
      <c r="C7" s="230" t="s">
        <v>24</v>
      </c>
      <c r="D7" s="229" t="s">
        <v>184</v>
      </c>
      <c r="E7" s="230" t="s">
        <v>185</v>
      </c>
      <c r="F7" s="229" t="s">
        <v>4802</v>
      </c>
      <c r="G7" s="230" t="s">
        <v>27</v>
      </c>
      <c r="H7" s="231">
        <v>43983</v>
      </c>
    </row>
    <row r="8" spans="1:11" ht="15.75">
      <c r="A8" s="228" t="s">
        <v>231</v>
      </c>
      <c r="B8" s="229" t="s">
        <v>41</v>
      </c>
      <c r="C8" s="230"/>
      <c r="D8" s="229" t="s">
        <v>232</v>
      </c>
      <c r="E8" s="230" t="s">
        <v>233</v>
      </c>
      <c r="F8" s="229" t="s">
        <v>4802</v>
      </c>
      <c r="G8" s="230" t="s">
        <v>27</v>
      </c>
      <c r="H8" s="231">
        <v>43986</v>
      </c>
    </row>
    <row r="9" spans="1:11" ht="15.75">
      <c r="A9" s="228" t="s">
        <v>249</v>
      </c>
      <c r="B9" s="229" t="s">
        <v>104</v>
      </c>
      <c r="C9" s="230" t="s">
        <v>135</v>
      </c>
      <c r="D9" s="229" t="s">
        <v>250</v>
      </c>
      <c r="E9" s="230" t="s">
        <v>251</v>
      </c>
      <c r="F9" s="229" t="s">
        <v>4802</v>
      </c>
      <c r="G9" s="230" t="s">
        <v>27</v>
      </c>
      <c r="H9" s="231">
        <v>43985</v>
      </c>
    </row>
    <row r="10" spans="1:11" ht="15.75">
      <c r="A10" s="228" t="s">
        <v>396</v>
      </c>
      <c r="B10" s="229" t="s">
        <v>397</v>
      </c>
      <c r="C10" s="230" t="s">
        <v>398</v>
      </c>
      <c r="D10" s="229" t="s">
        <v>399</v>
      </c>
      <c r="E10" s="230" t="s">
        <v>400</v>
      </c>
      <c r="F10" s="229" t="s">
        <v>4802</v>
      </c>
      <c r="G10" s="230" t="s">
        <v>27</v>
      </c>
      <c r="H10" s="231">
        <v>43983</v>
      </c>
    </row>
    <row r="11" spans="1:11" ht="15.75">
      <c r="A11" s="228" t="s">
        <v>463</v>
      </c>
      <c r="B11" s="229" t="s">
        <v>356</v>
      </c>
      <c r="C11" s="230" t="s">
        <v>464</v>
      </c>
      <c r="D11" s="229" t="s">
        <v>465</v>
      </c>
      <c r="E11" s="230" t="s">
        <v>466</v>
      </c>
      <c r="F11" s="229" t="s">
        <v>4802</v>
      </c>
      <c r="G11" s="230" t="s">
        <v>234</v>
      </c>
      <c r="H11" s="231">
        <v>43986</v>
      </c>
    </row>
    <row r="12" spans="1:11" ht="15.75">
      <c r="A12" s="228" t="s">
        <v>518</v>
      </c>
      <c r="B12" s="229" t="s">
        <v>84</v>
      </c>
      <c r="C12" s="230" t="s">
        <v>519</v>
      </c>
      <c r="D12" s="229" t="s">
        <v>520</v>
      </c>
      <c r="E12" s="230" t="s">
        <v>521</v>
      </c>
      <c r="F12" s="229" t="s">
        <v>5773</v>
      </c>
      <c r="G12" s="230" t="s">
        <v>234</v>
      </c>
      <c r="H12" s="231">
        <v>43983</v>
      </c>
    </row>
    <row r="13" spans="1:11" ht="15.75">
      <c r="A13" s="228" t="s">
        <v>603</v>
      </c>
      <c r="B13" s="229" t="s">
        <v>604</v>
      </c>
      <c r="C13" s="230"/>
      <c r="D13" s="229" t="s">
        <v>605</v>
      </c>
      <c r="E13" s="230" t="s">
        <v>521</v>
      </c>
      <c r="F13" s="229" t="s">
        <v>4802</v>
      </c>
      <c r="G13" s="230" t="s">
        <v>27</v>
      </c>
      <c r="H13" s="231">
        <v>43986</v>
      </c>
    </row>
    <row r="14" spans="1:11" ht="15.75">
      <c r="A14" s="228" t="s">
        <v>609</v>
      </c>
      <c r="B14" s="229" t="s">
        <v>610</v>
      </c>
      <c r="C14" s="230" t="s">
        <v>611</v>
      </c>
      <c r="D14" s="229" t="s">
        <v>64</v>
      </c>
      <c r="E14" s="230" t="s">
        <v>612</v>
      </c>
      <c r="F14" s="229" t="s">
        <v>4802</v>
      </c>
      <c r="G14" s="230" t="s">
        <v>27</v>
      </c>
      <c r="H14" s="231">
        <v>43983</v>
      </c>
    </row>
    <row r="15" spans="1:11" ht="15.75">
      <c r="A15" s="228" t="s">
        <v>650</v>
      </c>
      <c r="B15" s="229" t="s">
        <v>267</v>
      </c>
      <c r="C15" s="230" t="s">
        <v>651</v>
      </c>
      <c r="D15" s="229" t="s">
        <v>429</v>
      </c>
      <c r="E15" s="230" t="s">
        <v>494</v>
      </c>
      <c r="F15" s="229" t="s">
        <v>4802</v>
      </c>
      <c r="G15" s="230" t="s">
        <v>27</v>
      </c>
      <c r="H15" s="231">
        <v>43986</v>
      </c>
    </row>
    <row r="16" spans="1:11" ht="15.75">
      <c r="A16" s="228" t="s">
        <v>706</v>
      </c>
      <c r="B16" s="229" t="s">
        <v>146</v>
      </c>
      <c r="C16" s="230" t="s">
        <v>573</v>
      </c>
      <c r="D16" s="229" t="s">
        <v>707</v>
      </c>
      <c r="E16" s="230" t="s">
        <v>350</v>
      </c>
      <c r="F16" s="229" t="s">
        <v>5703</v>
      </c>
      <c r="G16" s="230" t="s">
        <v>27</v>
      </c>
      <c r="H16" s="231">
        <v>43986</v>
      </c>
    </row>
    <row r="17" spans="1:8" ht="15.75">
      <c r="A17" s="228" t="s">
        <v>723</v>
      </c>
      <c r="B17" s="229" t="s">
        <v>121</v>
      </c>
      <c r="C17" s="230" t="s">
        <v>229</v>
      </c>
      <c r="D17" s="229" t="s">
        <v>33</v>
      </c>
      <c r="E17" s="230" t="s">
        <v>724</v>
      </c>
      <c r="F17" s="229" t="s">
        <v>4802</v>
      </c>
      <c r="G17" s="230" t="s">
        <v>234</v>
      </c>
      <c r="H17" s="231">
        <v>43984</v>
      </c>
    </row>
    <row r="18" spans="1:8" ht="15.75">
      <c r="A18" s="228" t="s">
        <v>782</v>
      </c>
      <c r="B18" s="229" t="s">
        <v>783</v>
      </c>
      <c r="C18" s="230"/>
      <c r="D18" s="229" t="s">
        <v>784</v>
      </c>
      <c r="E18" s="230" t="s">
        <v>178</v>
      </c>
      <c r="F18" s="229" t="s">
        <v>5717</v>
      </c>
      <c r="G18" s="230" t="s">
        <v>234</v>
      </c>
      <c r="H18" s="231">
        <v>43987</v>
      </c>
    </row>
    <row r="19" spans="1:8" ht="15.75">
      <c r="A19" s="228" t="s">
        <v>821</v>
      </c>
      <c r="B19" s="229" t="s">
        <v>180</v>
      </c>
      <c r="C19" s="230" t="s">
        <v>822</v>
      </c>
      <c r="D19" s="229" t="s">
        <v>592</v>
      </c>
      <c r="E19" s="230" t="s">
        <v>593</v>
      </c>
      <c r="F19" s="229" t="s">
        <v>4802</v>
      </c>
      <c r="G19" s="230" t="s">
        <v>234</v>
      </c>
      <c r="H19" s="231">
        <v>43990</v>
      </c>
    </row>
    <row r="20" spans="1:8" ht="15.75">
      <c r="A20" s="228" t="s">
        <v>840</v>
      </c>
      <c r="B20" s="229" t="s">
        <v>841</v>
      </c>
      <c r="C20" s="230" t="s">
        <v>80</v>
      </c>
      <c r="D20" s="229" t="s">
        <v>386</v>
      </c>
      <c r="E20" s="230" t="s">
        <v>842</v>
      </c>
      <c r="F20" s="229" t="s">
        <v>4802</v>
      </c>
      <c r="G20" s="230" t="s">
        <v>27</v>
      </c>
      <c r="H20" s="231">
        <v>43990</v>
      </c>
    </row>
    <row r="21" spans="1:8" ht="15.75">
      <c r="A21" s="228" t="s">
        <v>924</v>
      </c>
      <c r="B21" s="229" t="s">
        <v>680</v>
      </c>
      <c r="C21" s="230" t="s">
        <v>135</v>
      </c>
      <c r="D21" s="229" t="s">
        <v>925</v>
      </c>
      <c r="E21" s="230" t="s">
        <v>408</v>
      </c>
      <c r="F21" s="229" t="s">
        <v>4802</v>
      </c>
      <c r="G21" s="230" t="s">
        <v>234</v>
      </c>
      <c r="H21" s="231">
        <v>43989</v>
      </c>
    </row>
    <row r="22" spans="1:8" ht="15.75">
      <c r="A22" s="228" t="s">
        <v>936</v>
      </c>
      <c r="B22" s="229" t="s">
        <v>636</v>
      </c>
      <c r="C22" s="230" t="s">
        <v>177</v>
      </c>
      <c r="D22" s="229" t="s">
        <v>626</v>
      </c>
      <c r="E22" s="230" t="s">
        <v>937</v>
      </c>
      <c r="F22" s="229" t="s">
        <v>4802</v>
      </c>
      <c r="G22" s="230" t="s">
        <v>27</v>
      </c>
      <c r="H22" s="231">
        <v>43985</v>
      </c>
    </row>
    <row r="23" spans="1:8" ht="15.75">
      <c r="A23" s="228" t="s">
        <v>1016</v>
      </c>
      <c r="B23" s="229" t="s">
        <v>85</v>
      </c>
      <c r="C23" s="230" t="s">
        <v>776</v>
      </c>
      <c r="D23" s="229" t="s">
        <v>1017</v>
      </c>
      <c r="E23" s="230" t="s">
        <v>1018</v>
      </c>
      <c r="F23" s="229" t="s">
        <v>4802</v>
      </c>
      <c r="G23" s="230" t="s">
        <v>234</v>
      </c>
      <c r="H23" s="231">
        <v>43988</v>
      </c>
    </row>
    <row r="24" spans="1:8" ht="15.75">
      <c r="A24" s="228" t="s">
        <v>1037</v>
      </c>
      <c r="B24" s="229" t="s">
        <v>23</v>
      </c>
      <c r="C24" s="230" t="s">
        <v>366</v>
      </c>
      <c r="D24" s="229" t="s">
        <v>972</v>
      </c>
      <c r="E24" s="230" t="s">
        <v>673</v>
      </c>
      <c r="F24" s="229" t="s">
        <v>4802</v>
      </c>
      <c r="G24" s="230" t="s">
        <v>27</v>
      </c>
      <c r="H24" s="231">
        <v>43983</v>
      </c>
    </row>
    <row r="25" spans="1:8" ht="15.75">
      <c r="A25" s="228" t="s">
        <v>1052</v>
      </c>
      <c r="B25" s="229" t="s">
        <v>203</v>
      </c>
      <c r="C25" s="230" t="s">
        <v>248</v>
      </c>
      <c r="D25" s="229" t="s">
        <v>57</v>
      </c>
      <c r="E25" s="230" t="s">
        <v>1053</v>
      </c>
      <c r="F25" s="229" t="s">
        <v>4802</v>
      </c>
      <c r="G25" s="230" t="s">
        <v>27</v>
      </c>
      <c r="H25" s="231">
        <v>43987</v>
      </c>
    </row>
    <row r="26" spans="1:8" ht="15.75">
      <c r="A26" s="228" t="s">
        <v>1071</v>
      </c>
      <c r="B26" s="229" t="s">
        <v>1072</v>
      </c>
      <c r="C26" s="230" t="s">
        <v>1073</v>
      </c>
      <c r="D26" s="229" t="s">
        <v>238</v>
      </c>
      <c r="E26" s="230" t="s">
        <v>1074</v>
      </c>
      <c r="F26" s="229" t="s">
        <v>4802</v>
      </c>
      <c r="G26" s="230" t="s">
        <v>27</v>
      </c>
      <c r="H26" s="231">
        <v>43986</v>
      </c>
    </row>
    <row r="27" spans="1:8" ht="15.75">
      <c r="A27" s="228" t="s">
        <v>1090</v>
      </c>
      <c r="B27" s="229" t="s">
        <v>531</v>
      </c>
      <c r="C27" s="230" t="s">
        <v>278</v>
      </c>
      <c r="D27" s="229" t="s">
        <v>1091</v>
      </c>
      <c r="E27" s="230" t="s">
        <v>1092</v>
      </c>
      <c r="F27" s="229" t="s">
        <v>4802</v>
      </c>
      <c r="G27" s="230" t="s">
        <v>27</v>
      </c>
      <c r="H27" s="231">
        <v>43991</v>
      </c>
    </row>
    <row r="28" spans="1:8" ht="15.75">
      <c r="A28" s="228" t="s">
        <v>1219</v>
      </c>
      <c r="B28" s="229" t="s">
        <v>36</v>
      </c>
      <c r="C28" s="230" t="s">
        <v>1220</v>
      </c>
      <c r="D28" s="229" t="s">
        <v>1221</v>
      </c>
      <c r="E28" s="230" t="s">
        <v>1222</v>
      </c>
      <c r="F28" s="229" t="s">
        <v>4802</v>
      </c>
      <c r="G28" s="230" t="s">
        <v>27</v>
      </c>
      <c r="H28" s="231">
        <v>43986</v>
      </c>
    </row>
    <row r="29" spans="1:8" ht="15.75">
      <c r="A29" s="228" t="s">
        <v>1282</v>
      </c>
      <c r="B29" s="229" t="s">
        <v>1283</v>
      </c>
      <c r="C29" s="230" t="s">
        <v>117</v>
      </c>
      <c r="D29" s="229" t="s">
        <v>230</v>
      </c>
      <c r="E29" s="230" t="s">
        <v>86</v>
      </c>
      <c r="F29" s="229" t="s">
        <v>4802</v>
      </c>
      <c r="G29" s="230" t="s">
        <v>27</v>
      </c>
      <c r="H29" s="231">
        <v>43991</v>
      </c>
    </row>
    <row r="30" spans="1:8" ht="15.75">
      <c r="A30" s="228" t="s">
        <v>1293</v>
      </c>
      <c r="B30" s="229" t="s">
        <v>666</v>
      </c>
      <c r="C30" s="230"/>
      <c r="D30" s="229" t="s">
        <v>1294</v>
      </c>
      <c r="E30" s="230" t="s">
        <v>1295</v>
      </c>
      <c r="F30" s="229" t="s">
        <v>4802</v>
      </c>
      <c r="G30" s="230" t="s">
        <v>27</v>
      </c>
      <c r="H30" s="231">
        <v>43985</v>
      </c>
    </row>
    <row r="31" spans="1:8" ht="15.75">
      <c r="A31" s="228" t="s">
        <v>1357</v>
      </c>
      <c r="B31" s="229" t="s">
        <v>366</v>
      </c>
      <c r="C31" s="230" t="s">
        <v>1358</v>
      </c>
      <c r="D31" s="229" t="s">
        <v>38</v>
      </c>
      <c r="E31" s="230" t="s">
        <v>1017</v>
      </c>
      <c r="F31" s="229" t="s">
        <v>4802</v>
      </c>
      <c r="G31" s="230" t="s">
        <v>27</v>
      </c>
      <c r="H31" s="231">
        <v>43989</v>
      </c>
    </row>
    <row r="32" spans="1:8" ht="15.75">
      <c r="A32" s="228" t="s">
        <v>1362</v>
      </c>
      <c r="B32" s="229" t="s">
        <v>1363</v>
      </c>
      <c r="C32" s="230" t="s">
        <v>323</v>
      </c>
      <c r="D32" s="229" t="s">
        <v>343</v>
      </c>
      <c r="E32" s="230" t="s">
        <v>775</v>
      </c>
      <c r="F32" s="229" t="s">
        <v>4802</v>
      </c>
      <c r="G32" s="230" t="s">
        <v>27</v>
      </c>
      <c r="H32" s="231">
        <v>43984</v>
      </c>
    </row>
    <row r="33" spans="1:8" ht="15.75">
      <c r="A33" s="228" t="s">
        <v>1370</v>
      </c>
      <c r="B33" s="229" t="s">
        <v>203</v>
      </c>
      <c r="C33" s="230" t="s">
        <v>1371</v>
      </c>
      <c r="D33" s="229" t="s">
        <v>1372</v>
      </c>
      <c r="E33" s="230" t="s">
        <v>1373</v>
      </c>
      <c r="F33" s="229" t="s">
        <v>4802</v>
      </c>
      <c r="G33" s="230" t="s">
        <v>27</v>
      </c>
      <c r="H33" s="231">
        <v>43987</v>
      </c>
    </row>
    <row r="34" spans="1:8" ht="15.75">
      <c r="A34" s="228" t="s">
        <v>1390</v>
      </c>
      <c r="B34" s="229" t="s">
        <v>162</v>
      </c>
      <c r="C34" s="230" t="s">
        <v>383</v>
      </c>
      <c r="D34" s="229" t="s">
        <v>1335</v>
      </c>
      <c r="E34" s="230" t="s">
        <v>1391</v>
      </c>
      <c r="F34" s="229" t="s">
        <v>4802</v>
      </c>
      <c r="G34" s="230" t="s">
        <v>27</v>
      </c>
      <c r="H34" s="231">
        <v>43987</v>
      </c>
    </row>
    <row r="35" spans="1:8" ht="15.75">
      <c r="A35" s="228" t="s">
        <v>1431</v>
      </c>
      <c r="B35" s="229" t="s">
        <v>1432</v>
      </c>
      <c r="C35" s="230"/>
      <c r="D35" s="229" t="s">
        <v>205</v>
      </c>
      <c r="E35" s="230" t="s">
        <v>309</v>
      </c>
      <c r="F35" s="229" t="s">
        <v>4802</v>
      </c>
      <c r="G35" s="230" t="s">
        <v>27</v>
      </c>
      <c r="H35" s="231">
        <v>43987</v>
      </c>
    </row>
    <row r="36" spans="1:8" ht="15.75">
      <c r="A36" s="228" t="s">
        <v>1440</v>
      </c>
      <c r="B36" s="229" t="s">
        <v>1441</v>
      </c>
      <c r="C36" s="230"/>
      <c r="D36" s="229" t="s">
        <v>185</v>
      </c>
      <c r="E36" s="230" t="s">
        <v>185</v>
      </c>
      <c r="F36" s="229" t="s">
        <v>4802</v>
      </c>
      <c r="G36" s="230" t="s">
        <v>27</v>
      </c>
      <c r="H36" s="231">
        <v>43984</v>
      </c>
    </row>
    <row r="37" spans="1:8" ht="15.75">
      <c r="A37" s="228" t="s">
        <v>1460</v>
      </c>
      <c r="B37" s="229" t="s">
        <v>68</v>
      </c>
      <c r="C37" s="230"/>
      <c r="D37" s="229" t="s">
        <v>205</v>
      </c>
      <c r="E37" s="230" t="s">
        <v>309</v>
      </c>
      <c r="F37" s="229" t="s">
        <v>4802</v>
      </c>
      <c r="G37" s="230" t="s">
        <v>27</v>
      </c>
      <c r="H37" s="231">
        <v>43985</v>
      </c>
    </row>
    <row r="38" spans="1:8" ht="15.75">
      <c r="A38" s="228" t="s">
        <v>1465</v>
      </c>
      <c r="B38" s="229" t="s">
        <v>46</v>
      </c>
      <c r="C38" s="230"/>
      <c r="D38" s="229" t="s">
        <v>511</v>
      </c>
      <c r="E38" s="230" t="s">
        <v>593</v>
      </c>
      <c r="F38" s="229" t="s">
        <v>4802</v>
      </c>
      <c r="G38" s="230" t="s">
        <v>27</v>
      </c>
      <c r="H38" s="231">
        <v>43986</v>
      </c>
    </row>
    <row r="39" spans="1:8" ht="15.75">
      <c r="A39" s="228" t="s">
        <v>1514</v>
      </c>
      <c r="B39" s="229" t="s">
        <v>1515</v>
      </c>
      <c r="C39" s="230" t="s">
        <v>117</v>
      </c>
      <c r="D39" s="229" t="s">
        <v>600</v>
      </c>
      <c r="E39" s="230" t="s">
        <v>654</v>
      </c>
      <c r="F39" s="229" t="s">
        <v>4802</v>
      </c>
      <c r="G39" s="230" t="s">
        <v>27</v>
      </c>
      <c r="H39" s="231">
        <v>43987</v>
      </c>
    </row>
    <row r="40" spans="1:8" ht="15.75">
      <c r="A40" s="228" t="s">
        <v>1545</v>
      </c>
      <c r="B40" s="229" t="s">
        <v>31</v>
      </c>
      <c r="C40" s="230" t="s">
        <v>177</v>
      </c>
      <c r="D40" s="229" t="s">
        <v>1108</v>
      </c>
      <c r="E40" s="230" t="s">
        <v>109</v>
      </c>
      <c r="F40" s="229" t="s">
        <v>4802</v>
      </c>
      <c r="G40" s="230" t="s">
        <v>27</v>
      </c>
      <c r="H40" s="231">
        <v>43983</v>
      </c>
    </row>
    <row r="41" spans="1:8" ht="15.75">
      <c r="A41" s="228" t="s">
        <v>1546</v>
      </c>
      <c r="B41" s="229" t="s">
        <v>76</v>
      </c>
      <c r="C41" s="230" t="s">
        <v>554</v>
      </c>
      <c r="D41" s="229" t="s">
        <v>1547</v>
      </c>
      <c r="E41" s="230" t="s">
        <v>54</v>
      </c>
      <c r="F41" s="229" t="s">
        <v>4802</v>
      </c>
      <c r="G41" s="230" t="s">
        <v>27</v>
      </c>
      <c r="H41" s="231">
        <v>43987</v>
      </c>
    </row>
    <row r="42" spans="1:8" ht="15.75">
      <c r="A42" s="228" t="s">
        <v>1652</v>
      </c>
      <c r="B42" s="229" t="s">
        <v>23</v>
      </c>
      <c r="C42" s="230" t="s">
        <v>134</v>
      </c>
      <c r="D42" s="229" t="s">
        <v>1005</v>
      </c>
      <c r="E42" s="230"/>
      <c r="F42" s="229" t="s">
        <v>4802</v>
      </c>
      <c r="G42" s="230" t="s">
        <v>27</v>
      </c>
      <c r="H42" s="231">
        <v>43986</v>
      </c>
    </row>
    <row r="43" spans="1:8" ht="15.75">
      <c r="A43" s="228" t="s">
        <v>1654</v>
      </c>
      <c r="B43" s="229" t="s">
        <v>990</v>
      </c>
      <c r="C43" s="230" t="s">
        <v>476</v>
      </c>
      <c r="D43" s="229" t="s">
        <v>126</v>
      </c>
      <c r="E43" s="230" t="s">
        <v>127</v>
      </c>
      <c r="F43" s="229" t="s">
        <v>4802</v>
      </c>
      <c r="G43" s="230" t="s">
        <v>27</v>
      </c>
      <c r="H43" s="231">
        <v>43983</v>
      </c>
    </row>
    <row r="44" spans="1:8" ht="15.75">
      <c r="A44" s="228" t="s">
        <v>1668</v>
      </c>
      <c r="B44" s="229" t="s">
        <v>160</v>
      </c>
      <c r="C44" s="230" t="s">
        <v>44</v>
      </c>
      <c r="D44" s="229" t="s">
        <v>429</v>
      </c>
      <c r="E44" s="230" t="s">
        <v>1516</v>
      </c>
      <c r="F44" s="229" t="s">
        <v>4802</v>
      </c>
      <c r="G44" s="230" t="s">
        <v>27</v>
      </c>
      <c r="H44" s="231">
        <v>43986</v>
      </c>
    </row>
    <row r="45" spans="1:8" ht="15.75">
      <c r="A45" s="228" t="s">
        <v>1683</v>
      </c>
      <c r="B45" s="229" t="s">
        <v>121</v>
      </c>
      <c r="C45" s="230" t="s">
        <v>903</v>
      </c>
      <c r="D45" s="229" t="s">
        <v>1227</v>
      </c>
      <c r="E45" s="230" t="s">
        <v>309</v>
      </c>
      <c r="F45" s="229" t="s">
        <v>4802</v>
      </c>
      <c r="G45" s="230" t="s">
        <v>27</v>
      </c>
      <c r="H45" s="231">
        <v>43986</v>
      </c>
    </row>
    <row r="46" spans="1:8" ht="15.75">
      <c r="A46" s="228" t="s">
        <v>1760</v>
      </c>
      <c r="B46" s="229" t="s">
        <v>72</v>
      </c>
      <c r="C46" s="230" t="s">
        <v>44</v>
      </c>
      <c r="D46" s="229" t="s">
        <v>408</v>
      </c>
      <c r="E46" s="230" t="s">
        <v>1761</v>
      </c>
      <c r="F46" s="229" t="s">
        <v>4802</v>
      </c>
      <c r="G46" s="230" t="s">
        <v>27</v>
      </c>
      <c r="H46" s="231">
        <v>43983</v>
      </c>
    </row>
    <row r="47" spans="1:8" ht="15.75">
      <c r="A47" s="228" t="s">
        <v>1815</v>
      </c>
      <c r="B47" s="229" t="s">
        <v>36</v>
      </c>
      <c r="C47" s="230" t="s">
        <v>30</v>
      </c>
      <c r="D47" s="229" t="s">
        <v>343</v>
      </c>
      <c r="E47" s="230" t="s">
        <v>1816</v>
      </c>
      <c r="F47" s="229" t="s">
        <v>4802</v>
      </c>
      <c r="G47" s="230" t="s">
        <v>27</v>
      </c>
      <c r="H47" s="231">
        <v>43990</v>
      </c>
    </row>
    <row r="48" spans="1:8" ht="15.75">
      <c r="A48" s="228" t="s">
        <v>1819</v>
      </c>
      <c r="B48" s="229" t="s">
        <v>1820</v>
      </c>
      <c r="C48" s="230" t="s">
        <v>1821</v>
      </c>
      <c r="D48" s="229" t="s">
        <v>419</v>
      </c>
      <c r="E48" s="230" t="s">
        <v>779</v>
      </c>
      <c r="F48" s="229" t="s">
        <v>4802</v>
      </c>
      <c r="G48" s="230" t="s">
        <v>27</v>
      </c>
      <c r="H48" s="231">
        <v>43984</v>
      </c>
    </row>
    <row r="49" spans="1:8" ht="15.75">
      <c r="A49" s="228" t="s">
        <v>1839</v>
      </c>
      <c r="B49" s="229" t="s">
        <v>36</v>
      </c>
      <c r="C49" s="230" t="s">
        <v>44</v>
      </c>
      <c r="D49" s="229" t="s">
        <v>829</v>
      </c>
      <c r="E49" s="230" t="s">
        <v>492</v>
      </c>
      <c r="F49" s="229" t="s">
        <v>4802</v>
      </c>
      <c r="G49" s="230" t="s">
        <v>27</v>
      </c>
      <c r="H49" s="231">
        <v>43986</v>
      </c>
    </row>
    <row r="50" spans="1:8" ht="15.75">
      <c r="A50" s="228" t="s">
        <v>1845</v>
      </c>
      <c r="B50" s="229" t="s">
        <v>552</v>
      </c>
      <c r="C50" s="230" t="s">
        <v>36</v>
      </c>
      <c r="D50" s="229" t="s">
        <v>156</v>
      </c>
      <c r="E50" s="230" t="s">
        <v>1092</v>
      </c>
      <c r="F50" s="229" t="s">
        <v>4802</v>
      </c>
      <c r="G50" s="230" t="s">
        <v>234</v>
      </c>
      <c r="H50" s="231">
        <v>43991</v>
      </c>
    </row>
    <row r="51" spans="1:8" ht="15.75">
      <c r="A51" s="228" t="s">
        <v>1861</v>
      </c>
      <c r="B51" s="229" t="s">
        <v>31</v>
      </c>
      <c r="C51" s="230" t="s">
        <v>327</v>
      </c>
      <c r="D51" s="229" t="s">
        <v>844</v>
      </c>
      <c r="E51" s="230" t="s">
        <v>1139</v>
      </c>
      <c r="F51" s="229" t="s">
        <v>4802</v>
      </c>
      <c r="G51" s="230" t="s">
        <v>27</v>
      </c>
      <c r="H51" s="231">
        <v>43990</v>
      </c>
    </row>
    <row r="52" spans="1:8" ht="15.75">
      <c r="A52" s="228" t="s">
        <v>1865</v>
      </c>
      <c r="B52" s="229" t="s">
        <v>289</v>
      </c>
      <c r="C52" s="230" t="s">
        <v>800</v>
      </c>
      <c r="D52" s="229" t="s">
        <v>1866</v>
      </c>
      <c r="E52" s="230" t="s">
        <v>1867</v>
      </c>
      <c r="F52" s="229" t="s">
        <v>4802</v>
      </c>
      <c r="G52" s="230" t="s">
        <v>27</v>
      </c>
      <c r="H52" s="231">
        <v>43990</v>
      </c>
    </row>
    <row r="53" spans="1:8" ht="15.75">
      <c r="A53" s="228" t="s">
        <v>1935</v>
      </c>
      <c r="B53" s="229" t="s">
        <v>36</v>
      </c>
      <c r="C53" s="230" t="s">
        <v>1936</v>
      </c>
      <c r="D53" s="229" t="s">
        <v>93</v>
      </c>
      <c r="E53" s="230" t="s">
        <v>429</v>
      </c>
      <c r="F53" s="229" t="s">
        <v>4802</v>
      </c>
      <c r="G53" s="230" t="s">
        <v>27</v>
      </c>
      <c r="H53" s="231">
        <v>43983</v>
      </c>
    </row>
    <row r="54" spans="1:8" ht="15.75">
      <c r="A54" s="228" t="s">
        <v>1977</v>
      </c>
      <c r="B54" s="229" t="s">
        <v>1346</v>
      </c>
      <c r="C54" s="230"/>
      <c r="D54" s="229" t="s">
        <v>136</v>
      </c>
      <c r="E54" s="230" t="s">
        <v>1978</v>
      </c>
      <c r="F54" s="229" t="s">
        <v>4802</v>
      </c>
      <c r="G54" s="230" t="s">
        <v>234</v>
      </c>
      <c r="H54" s="231">
        <v>43986</v>
      </c>
    </row>
    <row r="55" spans="1:8" ht="15.75">
      <c r="A55" s="228" t="s">
        <v>1988</v>
      </c>
      <c r="B55" s="229" t="s">
        <v>203</v>
      </c>
      <c r="C55" s="230" t="s">
        <v>248</v>
      </c>
      <c r="D55" s="229" t="s">
        <v>309</v>
      </c>
      <c r="E55" s="230" t="s">
        <v>1980</v>
      </c>
      <c r="F55" s="229" t="s">
        <v>4802</v>
      </c>
      <c r="G55" s="230" t="s">
        <v>27</v>
      </c>
      <c r="H55" s="231">
        <v>43990</v>
      </c>
    </row>
    <row r="56" spans="1:8" ht="15.75">
      <c r="A56" s="228" t="s">
        <v>2001</v>
      </c>
      <c r="B56" s="229" t="s">
        <v>566</v>
      </c>
      <c r="C56" s="230" t="s">
        <v>100</v>
      </c>
      <c r="D56" s="229" t="s">
        <v>98</v>
      </c>
      <c r="E56" s="230" t="s">
        <v>86</v>
      </c>
      <c r="F56" s="229" t="s">
        <v>4802</v>
      </c>
      <c r="G56" s="230" t="s">
        <v>27</v>
      </c>
      <c r="H56" s="231">
        <v>43990</v>
      </c>
    </row>
    <row r="57" spans="1:8" ht="15.75">
      <c r="A57" s="228" t="s">
        <v>2055</v>
      </c>
      <c r="B57" s="229" t="s">
        <v>30</v>
      </c>
      <c r="C57" s="230" t="s">
        <v>745</v>
      </c>
      <c r="D57" s="229" t="s">
        <v>1521</v>
      </c>
      <c r="E57" s="230" t="s">
        <v>2056</v>
      </c>
      <c r="F57" s="229" t="s">
        <v>4802</v>
      </c>
      <c r="G57" s="230" t="s">
        <v>27</v>
      </c>
      <c r="H57" s="231">
        <v>43986</v>
      </c>
    </row>
    <row r="58" spans="1:8" ht="15.75">
      <c r="A58" s="228" t="s">
        <v>2078</v>
      </c>
      <c r="B58" s="229" t="s">
        <v>471</v>
      </c>
      <c r="C58" s="230"/>
      <c r="D58" s="229" t="s">
        <v>353</v>
      </c>
      <c r="E58" s="230" t="s">
        <v>932</v>
      </c>
      <c r="F58" s="229" t="s">
        <v>4802</v>
      </c>
      <c r="G58" s="230" t="s">
        <v>27</v>
      </c>
      <c r="H58" s="231">
        <v>43986</v>
      </c>
    </row>
    <row r="59" spans="1:8" ht="15.75">
      <c r="A59" s="228" t="s">
        <v>2088</v>
      </c>
      <c r="B59" s="229" t="s">
        <v>23</v>
      </c>
      <c r="C59" s="230" t="s">
        <v>2089</v>
      </c>
      <c r="D59" s="229" t="s">
        <v>178</v>
      </c>
      <c r="E59" s="230" t="s">
        <v>969</v>
      </c>
      <c r="F59" s="229" t="s">
        <v>4802</v>
      </c>
      <c r="G59" s="230" t="s">
        <v>27</v>
      </c>
      <c r="H59" s="231">
        <v>43985</v>
      </c>
    </row>
    <row r="60" spans="1:8" ht="15.75">
      <c r="A60" s="228" t="s">
        <v>2144</v>
      </c>
      <c r="B60" s="229" t="s">
        <v>134</v>
      </c>
      <c r="C60" s="230" t="s">
        <v>77</v>
      </c>
      <c r="D60" s="229" t="s">
        <v>2145</v>
      </c>
      <c r="E60" s="230" t="s">
        <v>2146</v>
      </c>
      <c r="F60" s="229" t="s">
        <v>4802</v>
      </c>
      <c r="G60" s="230" t="s">
        <v>27</v>
      </c>
      <c r="H60" s="231">
        <v>43986</v>
      </c>
    </row>
    <row r="61" spans="1:8" ht="15.75">
      <c r="A61" s="228" t="s">
        <v>2162</v>
      </c>
      <c r="B61" s="229" t="s">
        <v>1426</v>
      </c>
      <c r="C61" s="230" t="s">
        <v>800</v>
      </c>
      <c r="D61" s="229" t="s">
        <v>2163</v>
      </c>
      <c r="E61" s="230" t="s">
        <v>194</v>
      </c>
      <c r="F61" s="229" t="s">
        <v>4802</v>
      </c>
      <c r="G61" s="230" t="s">
        <v>234</v>
      </c>
      <c r="H61" s="231">
        <v>43984</v>
      </c>
    </row>
    <row r="62" spans="1:8" ht="15.75">
      <c r="A62" s="228" t="s">
        <v>2164</v>
      </c>
      <c r="B62" s="229" t="s">
        <v>36</v>
      </c>
      <c r="C62" s="230" t="s">
        <v>797</v>
      </c>
      <c r="D62" s="229" t="s">
        <v>55</v>
      </c>
      <c r="E62" s="230" t="s">
        <v>435</v>
      </c>
      <c r="F62" s="229" t="s">
        <v>4802</v>
      </c>
      <c r="G62" s="230" t="s">
        <v>27</v>
      </c>
      <c r="H62" s="231">
        <v>43985</v>
      </c>
    </row>
    <row r="63" spans="1:8" ht="15.75">
      <c r="A63" s="228" t="s">
        <v>2166</v>
      </c>
      <c r="B63" s="229" t="s">
        <v>30</v>
      </c>
      <c r="C63" s="230" t="s">
        <v>177</v>
      </c>
      <c r="D63" s="229" t="s">
        <v>1361</v>
      </c>
      <c r="E63" s="230" t="s">
        <v>988</v>
      </c>
      <c r="F63" s="229" t="s">
        <v>4802</v>
      </c>
      <c r="G63" s="230" t="s">
        <v>27</v>
      </c>
      <c r="H63" s="231">
        <v>43983</v>
      </c>
    </row>
    <row r="64" spans="1:8" ht="15.75">
      <c r="A64" s="228" t="s">
        <v>2184</v>
      </c>
      <c r="B64" s="229" t="s">
        <v>2185</v>
      </c>
      <c r="C64" s="230"/>
      <c r="D64" s="229" t="s">
        <v>418</v>
      </c>
      <c r="E64" s="230" t="s">
        <v>156</v>
      </c>
      <c r="F64" s="229" t="s">
        <v>4802</v>
      </c>
      <c r="G64" s="230" t="s">
        <v>27</v>
      </c>
      <c r="H64" s="231">
        <v>43987</v>
      </c>
    </row>
    <row r="65" spans="1:8" ht="15.75">
      <c r="A65" s="228" t="s">
        <v>2223</v>
      </c>
      <c r="B65" s="229" t="s">
        <v>2224</v>
      </c>
      <c r="C65" s="230" t="s">
        <v>2225</v>
      </c>
      <c r="D65" s="229" t="s">
        <v>98</v>
      </c>
      <c r="E65" s="230" t="s">
        <v>960</v>
      </c>
      <c r="F65" s="229" t="s">
        <v>4802</v>
      </c>
      <c r="G65" s="230" t="s">
        <v>27</v>
      </c>
      <c r="H65" s="231">
        <v>43986</v>
      </c>
    </row>
    <row r="66" spans="1:8" ht="15.75">
      <c r="A66" s="228" t="s">
        <v>2237</v>
      </c>
      <c r="B66" s="229" t="s">
        <v>515</v>
      </c>
      <c r="C66" s="230" t="s">
        <v>806</v>
      </c>
      <c r="D66" s="229" t="s">
        <v>2238</v>
      </c>
      <c r="E66" s="230" t="s">
        <v>2239</v>
      </c>
      <c r="F66" s="229" t="s">
        <v>4802</v>
      </c>
      <c r="G66" s="230" t="s">
        <v>27</v>
      </c>
      <c r="H66" s="231">
        <v>43986</v>
      </c>
    </row>
    <row r="67" spans="1:8" ht="15.75">
      <c r="A67" s="228" t="s">
        <v>2248</v>
      </c>
      <c r="B67" s="229" t="s">
        <v>91</v>
      </c>
      <c r="C67" s="230" t="s">
        <v>2249</v>
      </c>
      <c r="D67" s="229" t="s">
        <v>687</v>
      </c>
      <c r="E67" s="230" t="s">
        <v>477</v>
      </c>
      <c r="F67" s="229" t="s">
        <v>4802</v>
      </c>
      <c r="G67" s="230" t="s">
        <v>27</v>
      </c>
      <c r="H67" s="231">
        <v>43984</v>
      </c>
    </row>
    <row r="68" spans="1:8" ht="15.75">
      <c r="A68" s="228" t="s">
        <v>2276</v>
      </c>
      <c r="B68" s="229" t="s">
        <v>2277</v>
      </c>
      <c r="C68" s="230"/>
      <c r="D68" s="229" t="s">
        <v>283</v>
      </c>
      <c r="E68" s="230" t="s">
        <v>408</v>
      </c>
      <c r="F68" s="229" t="s">
        <v>4802</v>
      </c>
      <c r="G68" s="230" t="s">
        <v>27</v>
      </c>
      <c r="H68" s="231">
        <v>43987</v>
      </c>
    </row>
    <row r="69" spans="1:8" ht="15.75">
      <c r="A69" s="228" t="s">
        <v>2281</v>
      </c>
      <c r="B69" s="229" t="s">
        <v>2189</v>
      </c>
      <c r="C69" s="230" t="s">
        <v>2282</v>
      </c>
      <c r="D69" s="229" t="s">
        <v>93</v>
      </c>
      <c r="E69" s="230" t="s">
        <v>55</v>
      </c>
      <c r="F69" s="229" t="s">
        <v>4802</v>
      </c>
      <c r="G69" s="230" t="s">
        <v>27</v>
      </c>
      <c r="H69" s="231">
        <v>43983</v>
      </c>
    </row>
    <row r="70" spans="1:8" ht="15.75">
      <c r="A70" s="228" t="s">
        <v>2306</v>
      </c>
      <c r="B70" s="229" t="s">
        <v>91</v>
      </c>
      <c r="C70" s="230" t="s">
        <v>2307</v>
      </c>
      <c r="D70" s="229" t="s">
        <v>2308</v>
      </c>
      <c r="E70" s="230" t="s">
        <v>351</v>
      </c>
      <c r="F70" s="229" t="s">
        <v>4802</v>
      </c>
      <c r="G70" s="230" t="s">
        <v>27</v>
      </c>
      <c r="H70" s="231">
        <v>43985</v>
      </c>
    </row>
    <row r="71" spans="1:8" ht="15.75">
      <c r="A71" s="228" t="s">
        <v>2314</v>
      </c>
      <c r="B71" s="229" t="s">
        <v>2315</v>
      </c>
      <c r="C71" s="230" t="s">
        <v>2316</v>
      </c>
      <c r="D71" s="229" t="s">
        <v>86</v>
      </c>
      <c r="E71" s="230" t="s">
        <v>521</v>
      </c>
      <c r="F71" s="229" t="s">
        <v>4802</v>
      </c>
      <c r="G71" s="230" t="s">
        <v>27</v>
      </c>
      <c r="H71" s="231">
        <v>43989</v>
      </c>
    </row>
    <row r="72" spans="1:8" ht="15.75">
      <c r="A72" s="228" t="s">
        <v>2410</v>
      </c>
      <c r="B72" s="229" t="s">
        <v>480</v>
      </c>
      <c r="C72" s="230" t="s">
        <v>160</v>
      </c>
      <c r="D72" s="229" t="s">
        <v>38</v>
      </c>
      <c r="E72" s="230" t="s">
        <v>19</v>
      </c>
      <c r="F72" s="229" t="s">
        <v>4802</v>
      </c>
      <c r="G72" s="230" t="s">
        <v>27</v>
      </c>
      <c r="H72" s="231">
        <v>43983</v>
      </c>
    </row>
    <row r="73" spans="1:8" ht="15.75">
      <c r="A73" s="228" t="s">
        <v>2443</v>
      </c>
      <c r="B73" s="229" t="s">
        <v>36</v>
      </c>
      <c r="C73" s="230" t="s">
        <v>480</v>
      </c>
      <c r="D73" s="229" t="s">
        <v>448</v>
      </c>
      <c r="E73" s="230" t="s">
        <v>670</v>
      </c>
      <c r="F73" s="229" t="s">
        <v>4802</v>
      </c>
      <c r="G73" s="230" t="s">
        <v>27</v>
      </c>
      <c r="H73" s="231">
        <v>43988</v>
      </c>
    </row>
    <row r="74" spans="1:8" ht="15.75">
      <c r="A74" s="228" t="s">
        <v>2444</v>
      </c>
      <c r="B74" s="229" t="s">
        <v>162</v>
      </c>
      <c r="C74" s="230"/>
      <c r="D74" s="229" t="s">
        <v>2445</v>
      </c>
      <c r="E74" s="230" t="s">
        <v>1009</v>
      </c>
      <c r="F74" s="229" t="s">
        <v>4802</v>
      </c>
      <c r="G74" s="230" t="s">
        <v>27</v>
      </c>
      <c r="H74" s="231">
        <v>43987</v>
      </c>
    </row>
    <row r="75" spans="1:8" ht="15.75">
      <c r="A75" s="228" t="s">
        <v>2482</v>
      </c>
      <c r="B75" s="229" t="s">
        <v>2483</v>
      </c>
      <c r="C75" s="230"/>
      <c r="D75" s="229" t="s">
        <v>25</v>
      </c>
      <c r="E75" s="230" t="s">
        <v>750</v>
      </c>
      <c r="F75" s="229" t="s">
        <v>4802</v>
      </c>
      <c r="G75" s="230" t="s">
        <v>27</v>
      </c>
      <c r="H75" s="231">
        <v>43985</v>
      </c>
    </row>
    <row r="76" spans="1:8" ht="15.75">
      <c r="A76" s="228" t="s">
        <v>2545</v>
      </c>
      <c r="B76" s="229" t="s">
        <v>877</v>
      </c>
      <c r="C76" s="230" t="s">
        <v>2546</v>
      </c>
      <c r="D76" s="229" t="s">
        <v>25</v>
      </c>
      <c r="E76" s="230" t="s">
        <v>60</v>
      </c>
      <c r="F76" s="229" t="s">
        <v>4802</v>
      </c>
      <c r="G76" s="230" t="s">
        <v>27</v>
      </c>
      <c r="H76" s="231">
        <v>43987</v>
      </c>
    </row>
    <row r="77" spans="1:8" ht="15.75">
      <c r="A77" s="228" t="s">
        <v>2553</v>
      </c>
      <c r="B77" s="229" t="s">
        <v>497</v>
      </c>
      <c r="C77" s="230" t="s">
        <v>797</v>
      </c>
      <c r="D77" s="229" t="s">
        <v>2554</v>
      </c>
      <c r="E77" s="230" t="s">
        <v>404</v>
      </c>
      <c r="F77" s="229" t="s">
        <v>4802</v>
      </c>
      <c r="G77" s="230" t="s">
        <v>27</v>
      </c>
      <c r="H77" s="231">
        <v>43986</v>
      </c>
    </row>
    <row r="78" spans="1:8" ht="15.75">
      <c r="A78" s="228" t="s">
        <v>2622</v>
      </c>
      <c r="B78" s="229" t="s">
        <v>2429</v>
      </c>
      <c r="C78" s="230" t="s">
        <v>1220</v>
      </c>
      <c r="D78" s="229" t="s">
        <v>1994</v>
      </c>
      <c r="E78" s="230" t="s">
        <v>2623</v>
      </c>
      <c r="F78" s="229" t="s">
        <v>4802</v>
      </c>
      <c r="G78" s="230" t="s">
        <v>27</v>
      </c>
      <c r="H78" s="231">
        <v>43990</v>
      </c>
    </row>
    <row r="79" spans="1:8" ht="15.75">
      <c r="A79" s="228" t="s">
        <v>2639</v>
      </c>
      <c r="B79" s="229" t="s">
        <v>88</v>
      </c>
      <c r="C79" s="230" t="s">
        <v>312</v>
      </c>
      <c r="D79" s="229" t="s">
        <v>1108</v>
      </c>
      <c r="E79" s="230" t="s">
        <v>408</v>
      </c>
      <c r="F79" s="229" t="s">
        <v>4802</v>
      </c>
      <c r="G79" s="230" t="s">
        <v>27</v>
      </c>
      <c r="H79" s="231">
        <v>43987</v>
      </c>
    </row>
    <row r="80" spans="1:8" ht="15.75">
      <c r="A80" s="228" t="s">
        <v>2658</v>
      </c>
      <c r="B80" s="229" t="s">
        <v>91</v>
      </c>
      <c r="C80" s="230" t="s">
        <v>2247</v>
      </c>
      <c r="D80" s="229" t="s">
        <v>775</v>
      </c>
      <c r="E80" s="230" t="s">
        <v>2659</v>
      </c>
      <c r="F80" s="229" t="s">
        <v>4802</v>
      </c>
      <c r="G80" s="230" t="s">
        <v>27</v>
      </c>
      <c r="H80" s="231">
        <v>43984</v>
      </c>
    </row>
    <row r="81" spans="1:8" ht="15.75">
      <c r="A81" s="228" t="s">
        <v>2660</v>
      </c>
      <c r="B81" s="229" t="s">
        <v>2600</v>
      </c>
      <c r="C81" s="230" t="s">
        <v>335</v>
      </c>
      <c r="D81" s="229" t="s">
        <v>20</v>
      </c>
      <c r="E81" s="230" t="s">
        <v>739</v>
      </c>
      <c r="F81" s="229" t="s">
        <v>4802</v>
      </c>
      <c r="G81" s="230" t="s">
        <v>234</v>
      </c>
      <c r="H81" s="231">
        <v>43987</v>
      </c>
    </row>
    <row r="82" spans="1:8" ht="15.75">
      <c r="A82" s="228" t="s">
        <v>2677</v>
      </c>
      <c r="B82" s="229" t="s">
        <v>2678</v>
      </c>
      <c r="C82" s="230" t="s">
        <v>770</v>
      </c>
      <c r="D82" s="229" t="s">
        <v>132</v>
      </c>
      <c r="E82" s="230" t="s">
        <v>55</v>
      </c>
      <c r="F82" s="229" t="s">
        <v>4802</v>
      </c>
      <c r="G82" s="230" t="s">
        <v>27</v>
      </c>
      <c r="H82" s="231">
        <v>43986</v>
      </c>
    </row>
    <row r="83" spans="1:8" ht="15.75">
      <c r="A83" s="228" t="s">
        <v>2685</v>
      </c>
      <c r="B83" s="229" t="s">
        <v>709</v>
      </c>
      <c r="C83" s="230"/>
      <c r="D83" s="229" t="s">
        <v>1044</v>
      </c>
      <c r="E83" s="230" t="s">
        <v>1770</v>
      </c>
      <c r="F83" s="229" t="s">
        <v>4802</v>
      </c>
      <c r="G83" s="230" t="s">
        <v>27</v>
      </c>
      <c r="H83" s="231">
        <v>43987</v>
      </c>
    </row>
    <row r="84" spans="1:8" ht="15.75">
      <c r="A84" s="228" t="s">
        <v>2815</v>
      </c>
      <c r="B84" s="229" t="s">
        <v>91</v>
      </c>
      <c r="C84" s="230" t="s">
        <v>2816</v>
      </c>
      <c r="D84" s="229" t="s">
        <v>988</v>
      </c>
      <c r="E84" s="230" t="s">
        <v>1044</v>
      </c>
      <c r="F84" s="229" t="s">
        <v>5753</v>
      </c>
      <c r="G84" s="230" t="s">
        <v>27</v>
      </c>
      <c r="H84" s="231">
        <v>43986</v>
      </c>
    </row>
    <row r="85" spans="1:8" ht="15.75">
      <c r="A85" s="228" t="s">
        <v>2817</v>
      </c>
      <c r="B85" s="229" t="s">
        <v>2189</v>
      </c>
      <c r="C85" s="230" t="s">
        <v>1244</v>
      </c>
      <c r="D85" s="229" t="s">
        <v>1208</v>
      </c>
      <c r="E85" s="230" t="s">
        <v>2818</v>
      </c>
      <c r="F85" s="229" t="s">
        <v>4802</v>
      </c>
      <c r="G85" s="230" t="s">
        <v>27</v>
      </c>
      <c r="H85" s="231">
        <v>43984</v>
      </c>
    </row>
    <row r="86" spans="1:8" ht="15.75">
      <c r="A86" s="228" t="s">
        <v>2824</v>
      </c>
      <c r="B86" s="229" t="s">
        <v>2825</v>
      </c>
      <c r="C86" s="230"/>
      <c r="D86" s="229" t="s">
        <v>707</v>
      </c>
      <c r="E86" s="230" t="s">
        <v>132</v>
      </c>
      <c r="F86" s="229" t="s">
        <v>5740</v>
      </c>
      <c r="G86" s="230" t="s">
        <v>27</v>
      </c>
      <c r="H86" s="231">
        <v>43984</v>
      </c>
    </row>
    <row r="87" spans="1:8" ht="15.75">
      <c r="A87" s="228" t="s">
        <v>2835</v>
      </c>
      <c r="B87" s="229" t="s">
        <v>2836</v>
      </c>
      <c r="C87" s="230" t="s">
        <v>2280</v>
      </c>
      <c r="D87" s="229" t="s">
        <v>143</v>
      </c>
      <c r="E87" s="230" t="s">
        <v>1028</v>
      </c>
      <c r="F87" s="229" t="s">
        <v>4802</v>
      </c>
      <c r="G87" s="230" t="s">
        <v>27</v>
      </c>
      <c r="H87" s="231">
        <v>43986</v>
      </c>
    </row>
    <row r="88" spans="1:8" ht="15.75">
      <c r="A88" s="228" t="s">
        <v>2854</v>
      </c>
      <c r="B88" s="229" t="s">
        <v>500</v>
      </c>
      <c r="C88" s="230" t="s">
        <v>2171</v>
      </c>
      <c r="D88" s="229" t="s">
        <v>1113</v>
      </c>
      <c r="E88" s="230" t="s">
        <v>230</v>
      </c>
      <c r="F88" s="229" t="s">
        <v>4802</v>
      </c>
      <c r="G88" s="230" t="s">
        <v>27</v>
      </c>
      <c r="H88" s="231">
        <v>43986</v>
      </c>
    </row>
    <row r="89" spans="1:8" ht="15.75">
      <c r="A89" s="228" t="s">
        <v>2861</v>
      </c>
      <c r="B89" s="229" t="s">
        <v>956</v>
      </c>
      <c r="C89" s="230"/>
      <c r="D89" s="229" t="s">
        <v>75</v>
      </c>
      <c r="E89" s="230"/>
      <c r="F89" s="229" t="s">
        <v>4802</v>
      </c>
      <c r="G89" s="230" t="s">
        <v>27</v>
      </c>
      <c r="H89" s="231">
        <v>43985</v>
      </c>
    </row>
    <row r="90" spans="1:8" ht="15.75">
      <c r="A90" s="228" t="s">
        <v>2881</v>
      </c>
      <c r="B90" s="229" t="s">
        <v>2280</v>
      </c>
      <c r="C90" s="230" t="s">
        <v>2882</v>
      </c>
      <c r="D90" s="229" t="s">
        <v>132</v>
      </c>
      <c r="E90" s="230" t="s">
        <v>960</v>
      </c>
      <c r="F90" s="229" t="s">
        <v>4802</v>
      </c>
      <c r="G90" s="230" t="s">
        <v>27</v>
      </c>
      <c r="H90" s="231">
        <v>43986</v>
      </c>
    </row>
    <row r="91" spans="1:8" ht="15.75">
      <c r="A91" s="228" t="s">
        <v>2915</v>
      </c>
      <c r="B91" s="229" t="s">
        <v>31</v>
      </c>
      <c r="C91" s="230"/>
      <c r="D91" s="229" t="s">
        <v>137</v>
      </c>
      <c r="E91" s="230" t="s">
        <v>178</v>
      </c>
      <c r="F91" s="229" t="s">
        <v>4802</v>
      </c>
      <c r="G91" s="230" t="s">
        <v>27</v>
      </c>
      <c r="H91" s="231">
        <v>43985</v>
      </c>
    </row>
    <row r="92" spans="1:8" ht="15.75">
      <c r="A92" s="228" t="s">
        <v>2925</v>
      </c>
      <c r="B92" s="229" t="s">
        <v>188</v>
      </c>
      <c r="C92" s="230"/>
      <c r="D92" s="229" t="s">
        <v>487</v>
      </c>
      <c r="E92" s="230" t="s">
        <v>2926</v>
      </c>
      <c r="F92" s="229" t="s">
        <v>4802</v>
      </c>
      <c r="G92" s="230" t="s">
        <v>27</v>
      </c>
      <c r="H92" s="231">
        <v>43986</v>
      </c>
    </row>
    <row r="93" spans="1:8" ht="15.75">
      <c r="A93" s="228" t="s">
        <v>2937</v>
      </c>
      <c r="B93" s="229" t="s">
        <v>36</v>
      </c>
      <c r="C93" s="230" t="s">
        <v>797</v>
      </c>
      <c r="D93" s="229" t="s">
        <v>287</v>
      </c>
      <c r="E93" s="230" t="s">
        <v>2938</v>
      </c>
      <c r="F93" s="229" t="s">
        <v>4802</v>
      </c>
      <c r="G93" s="230" t="s">
        <v>234</v>
      </c>
      <c r="H93" s="231">
        <v>43988</v>
      </c>
    </row>
    <row r="94" spans="1:8" ht="15.75">
      <c r="A94" s="228" t="s">
        <v>2941</v>
      </c>
      <c r="B94" s="229" t="s">
        <v>2942</v>
      </c>
      <c r="C94" s="230" t="s">
        <v>1123</v>
      </c>
      <c r="D94" s="229" t="s">
        <v>1306</v>
      </c>
      <c r="E94" s="230" t="s">
        <v>703</v>
      </c>
      <c r="F94" s="229" t="s">
        <v>4802</v>
      </c>
      <c r="G94" s="230" t="s">
        <v>27</v>
      </c>
      <c r="H94" s="231">
        <v>43984</v>
      </c>
    </row>
    <row r="95" spans="1:8" ht="15.75">
      <c r="A95" s="228" t="s">
        <v>2949</v>
      </c>
      <c r="B95" s="229" t="s">
        <v>2950</v>
      </c>
      <c r="C95" s="230" t="s">
        <v>1107</v>
      </c>
      <c r="D95" s="229" t="s">
        <v>2951</v>
      </c>
      <c r="E95" s="230" t="s">
        <v>2952</v>
      </c>
      <c r="F95" s="229" t="s">
        <v>4802</v>
      </c>
      <c r="G95" s="230" t="s">
        <v>27</v>
      </c>
      <c r="H95" s="231">
        <v>43985</v>
      </c>
    </row>
    <row r="96" spans="1:8" ht="15.75">
      <c r="A96" s="228" t="s">
        <v>2994</v>
      </c>
      <c r="B96" s="229" t="s">
        <v>2995</v>
      </c>
      <c r="C96" s="230"/>
      <c r="D96" s="229" t="s">
        <v>467</v>
      </c>
      <c r="E96" s="230" t="s">
        <v>2521</v>
      </c>
      <c r="F96" s="229" t="s">
        <v>4802</v>
      </c>
      <c r="G96" s="230" t="s">
        <v>27</v>
      </c>
      <c r="H96" s="231">
        <v>43985</v>
      </c>
    </row>
    <row r="97" spans="1:8" ht="15.75">
      <c r="A97" s="228" t="s">
        <v>2996</v>
      </c>
      <c r="B97" s="229" t="s">
        <v>2997</v>
      </c>
      <c r="C97" s="230" t="s">
        <v>573</v>
      </c>
      <c r="D97" s="229" t="s">
        <v>1481</v>
      </c>
      <c r="E97" s="230" t="s">
        <v>57</v>
      </c>
      <c r="F97" s="229" t="s">
        <v>4802</v>
      </c>
      <c r="G97" s="230" t="s">
        <v>27</v>
      </c>
      <c r="H97" s="231">
        <v>43984</v>
      </c>
    </row>
    <row r="98" spans="1:8" ht="15.75">
      <c r="A98" s="228" t="s">
        <v>3004</v>
      </c>
      <c r="B98" s="229" t="s">
        <v>500</v>
      </c>
      <c r="C98" s="230" t="s">
        <v>2221</v>
      </c>
      <c r="D98" s="229" t="s">
        <v>433</v>
      </c>
      <c r="E98" s="230" t="s">
        <v>2867</v>
      </c>
      <c r="F98" s="229" t="s">
        <v>4802</v>
      </c>
      <c r="G98" s="230" t="s">
        <v>27</v>
      </c>
      <c r="H98" s="231">
        <v>43983</v>
      </c>
    </row>
    <row r="99" spans="1:8" ht="15.75">
      <c r="A99" s="228" t="s">
        <v>3038</v>
      </c>
      <c r="B99" s="229" t="s">
        <v>1036</v>
      </c>
      <c r="C99" s="230"/>
      <c r="D99" s="229" t="s">
        <v>139</v>
      </c>
      <c r="E99" s="230" t="s">
        <v>94</v>
      </c>
      <c r="F99" s="229" t="s">
        <v>4802</v>
      </c>
      <c r="G99" s="230" t="s">
        <v>27</v>
      </c>
      <c r="H99" s="231">
        <v>43983</v>
      </c>
    </row>
    <row r="100" spans="1:8" ht="15.75">
      <c r="A100" s="228" t="s">
        <v>3050</v>
      </c>
      <c r="B100" s="229" t="s">
        <v>2637</v>
      </c>
      <c r="C100" s="230"/>
      <c r="D100" s="229" t="s">
        <v>55</v>
      </c>
      <c r="E100" s="230" t="s">
        <v>1737</v>
      </c>
      <c r="F100" s="229" t="s">
        <v>4802</v>
      </c>
      <c r="G100" s="230" t="s">
        <v>27</v>
      </c>
      <c r="H100" s="231">
        <v>43986</v>
      </c>
    </row>
    <row r="101" spans="1:8" ht="15.75">
      <c r="A101" s="228" t="s">
        <v>3064</v>
      </c>
      <c r="B101" s="229" t="s">
        <v>754</v>
      </c>
      <c r="C101" s="230" t="s">
        <v>2343</v>
      </c>
      <c r="D101" s="229" t="s">
        <v>1006</v>
      </c>
      <c r="E101" s="230" t="s">
        <v>3065</v>
      </c>
      <c r="F101" s="229" t="s">
        <v>4802</v>
      </c>
      <c r="G101" s="230" t="s">
        <v>27</v>
      </c>
      <c r="H101" s="231">
        <v>43986</v>
      </c>
    </row>
    <row r="102" spans="1:8" ht="15.75">
      <c r="A102" s="228" t="s">
        <v>3087</v>
      </c>
      <c r="B102" s="229" t="s">
        <v>515</v>
      </c>
      <c r="C102" s="230"/>
      <c r="D102" s="229" t="s">
        <v>3088</v>
      </c>
      <c r="E102" s="230" t="s">
        <v>3089</v>
      </c>
      <c r="F102" s="229" t="s">
        <v>4802</v>
      </c>
      <c r="G102" s="230" t="s">
        <v>27</v>
      </c>
      <c r="H102" s="231">
        <v>43987</v>
      </c>
    </row>
    <row r="103" spans="1:8" ht="15.75">
      <c r="A103" s="228" t="s">
        <v>3099</v>
      </c>
      <c r="B103" s="229" t="s">
        <v>2395</v>
      </c>
      <c r="C103" s="230" t="s">
        <v>1244</v>
      </c>
      <c r="D103" s="229" t="s">
        <v>178</v>
      </c>
      <c r="E103" s="230" t="s">
        <v>26</v>
      </c>
      <c r="F103" s="229" t="s">
        <v>4802</v>
      </c>
      <c r="G103" s="230" t="s">
        <v>27</v>
      </c>
      <c r="H103" s="231">
        <v>43983</v>
      </c>
    </row>
    <row r="104" spans="1:8" ht="15.75">
      <c r="A104" s="228" t="s">
        <v>3160</v>
      </c>
      <c r="B104" s="229" t="s">
        <v>1036</v>
      </c>
      <c r="C104" s="230"/>
      <c r="D104" s="229" t="s">
        <v>582</v>
      </c>
      <c r="E104" s="230" t="s">
        <v>57</v>
      </c>
      <c r="F104" s="229" t="s">
        <v>4802</v>
      </c>
      <c r="G104" s="230" t="s">
        <v>234</v>
      </c>
      <c r="H104" s="231">
        <v>43988</v>
      </c>
    </row>
    <row r="105" spans="1:8" ht="15.75">
      <c r="A105" s="228" t="s">
        <v>3194</v>
      </c>
      <c r="B105" s="229" t="s">
        <v>364</v>
      </c>
      <c r="C105" s="230" t="s">
        <v>312</v>
      </c>
      <c r="D105" s="229" t="s">
        <v>710</v>
      </c>
      <c r="E105" s="230" t="s">
        <v>102</v>
      </c>
      <c r="F105" s="229" t="s">
        <v>4802</v>
      </c>
      <c r="G105" s="230" t="s">
        <v>27</v>
      </c>
      <c r="H105" s="231">
        <v>43983</v>
      </c>
    </row>
    <row r="106" spans="1:8" ht="15.75">
      <c r="A106" s="228" t="s">
        <v>3254</v>
      </c>
      <c r="B106" s="229" t="s">
        <v>364</v>
      </c>
      <c r="C106" s="230" t="s">
        <v>312</v>
      </c>
      <c r="D106" s="229" t="s">
        <v>1510</v>
      </c>
      <c r="E106" s="230" t="s">
        <v>721</v>
      </c>
      <c r="F106" s="229" t="s">
        <v>4802</v>
      </c>
      <c r="G106" s="230" t="s">
        <v>27</v>
      </c>
      <c r="H106" s="231">
        <v>43987</v>
      </c>
    </row>
    <row r="107" spans="1:8" ht="15.75">
      <c r="A107" s="228" t="s">
        <v>3264</v>
      </c>
      <c r="B107" s="229" t="s">
        <v>188</v>
      </c>
      <c r="C107" s="230"/>
      <c r="D107" s="229" t="s">
        <v>55</v>
      </c>
      <c r="E107" s="230" t="s">
        <v>932</v>
      </c>
      <c r="F107" s="229" t="s">
        <v>4802</v>
      </c>
      <c r="G107" s="230" t="s">
        <v>27</v>
      </c>
      <c r="H107" s="231">
        <v>43983</v>
      </c>
    </row>
    <row r="108" spans="1:8" ht="15.75">
      <c r="A108" s="228" t="s">
        <v>3292</v>
      </c>
      <c r="B108" s="229" t="s">
        <v>2201</v>
      </c>
      <c r="C108" s="230"/>
      <c r="D108" s="229" t="s">
        <v>394</v>
      </c>
      <c r="E108" s="230"/>
      <c r="F108" s="229" t="s">
        <v>4802</v>
      </c>
      <c r="G108" s="230" t="s">
        <v>27</v>
      </c>
      <c r="H108" s="231">
        <v>43986</v>
      </c>
    </row>
    <row r="109" spans="1:8" ht="15.75">
      <c r="A109" s="228" t="s">
        <v>3297</v>
      </c>
      <c r="B109" s="229" t="s">
        <v>3298</v>
      </c>
      <c r="C109" s="230"/>
      <c r="D109" s="229" t="s">
        <v>60</v>
      </c>
      <c r="E109" s="230" t="s">
        <v>1231</v>
      </c>
      <c r="F109" s="229" t="s">
        <v>5703</v>
      </c>
      <c r="G109" s="230" t="s">
        <v>234</v>
      </c>
      <c r="H109" s="231">
        <v>43988</v>
      </c>
    </row>
    <row r="110" spans="1:8" ht="15.75">
      <c r="A110" s="228" t="s">
        <v>3312</v>
      </c>
      <c r="B110" s="229" t="s">
        <v>91</v>
      </c>
      <c r="C110" s="230" t="s">
        <v>2748</v>
      </c>
      <c r="D110" s="229" t="s">
        <v>473</v>
      </c>
      <c r="E110" s="230" t="s">
        <v>1737</v>
      </c>
      <c r="F110" s="229" t="s">
        <v>4802</v>
      </c>
      <c r="G110" s="230" t="s">
        <v>234</v>
      </c>
      <c r="H110" s="231">
        <v>43983</v>
      </c>
    </row>
    <row r="111" spans="1:8" ht="15.75">
      <c r="A111" s="228" t="s">
        <v>3339</v>
      </c>
      <c r="B111" s="229" t="s">
        <v>3340</v>
      </c>
      <c r="C111" s="230" t="s">
        <v>3341</v>
      </c>
      <c r="D111" s="229" t="s">
        <v>156</v>
      </c>
      <c r="E111" s="230" t="s">
        <v>418</v>
      </c>
      <c r="F111" s="229" t="s">
        <v>4802</v>
      </c>
      <c r="G111" s="230" t="s">
        <v>27</v>
      </c>
      <c r="H111" s="231">
        <v>43983</v>
      </c>
    </row>
    <row r="112" spans="1:8" ht="15.75">
      <c r="A112" s="228" t="s">
        <v>3374</v>
      </c>
      <c r="B112" s="229" t="s">
        <v>3375</v>
      </c>
      <c r="C112" s="230"/>
      <c r="D112" s="229" t="s">
        <v>153</v>
      </c>
      <c r="E112" s="230" t="s">
        <v>521</v>
      </c>
      <c r="F112" s="229" t="s">
        <v>4802</v>
      </c>
      <c r="G112" s="230" t="s">
        <v>27</v>
      </c>
      <c r="H112" s="231">
        <v>43983</v>
      </c>
    </row>
    <row r="113" spans="1:8" ht="15.75">
      <c r="A113" s="228" t="s">
        <v>3408</v>
      </c>
      <c r="B113" s="229" t="s">
        <v>2600</v>
      </c>
      <c r="C113" s="230" t="s">
        <v>80</v>
      </c>
      <c r="D113" s="229" t="s">
        <v>3409</v>
      </c>
      <c r="E113" s="230" t="s">
        <v>931</v>
      </c>
      <c r="F113" s="229" t="s">
        <v>4802</v>
      </c>
      <c r="G113" s="230" t="s">
        <v>27</v>
      </c>
      <c r="H113" s="231">
        <v>43991</v>
      </c>
    </row>
    <row r="114" spans="1:8" ht="15.75">
      <c r="A114" s="228" t="s">
        <v>3425</v>
      </c>
      <c r="B114" s="229" t="s">
        <v>2626</v>
      </c>
      <c r="C114" s="230"/>
      <c r="D114" s="229" t="s">
        <v>3426</v>
      </c>
      <c r="E114" s="230" t="s">
        <v>2839</v>
      </c>
      <c r="F114" s="229" t="s">
        <v>4802</v>
      </c>
      <c r="G114" s="230" t="s">
        <v>27</v>
      </c>
      <c r="H114" s="231">
        <v>43986</v>
      </c>
    </row>
    <row r="115" spans="1:8" ht="15.75">
      <c r="A115" s="228" t="s">
        <v>3441</v>
      </c>
      <c r="B115" s="229" t="s">
        <v>41</v>
      </c>
      <c r="C115" s="230" t="s">
        <v>121</v>
      </c>
      <c r="D115" s="229" t="s">
        <v>213</v>
      </c>
      <c r="E115" s="230" t="s">
        <v>1692</v>
      </c>
      <c r="F115" s="229" t="s">
        <v>4802</v>
      </c>
      <c r="G115" s="230" t="s">
        <v>234</v>
      </c>
      <c r="H115" s="231">
        <v>43983</v>
      </c>
    </row>
    <row r="116" spans="1:8" ht="15.75">
      <c r="A116" s="228" t="s">
        <v>3598</v>
      </c>
      <c r="B116" s="229" t="s">
        <v>3599</v>
      </c>
      <c r="C116" s="230" t="s">
        <v>248</v>
      </c>
      <c r="D116" s="229" t="s">
        <v>102</v>
      </c>
      <c r="E116" s="230" t="s">
        <v>3600</v>
      </c>
      <c r="F116" s="229" t="s">
        <v>4802</v>
      </c>
      <c r="G116" s="230" t="s">
        <v>27</v>
      </c>
      <c r="H116" s="231">
        <v>43986</v>
      </c>
    </row>
    <row r="117" spans="1:8" ht="15.75">
      <c r="A117" s="228" t="s">
        <v>3627</v>
      </c>
      <c r="B117" s="229" t="s">
        <v>531</v>
      </c>
      <c r="C117" s="230" t="s">
        <v>680</v>
      </c>
      <c r="D117" s="229" t="s">
        <v>3628</v>
      </c>
      <c r="E117" s="230" t="s">
        <v>317</v>
      </c>
      <c r="F117" s="229" t="s">
        <v>4802</v>
      </c>
      <c r="G117" s="230" t="s">
        <v>27</v>
      </c>
      <c r="H117" s="231">
        <v>43983</v>
      </c>
    </row>
    <row r="118" spans="1:8" ht="15.75">
      <c r="A118" s="228" t="s">
        <v>3699</v>
      </c>
      <c r="B118" s="229" t="s">
        <v>401</v>
      </c>
      <c r="C118" s="230" t="s">
        <v>1124</v>
      </c>
      <c r="D118" s="229" t="s">
        <v>3700</v>
      </c>
      <c r="E118" s="230" t="s">
        <v>20</v>
      </c>
      <c r="F118" s="229" t="s">
        <v>4802</v>
      </c>
      <c r="G118" s="230" t="s">
        <v>27</v>
      </c>
      <c r="H118" s="231">
        <v>43986</v>
      </c>
    </row>
    <row r="119" spans="1:8" ht="15.75">
      <c r="A119" s="228" t="s">
        <v>3756</v>
      </c>
      <c r="B119" s="229" t="s">
        <v>1342</v>
      </c>
      <c r="C119" s="230" t="s">
        <v>3743</v>
      </c>
      <c r="D119" s="229" t="s">
        <v>361</v>
      </c>
      <c r="E119" s="230" t="s">
        <v>1028</v>
      </c>
      <c r="F119" s="229" t="s">
        <v>5774</v>
      </c>
      <c r="G119" s="230" t="s">
        <v>234</v>
      </c>
      <c r="H119" s="231">
        <v>43989</v>
      </c>
    </row>
    <row r="120" spans="1:8" ht="15.75">
      <c r="A120" s="228" t="s">
        <v>3857</v>
      </c>
      <c r="B120" s="229" t="s">
        <v>44</v>
      </c>
      <c r="C120" s="230"/>
      <c r="D120" s="229" t="s">
        <v>55</v>
      </c>
      <c r="E120" s="230"/>
      <c r="F120" s="229" t="s">
        <v>4802</v>
      </c>
      <c r="G120" s="230" t="s">
        <v>27</v>
      </c>
      <c r="H120" s="231">
        <v>43988</v>
      </c>
    </row>
    <row r="121" spans="1:8" ht="15.75">
      <c r="A121" s="228" t="s">
        <v>3919</v>
      </c>
      <c r="B121" s="229" t="s">
        <v>72</v>
      </c>
      <c r="C121" s="230" t="s">
        <v>329</v>
      </c>
      <c r="D121" s="229" t="s">
        <v>276</v>
      </c>
      <c r="E121" s="230" t="s">
        <v>2068</v>
      </c>
      <c r="F121" s="229" t="s">
        <v>4802</v>
      </c>
      <c r="G121" s="230" t="s">
        <v>27</v>
      </c>
      <c r="H121" s="231">
        <v>43984</v>
      </c>
    </row>
    <row r="122" spans="1:8" ht="15.75">
      <c r="A122" s="228" t="s">
        <v>3936</v>
      </c>
      <c r="B122" s="229" t="s">
        <v>36</v>
      </c>
      <c r="C122" s="230" t="s">
        <v>563</v>
      </c>
      <c r="D122" s="229" t="s">
        <v>153</v>
      </c>
      <c r="E122" s="230" t="s">
        <v>1058</v>
      </c>
      <c r="F122" s="229" t="s">
        <v>4802</v>
      </c>
      <c r="G122" s="230" t="s">
        <v>27</v>
      </c>
      <c r="H122" s="231">
        <v>43985</v>
      </c>
    </row>
    <row r="123" spans="1:8" ht="15.75">
      <c r="A123" s="228" t="s">
        <v>3944</v>
      </c>
      <c r="B123" s="229" t="s">
        <v>52</v>
      </c>
      <c r="C123" s="230" t="s">
        <v>72</v>
      </c>
      <c r="D123" s="229" t="s">
        <v>513</v>
      </c>
      <c r="E123" s="230" t="s">
        <v>132</v>
      </c>
      <c r="F123" s="229" t="s">
        <v>4802</v>
      </c>
      <c r="G123" s="230" t="s">
        <v>27</v>
      </c>
      <c r="H123" s="231">
        <v>43983</v>
      </c>
    </row>
    <row r="124" spans="1:8" ht="15.75">
      <c r="A124" s="228" t="s">
        <v>3946</v>
      </c>
      <c r="B124" s="229" t="s">
        <v>18</v>
      </c>
      <c r="C124" s="230"/>
      <c r="D124" s="229" t="s">
        <v>404</v>
      </c>
      <c r="E124" s="230" t="s">
        <v>1895</v>
      </c>
      <c r="F124" s="229" t="s">
        <v>4802</v>
      </c>
      <c r="G124" s="230" t="s">
        <v>27</v>
      </c>
      <c r="H124" s="231">
        <v>43985</v>
      </c>
    </row>
    <row r="125" spans="1:8" ht="15.75">
      <c r="A125" s="228" t="s">
        <v>3954</v>
      </c>
      <c r="B125" s="229" t="s">
        <v>72</v>
      </c>
      <c r="C125" s="230" t="s">
        <v>77</v>
      </c>
      <c r="D125" s="229" t="s">
        <v>3110</v>
      </c>
      <c r="E125" s="230" t="s">
        <v>435</v>
      </c>
      <c r="F125" s="229" t="s">
        <v>4802</v>
      </c>
      <c r="G125" s="230" t="s">
        <v>234</v>
      </c>
      <c r="H125" s="231">
        <v>43988</v>
      </c>
    </row>
    <row r="126" spans="1:8" ht="15.75">
      <c r="A126" s="228" t="s">
        <v>3993</v>
      </c>
      <c r="B126" s="229" t="s">
        <v>275</v>
      </c>
      <c r="C126" s="230"/>
      <c r="D126" s="229" t="s">
        <v>123</v>
      </c>
      <c r="E126" s="230" t="s">
        <v>37</v>
      </c>
      <c r="F126" s="229" t="s">
        <v>4802</v>
      </c>
      <c r="G126" s="230" t="s">
        <v>27</v>
      </c>
      <c r="H126" s="231">
        <v>43989</v>
      </c>
    </row>
    <row r="127" spans="1:8" ht="15.75">
      <c r="A127" s="228" t="s">
        <v>4070</v>
      </c>
      <c r="B127" s="229" t="s">
        <v>30</v>
      </c>
      <c r="C127" s="230" t="s">
        <v>177</v>
      </c>
      <c r="D127" s="229" t="s">
        <v>4071</v>
      </c>
      <c r="E127" s="230" t="s">
        <v>86</v>
      </c>
      <c r="F127" s="229" t="s">
        <v>4802</v>
      </c>
      <c r="G127" s="230" t="s">
        <v>27</v>
      </c>
      <c r="H127" s="231">
        <v>43986</v>
      </c>
    </row>
    <row r="128" spans="1:8" ht="15.75">
      <c r="A128" s="228" t="s">
        <v>4120</v>
      </c>
      <c r="B128" s="229" t="s">
        <v>694</v>
      </c>
      <c r="C128" s="230" t="s">
        <v>117</v>
      </c>
      <c r="D128" s="229" t="s">
        <v>1009</v>
      </c>
      <c r="E128" s="230" t="s">
        <v>941</v>
      </c>
      <c r="F128" s="229" t="s">
        <v>5706</v>
      </c>
      <c r="G128" s="230" t="s">
        <v>234</v>
      </c>
      <c r="H128" s="231">
        <v>43988</v>
      </c>
    </row>
    <row r="129" spans="1:8" ht="15.75">
      <c r="A129" s="228" t="s">
        <v>4126</v>
      </c>
      <c r="B129" s="229" t="s">
        <v>1487</v>
      </c>
      <c r="C129" s="230" t="s">
        <v>63</v>
      </c>
      <c r="D129" s="229" t="s">
        <v>1091</v>
      </c>
      <c r="E129" s="230" t="s">
        <v>86</v>
      </c>
      <c r="F129" s="229" t="s">
        <v>4802</v>
      </c>
      <c r="G129" s="230" t="s">
        <v>27</v>
      </c>
      <c r="H129" s="231">
        <v>43984</v>
      </c>
    </row>
    <row r="130" spans="1:8" ht="15.75">
      <c r="A130" s="228" t="s">
        <v>4136</v>
      </c>
      <c r="B130" s="229" t="s">
        <v>135</v>
      </c>
      <c r="C130" s="230" t="s">
        <v>1456</v>
      </c>
      <c r="D130" s="229" t="s">
        <v>348</v>
      </c>
      <c r="E130" s="230" t="s">
        <v>1619</v>
      </c>
      <c r="F130" s="229" t="s">
        <v>4802</v>
      </c>
      <c r="G130" s="230" t="s">
        <v>234</v>
      </c>
      <c r="H130" s="231">
        <v>43989</v>
      </c>
    </row>
    <row r="131" spans="1:8" ht="15.75">
      <c r="A131" s="228" t="s">
        <v>4137</v>
      </c>
      <c r="B131" s="229" t="s">
        <v>203</v>
      </c>
      <c r="C131" s="230" t="s">
        <v>248</v>
      </c>
      <c r="D131" s="229" t="s">
        <v>408</v>
      </c>
      <c r="E131" s="230" t="s">
        <v>4138</v>
      </c>
      <c r="F131" s="229" t="s">
        <v>4802</v>
      </c>
      <c r="G131" s="230" t="s">
        <v>27</v>
      </c>
      <c r="H131" s="231">
        <v>43984</v>
      </c>
    </row>
    <row r="132" spans="1:8" ht="15.75">
      <c r="A132" s="228" t="s">
        <v>4176</v>
      </c>
      <c r="B132" s="229" t="s">
        <v>52</v>
      </c>
      <c r="C132" s="230" t="s">
        <v>72</v>
      </c>
      <c r="D132" s="229" t="s">
        <v>238</v>
      </c>
      <c r="E132" s="230" t="s">
        <v>2167</v>
      </c>
      <c r="F132" s="229" t="s">
        <v>4802</v>
      </c>
      <c r="G132" s="230" t="s">
        <v>27</v>
      </c>
      <c r="H132" s="231">
        <v>43986</v>
      </c>
    </row>
    <row r="133" spans="1:8" ht="15.75">
      <c r="A133" s="228" t="s">
        <v>4200</v>
      </c>
      <c r="B133" s="229" t="s">
        <v>135</v>
      </c>
      <c r="C133" s="230"/>
      <c r="D133" s="229" t="s">
        <v>285</v>
      </c>
      <c r="E133" s="230" t="s">
        <v>1300</v>
      </c>
      <c r="F133" s="229" t="s">
        <v>4802</v>
      </c>
      <c r="G133" s="230" t="s">
        <v>27</v>
      </c>
      <c r="H133" s="231">
        <v>43987</v>
      </c>
    </row>
    <row r="134" spans="1:8" ht="15.75">
      <c r="A134" s="228" t="s">
        <v>4360</v>
      </c>
      <c r="B134" s="229" t="s">
        <v>41</v>
      </c>
      <c r="C134" s="230" t="s">
        <v>36</v>
      </c>
      <c r="D134" s="229" t="s">
        <v>4361</v>
      </c>
      <c r="E134" s="230" t="s">
        <v>1185</v>
      </c>
      <c r="F134" s="229" t="s">
        <v>4802</v>
      </c>
      <c r="G134" s="230" t="s">
        <v>27</v>
      </c>
      <c r="H134" s="231">
        <v>43986</v>
      </c>
    </row>
    <row r="135" spans="1:8" ht="15.75">
      <c r="A135" s="228" t="s">
        <v>4385</v>
      </c>
      <c r="B135" s="229" t="s">
        <v>41</v>
      </c>
      <c r="C135" s="230" t="s">
        <v>1512</v>
      </c>
      <c r="D135" s="229" t="s">
        <v>1232</v>
      </c>
      <c r="E135" s="230" t="s">
        <v>1978</v>
      </c>
      <c r="F135" s="229" t="s">
        <v>4802</v>
      </c>
      <c r="G135" s="230" t="s">
        <v>27</v>
      </c>
      <c r="H135" s="231">
        <v>43987</v>
      </c>
    </row>
    <row r="136" spans="1:8" ht="15.75">
      <c r="A136" s="228" t="s">
        <v>4400</v>
      </c>
      <c r="B136" s="229" t="s">
        <v>23</v>
      </c>
      <c r="C136" s="230" t="s">
        <v>1487</v>
      </c>
      <c r="D136" s="229" t="s">
        <v>826</v>
      </c>
      <c r="E136" s="230" t="s">
        <v>316</v>
      </c>
      <c r="F136" s="229" t="s">
        <v>4802</v>
      </c>
      <c r="G136" s="230" t="s">
        <v>27</v>
      </c>
      <c r="H136" s="231">
        <v>43984</v>
      </c>
    </row>
    <row r="137" spans="1:8" ht="15.75">
      <c r="A137" s="228" t="s">
        <v>4431</v>
      </c>
      <c r="B137" s="229" t="s">
        <v>30</v>
      </c>
      <c r="C137" s="230" t="s">
        <v>177</v>
      </c>
      <c r="D137" s="229" t="s">
        <v>1602</v>
      </c>
      <c r="E137" s="230" t="s">
        <v>1853</v>
      </c>
      <c r="F137" s="229" t="s">
        <v>4802</v>
      </c>
      <c r="G137" s="230" t="s">
        <v>234</v>
      </c>
      <c r="H137" s="231">
        <v>43989</v>
      </c>
    </row>
    <row r="138" spans="1:8" ht="15.75">
      <c r="A138" s="228" t="s">
        <v>4451</v>
      </c>
      <c r="B138" s="229" t="s">
        <v>62</v>
      </c>
      <c r="C138" s="230" t="s">
        <v>121</v>
      </c>
      <c r="D138" s="229" t="s">
        <v>669</v>
      </c>
      <c r="E138" s="230" t="s">
        <v>670</v>
      </c>
      <c r="F138" s="229" t="s">
        <v>4802</v>
      </c>
      <c r="G138" s="230" t="s">
        <v>27</v>
      </c>
      <c r="H138" s="231">
        <v>43983</v>
      </c>
    </row>
    <row r="139" spans="1:8" ht="15.75">
      <c r="A139" s="228" t="s">
        <v>4503</v>
      </c>
      <c r="B139" s="229" t="s">
        <v>997</v>
      </c>
      <c r="C139" s="230" t="s">
        <v>49</v>
      </c>
      <c r="D139" s="229" t="s">
        <v>232</v>
      </c>
      <c r="E139" s="230" t="s">
        <v>60</v>
      </c>
      <c r="F139" s="229" t="s">
        <v>4802</v>
      </c>
      <c r="G139" s="230" t="s">
        <v>27</v>
      </c>
      <c r="H139" s="231">
        <v>43986</v>
      </c>
    </row>
    <row r="140" spans="1:8" ht="15.75">
      <c r="A140" s="228" t="s">
        <v>4533</v>
      </c>
      <c r="B140" s="229" t="s">
        <v>3609</v>
      </c>
      <c r="C140" s="230"/>
      <c r="D140" s="229" t="s">
        <v>750</v>
      </c>
      <c r="E140" s="230" t="s">
        <v>4534</v>
      </c>
      <c r="F140" s="229" t="s">
        <v>4802</v>
      </c>
      <c r="G140" s="230" t="s">
        <v>234</v>
      </c>
      <c r="H140" s="231">
        <v>43990</v>
      </c>
    </row>
    <row r="141" spans="1:8" ht="15.75">
      <c r="A141" s="228" t="s">
        <v>4600</v>
      </c>
      <c r="B141" s="229" t="s">
        <v>845</v>
      </c>
      <c r="C141" s="230" t="s">
        <v>4601</v>
      </c>
      <c r="D141" s="229" t="s">
        <v>60</v>
      </c>
      <c r="E141" s="230" t="s">
        <v>168</v>
      </c>
      <c r="F141" s="229" t="s">
        <v>4802</v>
      </c>
      <c r="G141" s="230" t="s">
        <v>27</v>
      </c>
      <c r="H141" s="231">
        <v>43983</v>
      </c>
    </row>
    <row r="142" spans="1:8" ht="15.75">
      <c r="A142" s="228" t="s">
        <v>4615</v>
      </c>
      <c r="B142" s="229" t="s">
        <v>497</v>
      </c>
      <c r="C142" s="230"/>
      <c r="D142" s="229" t="s">
        <v>4616</v>
      </c>
      <c r="E142" s="230" t="s">
        <v>4617</v>
      </c>
      <c r="F142" s="229" t="s">
        <v>4802</v>
      </c>
      <c r="G142" s="230" t="s">
        <v>27</v>
      </c>
      <c r="H142" s="231">
        <v>43987</v>
      </c>
    </row>
    <row r="143" spans="1:8" ht="15.75">
      <c r="A143" s="228" t="s">
        <v>4618</v>
      </c>
      <c r="B143" s="229" t="s">
        <v>1471</v>
      </c>
      <c r="C143" s="230" t="s">
        <v>44</v>
      </c>
      <c r="D143" s="229" t="s">
        <v>1667</v>
      </c>
      <c r="E143" s="230" t="s">
        <v>87</v>
      </c>
      <c r="F143" s="229" t="s">
        <v>4802</v>
      </c>
      <c r="G143" s="230" t="s">
        <v>27</v>
      </c>
      <c r="H143" s="231">
        <v>43983</v>
      </c>
    </row>
    <row r="144" spans="1:8" ht="15.75">
      <c r="A144" s="228" t="s">
        <v>4661</v>
      </c>
      <c r="B144" s="229" t="s">
        <v>72</v>
      </c>
      <c r="C144" s="230" t="s">
        <v>41</v>
      </c>
      <c r="D144" s="229" t="s">
        <v>132</v>
      </c>
      <c r="E144" s="230" t="s">
        <v>2609</v>
      </c>
      <c r="F144" s="229" t="s">
        <v>4802</v>
      </c>
      <c r="G144" s="230" t="s">
        <v>27</v>
      </c>
      <c r="H144" s="231">
        <v>43986</v>
      </c>
    </row>
    <row r="145" spans="1:8" ht="15.75">
      <c r="A145" s="228" t="s">
        <v>4753</v>
      </c>
      <c r="B145" s="229" t="s">
        <v>4754</v>
      </c>
      <c r="C145" s="230" t="s">
        <v>4755</v>
      </c>
      <c r="D145" s="229" t="s">
        <v>109</v>
      </c>
      <c r="E145" s="230" t="s">
        <v>120</v>
      </c>
      <c r="F145" s="229" t="s">
        <v>4802</v>
      </c>
      <c r="G145" s="230" t="s">
        <v>27</v>
      </c>
      <c r="H145" s="231">
        <v>43986</v>
      </c>
    </row>
    <row r="146" spans="1:8" ht="15.75">
      <c r="A146" s="228" t="s">
        <v>4762</v>
      </c>
      <c r="B146" s="229" t="s">
        <v>36</v>
      </c>
      <c r="C146" s="230" t="s">
        <v>4763</v>
      </c>
      <c r="D146" s="229" t="s">
        <v>4764</v>
      </c>
      <c r="E146" s="230" t="s">
        <v>4765</v>
      </c>
      <c r="F146" s="229" t="s">
        <v>4802</v>
      </c>
      <c r="G146" s="230" t="s">
        <v>27</v>
      </c>
      <c r="H146" s="231">
        <v>43985</v>
      </c>
    </row>
    <row r="147" spans="1:8" ht="15.75">
      <c r="A147" s="228" t="s">
        <v>4776</v>
      </c>
      <c r="B147" s="229" t="s">
        <v>23</v>
      </c>
      <c r="C147" s="230" t="s">
        <v>569</v>
      </c>
      <c r="D147" s="229" t="s">
        <v>126</v>
      </c>
      <c r="E147" s="230" t="s">
        <v>2597</v>
      </c>
      <c r="F147" s="229" t="s">
        <v>4802</v>
      </c>
      <c r="G147" s="230" t="s">
        <v>27</v>
      </c>
      <c r="H147" s="231">
        <v>43986</v>
      </c>
    </row>
    <row r="148" spans="1:8" ht="15.75">
      <c r="A148" s="228" t="s">
        <v>4788</v>
      </c>
      <c r="B148" s="229" t="s">
        <v>160</v>
      </c>
      <c r="C148" s="230" t="s">
        <v>24</v>
      </c>
      <c r="D148" s="229" t="s">
        <v>703</v>
      </c>
      <c r="E148" s="230" t="s">
        <v>1475</v>
      </c>
      <c r="F148" s="229" t="s">
        <v>4802</v>
      </c>
      <c r="G148" s="230" t="s">
        <v>27</v>
      </c>
      <c r="H148" s="231">
        <v>43984</v>
      </c>
    </row>
    <row r="149" spans="1:8" ht="15.75">
      <c r="A149" s="228" t="s">
        <v>4792</v>
      </c>
      <c r="B149" s="229" t="s">
        <v>428</v>
      </c>
      <c r="C149" s="230" t="s">
        <v>1520</v>
      </c>
      <c r="D149" s="229" t="s">
        <v>33</v>
      </c>
      <c r="E149" s="230" t="s">
        <v>1005</v>
      </c>
      <c r="F149" s="229" t="s">
        <v>4802</v>
      </c>
      <c r="G149" s="230" t="s">
        <v>27</v>
      </c>
      <c r="H149" s="231">
        <v>43983</v>
      </c>
    </row>
    <row r="150" spans="1:8" ht="16.5" thickBot="1">
      <c r="A150" s="232" t="s">
        <v>4793</v>
      </c>
      <c r="B150" s="233" t="s">
        <v>1144</v>
      </c>
      <c r="C150" s="234" t="s">
        <v>134</v>
      </c>
      <c r="D150" s="233" t="s">
        <v>542</v>
      </c>
      <c r="E150" s="234" t="s">
        <v>732</v>
      </c>
      <c r="F150" s="233" t="s">
        <v>4802</v>
      </c>
      <c r="G150" s="234" t="s">
        <v>27</v>
      </c>
      <c r="H150" s="235">
        <v>43991</v>
      </c>
    </row>
  </sheetData>
  <mergeCells count="1">
    <mergeCell ref="A2:H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66"/>
  </sheetPr>
  <dimension ref="A1:F304"/>
  <sheetViews>
    <sheetView workbookViewId="0">
      <selection activeCell="K9" sqref="K9"/>
    </sheetView>
  </sheetViews>
  <sheetFormatPr baseColWidth="10" defaultColWidth="9.140625" defaultRowHeight="15"/>
  <cols>
    <col min="1" max="1" width="22.140625" style="1" customWidth="1"/>
    <col min="2" max="2" width="13" customWidth="1"/>
    <col min="3" max="3" width="20.28515625" customWidth="1"/>
    <col min="4" max="4" width="21.42578125" customWidth="1"/>
    <col min="5" max="5" width="18.85546875" customWidth="1"/>
    <col min="6" max="6" width="27" style="1" customWidth="1"/>
  </cols>
  <sheetData>
    <row r="1" spans="1:6">
      <c r="A1" s="285" t="s">
        <v>6708</v>
      </c>
      <c r="B1" s="286"/>
      <c r="C1" s="286"/>
      <c r="D1" s="286"/>
      <c r="E1" s="286"/>
      <c r="F1" s="287"/>
    </row>
    <row r="2" spans="1:6">
      <c r="A2" s="288"/>
      <c r="B2" s="289"/>
      <c r="C2" s="289"/>
      <c r="D2" s="289"/>
      <c r="E2" s="289"/>
      <c r="F2" s="290"/>
    </row>
    <row r="4" spans="1:6" ht="15.75">
      <c r="A4" s="2" t="s">
        <v>5775</v>
      </c>
      <c r="B4" s="3" t="s">
        <v>5776</v>
      </c>
      <c r="C4" s="4" t="s">
        <v>5777</v>
      </c>
      <c r="D4" s="3" t="s">
        <v>5778</v>
      </c>
      <c r="E4" s="5" t="s">
        <v>5779</v>
      </c>
      <c r="F4" s="6" t="s">
        <v>5780</v>
      </c>
    </row>
    <row r="5" spans="1:6" ht="15.75">
      <c r="A5" s="236">
        <v>1005744114</v>
      </c>
      <c r="B5" s="237" t="s">
        <v>40</v>
      </c>
      <c r="C5" s="238" t="s">
        <v>41</v>
      </c>
      <c r="D5" s="237" t="s">
        <v>42</v>
      </c>
      <c r="E5" s="239" t="s">
        <v>37</v>
      </c>
      <c r="F5" s="240" t="s">
        <v>5781</v>
      </c>
    </row>
    <row r="6" spans="1:6" ht="15.75">
      <c r="A6" s="241">
        <v>1014205320</v>
      </c>
      <c r="B6" s="242" t="s">
        <v>151</v>
      </c>
      <c r="C6" s="243" t="s">
        <v>152</v>
      </c>
      <c r="D6" s="242" t="s">
        <v>153</v>
      </c>
      <c r="E6" s="244" t="s">
        <v>139</v>
      </c>
      <c r="F6" s="245" t="s">
        <v>5782</v>
      </c>
    </row>
    <row r="7" spans="1:6" ht="15.75">
      <c r="A7" s="241">
        <v>1015405880</v>
      </c>
      <c r="B7" s="242" t="s">
        <v>41</v>
      </c>
      <c r="C7" s="243" t="s">
        <v>63</v>
      </c>
      <c r="D7" s="242" t="s">
        <v>215</v>
      </c>
      <c r="E7" s="244" t="s">
        <v>216</v>
      </c>
      <c r="F7" s="245" t="s">
        <v>5782</v>
      </c>
    </row>
    <row r="8" spans="1:6" ht="15.75">
      <c r="A8" s="241">
        <v>1016024133</v>
      </c>
      <c r="B8" s="242" t="s">
        <v>274</v>
      </c>
      <c r="C8" s="243" t="s">
        <v>275</v>
      </c>
      <c r="D8" s="242" t="s">
        <v>276</v>
      </c>
      <c r="E8" s="244" t="s">
        <v>156</v>
      </c>
      <c r="F8" s="245" t="s">
        <v>5782</v>
      </c>
    </row>
    <row r="9" spans="1:6" ht="15.75">
      <c r="A9" s="241">
        <v>1016067010</v>
      </c>
      <c r="B9" s="242" t="s">
        <v>118</v>
      </c>
      <c r="C9" s="243" t="s">
        <v>142</v>
      </c>
      <c r="D9" s="242" t="s">
        <v>303</v>
      </c>
      <c r="E9" s="244" t="s">
        <v>185</v>
      </c>
      <c r="F9" s="245" t="s">
        <v>5782</v>
      </c>
    </row>
    <row r="10" spans="1:6" ht="15.75">
      <c r="A10" s="241">
        <v>1016112488</v>
      </c>
      <c r="B10" s="242" t="s">
        <v>52</v>
      </c>
      <c r="C10" s="243" t="s">
        <v>121</v>
      </c>
      <c r="D10" s="242" t="s">
        <v>319</v>
      </c>
      <c r="E10" s="244" t="s">
        <v>320</v>
      </c>
      <c r="F10" s="245" t="s">
        <v>5782</v>
      </c>
    </row>
    <row r="11" spans="1:6" ht="15.75">
      <c r="A11" s="241">
        <v>10169063</v>
      </c>
      <c r="B11" s="242" t="s">
        <v>76</v>
      </c>
      <c r="C11" s="243"/>
      <c r="D11" s="242" t="s">
        <v>317</v>
      </c>
      <c r="E11" s="244" t="s">
        <v>73</v>
      </c>
      <c r="F11" s="245" t="s">
        <v>5781</v>
      </c>
    </row>
    <row r="12" spans="1:6" ht="15.75">
      <c r="A12" s="241">
        <v>1019042943</v>
      </c>
      <c r="B12" s="242" t="s">
        <v>392</v>
      </c>
      <c r="C12" s="243" t="s">
        <v>393</v>
      </c>
      <c r="D12" s="242" t="s">
        <v>394</v>
      </c>
      <c r="E12" s="244" t="s">
        <v>395</v>
      </c>
      <c r="F12" s="245" t="s">
        <v>5782</v>
      </c>
    </row>
    <row r="13" spans="1:6" ht="15.75">
      <c r="A13" s="241">
        <v>1019092619</v>
      </c>
      <c r="B13" s="242" t="s">
        <v>416</v>
      </c>
      <c r="C13" s="243" t="s">
        <v>41</v>
      </c>
      <c r="D13" s="242" t="s">
        <v>417</v>
      </c>
      <c r="E13" s="244" t="s">
        <v>418</v>
      </c>
      <c r="F13" s="245" t="s">
        <v>5782</v>
      </c>
    </row>
    <row r="14" spans="1:6" ht="15.75">
      <c r="A14" s="241">
        <v>1020728111</v>
      </c>
      <c r="B14" s="242" t="s">
        <v>67</v>
      </c>
      <c r="C14" s="243" t="s">
        <v>48</v>
      </c>
      <c r="D14" s="242" t="s">
        <v>427</v>
      </c>
      <c r="E14" s="244"/>
      <c r="F14" s="245" t="s">
        <v>5781</v>
      </c>
    </row>
    <row r="15" spans="1:6" ht="15.75">
      <c r="A15" s="241">
        <v>1022343860</v>
      </c>
      <c r="B15" s="242" t="s">
        <v>188</v>
      </c>
      <c r="C15" s="243" t="s">
        <v>436</v>
      </c>
      <c r="D15" s="242" t="s">
        <v>60</v>
      </c>
      <c r="E15" s="244" t="s">
        <v>487</v>
      </c>
      <c r="F15" s="245" t="s">
        <v>5782</v>
      </c>
    </row>
    <row r="16" spans="1:6" ht="15.75">
      <c r="A16" s="241">
        <v>1022403257</v>
      </c>
      <c r="B16" s="242" t="s">
        <v>507</v>
      </c>
      <c r="C16" s="243" t="s">
        <v>508</v>
      </c>
      <c r="D16" s="242" t="s">
        <v>509</v>
      </c>
      <c r="E16" s="244" t="s">
        <v>510</v>
      </c>
      <c r="F16" s="245" t="s">
        <v>5782</v>
      </c>
    </row>
    <row r="17" spans="1:6" ht="15.75">
      <c r="A17" s="241">
        <v>1023941597</v>
      </c>
      <c r="B17" s="242" t="s">
        <v>531</v>
      </c>
      <c r="C17" s="243" t="s">
        <v>77</v>
      </c>
      <c r="D17" s="242" t="s">
        <v>156</v>
      </c>
      <c r="E17" s="244" t="s">
        <v>109</v>
      </c>
      <c r="F17" s="245" t="s">
        <v>5782</v>
      </c>
    </row>
    <row r="18" spans="1:6" ht="15.75">
      <c r="A18" s="241">
        <v>10245466</v>
      </c>
      <c r="B18" s="242" t="s">
        <v>537</v>
      </c>
      <c r="C18" s="243" t="s">
        <v>538</v>
      </c>
      <c r="D18" s="242" t="s">
        <v>539</v>
      </c>
      <c r="E18" s="244" t="s">
        <v>45</v>
      </c>
      <c r="F18" s="245" t="s">
        <v>5782</v>
      </c>
    </row>
    <row r="19" spans="1:6" ht="15.75">
      <c r="A19" s="241">
        <v>1030551568</v>
      </c>
      <c r="B19" s="242" t="s">
        <v>515</v>
      </c>
      <c r="C19" s="243" t="s">
        <v>579</v>
      </c>
      <c r="D19" s="242" t="s">
        <v>399</v>
      </c>
      <c r="E19" s="244" t="s">
        <v>426</v>
      </c>
      <c r="F19" s="245" t="s">
        <v>5782</v>
      </c>
    </row>
    <row r="20" spans="1:6" ht="15.75">
      <c r="A20" s="241">
        <v>1030578950</v>
      </c>
      <c r="B20" s="242" t="s">
        <v>604</v>
      </c>
      <c r="C20" s="243"/>
      <c r="D20" s="242" t="s">
        <v>605</v>
      </c>
      <c r="E20" s="244" t="s">
        <v>521</v>
      </c>
      <c r="F20" s="245" t="s">
        <v>5782</v>
      </c>
    </row>
    <row r="21" spans="1:6" ht="15.75">
      <c r="A21" s="241">
        <v>1031165290</v>
      </c>
      <c r="B21" s="242" t="s">
        <v>84</v>
      </c>
      <c r="C21" s="243" t="s">
        <v>226</v>
      </c>
      <c r="D21" s="242" t="s">
        <v>593</v>
      </c>
      <c r="E21" s="244" t="s">
        <v>633</v>
      </c>
      <c r="F21" s="245" t="s">
        <v>5782</v>
      </c>
    </row>
    <row r="22" spans="1:6" ht="15.75">
      <c r="A22" s="241">
        <v>1032399203</v>
      </c>
      <c r="B22" s="242" t="s">
        <v>151</v>
      </c>
      <c r="C22" s="243" t="s">
        <v>226</v>
      </c>
      <c r="D22" s="242" t="s">
        <v>475</v>
      </c>
      <c r="E22" s="244" t="s">
        <v>656</v>
      </c>
      <c r="F22" s="245" t="s">
        <v>5782</v>
      </c>
    </row>
    <row r="23" spans="1:6" ht="15.75">
      <c r="A23" s="241">
        <v>1032435411</v>
      </c>
      <c r="B23" s="242" t="s">
        <v>677</v>
      </c>
      <c r="C23" s="243"/>
      <c r="D23" s="242" t="s">
        <v>256</v>
      </c>
      <c r="E23" s="244" t="s">
        <v>404</v>
      </c>
      <c r="F23" s="245" t="s">
        <v>5781</v>
      </c>
    </row>
    <row r="24" spans="1:6" ht="15.75">
      <c r="A24" s="241">
        <v>1033736471</v>
      </c>
      <c r="B24" s="242" t="s">
        <v>694</v>
      </c>
      <c r="C24" s="243" t="s">
        <v>695</v>
      </c>
      <c r="D24" s="242" t="s">
        <v>555</v>
      </c>
      <c r="E24" s="244" t="s">
        <v>696</v>
      </c>
      <c r="F24" s="245" t="s">
        <v>5781</v>
      </c>
    </row>
    <row r="25" spans="1:6" ht="15.75">
      <c r="A25" s="241">
        <v>1036948438</v>
      </c>
      <c r="B25" s="242" t="s">
        <v>52</v>
      </c>
      <c r="C25" s="243" t="s">
        <v>24</v>
      </c>
      <c r="D25" s="242" t="s">
        <v>132</v>
      </c>
      <c r="E25" s="244" t="s">
        <v>716</v>
      </c>
      <c r="F25" s="245" t="s">
        <v>5782</v>
      </c>
    </row>
    <row r="26" spans="1:6" ht="15.75">
      <c r="A26" s="241">
        <v>1037582614</v>
      </c>
      <c r="B26" s="242" t="s">
        <v>727</v>
      </c>
      <c r="C26" s="243" t="s">
        <v>728</v>
      </c>
      <c r="D26" s="242" t="s">
        <v>729</v>
      </c>
      <c r="E26" s="244" t="s">
        <v>730</v>
      </c>
      <c r="F26" s="245" t="s">
        <v>5782</v>
      </c>
    </row>
    <row r="27" spans="1:6" ht="15.75">
      <c r="A27" s="241">
        <v>1039458111</v>
      </c>
      <c r="B27" s="242" t="s">
        <v>77</v>
      </c>
      <c r="C27" s="243"/>
      <c r="D27" s="242" t="s">
        <v>736</v>
      </c>
      <c r="E27" s="244" t="s">
        <v>689</v>
      </c>
      <c r="F27" s="245" t="s">
        <v>5782</v>
      </c>
    </row>
    <row r="28" spans="1:6" ht="15.75">
      <c r="A28" s="241">
        <v>10481894</v>
      </c>
      <c r="B28" s="242" t="s">
        <v>765</v>
      </c>
      <c r="C28" s="243"/>
      <c r="D28" s="242" t="s">
        <v>54</v>
      </c>
      <c r="E28" s="244" t="s">
        <v>343</v>
      </c>
      <c r="F28" s="245" t="s">
        <v>5781</v>
      </c>
    </row>
    <row r="29" spans="1:6" ht="15.75">
      <c r="A29" s="241">
        <v>10539994</v>
      </c>
      <c r="B29" s="242" t="s">
        <v>72</v>
      </c>
      <c r="C29" s="243" t="s">
        <v>177</v>
      </c>
      <c r="D29" s="242" t="s">
        <v>309</v>
      </c>
      <c r="E29" s="244" t="s">
        <v>462</v>
      </c>
      <c r="F29" s="245" t="s">
        <v>5782</v>
      </c>
    </row>
    <row r="30" spans="1:6" ht="15.75">
      <c r="A30" s="241">
        <v>1057411527</v>
      </c>
      <c r="B30" s="242" t="s">
        <v>805</v>
      </c>
      <c r="C30" s="243" t="s">
        <v>806</v>
      </c>
      <c r="D30" s="242" t="s">
        <v>807</v>
      </c>
      <c r="E30" s="244" t="s">
        <v>807</v>
      </c>
      <c r="F30" s="245" t="s">
        <v>5782</v>
      </c>
    </row>
    <row r="31" spans="1:6" ht="15.75">
      <c r="A31" s="241">
        <v>1061191</v>
      </c>
      <c r="B31" s="242" t="s">
        <v>72</v>
      </c>
      <c r="C31" s="243" t="s">
        <v>786</v>
      </c>
      <c r="D31" s="242" t="s">
        <v>324</v>
      </c>
      <c r="E31" s="244" t="s">
        <v>815</v>
      </c>
      <c r="F31" s="245" t="s">
        <v>5782</v>
      </c>
    </row>
    <row r="32" spans="1:6" ht="15.75">
      <c r="A32" s="241">
        <v>1066508171</v>
      </c>
      <c r="B32" s="242" t="s">
        <v>52</v>
      </c>
      <c r="C32" s="243" t="s">
        <v>72</v>
      </c>
      <c r="D32" s="242" t="s">
        <v>204</v>
      </c>
      <c r="E32" s="244" t="s">
        <v>467</v>
      </c>
      <c r="F32" s="245" t="s">
        <v>5782</v>
      </c>
    </row>
    <row r="33" spans="1:6" ht="15.75">
      <c r="A33" s="241">
        <v>1072428127</v>
      </c>
      <c r="B33" s="242" t="s">
        <v>146</v>
      </c>
      <c r="C33" s="243" t="s">
        <v>849</v>
      </c>
      <c r="D33" s="242" t="s">
        <v>548</v>
      </c>
      <c r="E33" s="244" t="s">
        <v>803</v>
      </c>
      <c r="F33" s="245" t="s">
        <v>5782</v>
      </c>
    </row>
    <row r="34" spans="1:6" ht="15.75">
      <c r="A34" s="241">
        <v>1075660994</v>
      </c>
      <c r="B34" s="242" t="s">
        <v>874</v>
      </c>
      <c r="C34" s="243" t="s">
        <v>460</v>
      </c>
      <c r="D34" s="242" t="s">
        <v>385</v>
      </c>
      <c r="E34" s="244" t="s">
        <v>251</v>
      </c>
      <c r="F34" s="245" t="s">
        <v>5782</v>
      </c>
    </row>
    <row r="35" spans="1:6" ht="15.75">
      <c r="A35" s="241">
        <v>1085282916</v>
      </c>
      <c r="B35" s="242" t="s">
        <v>63</v>
      </c>
      <c r="C35" s="243" t="s">
        <v>329</v>
      </c>
      <c r="D35" s="242" t="s">
        <v>889</v>
      </c>
      <c r="E35" s="244" t="s">
        <v>890</v>
      </c>
      <c r="F35" s="245" t="s">
        <v>5781</v>
      </c>
    </row>
    <row r="36" spans="1:6" ht="15.75">
      <c r="A36" s="241">
        <v>1088005783</v>
      </c>
      <c r="B36" s="242" t="s">
        <v>914</v>
      </c>
      <c r="C36" s="243"/>
      <c r="D36" s="242" t="s">
        <v>915</v>
      </c>
      <c r="E36" s="244" t="s">
        <v>201</v>
      </c>
      <c r="F36" s="245" t="s">
        <v>5781</v>
      </c>
    </row>
    <row r="37" spans="1:6" ht="15.75">
      <c r="A37" s="241">
        <v>1090423440</v>
      </c>
      <c r="B37" s="242" t="s">
        <v>929</v>
      </c>
      <c r="C37" s="243" t="s">
        <v>930</v>
      </c>
      <c r="D37" s="242" t="s">
        <v>931</v>
      </c>
      <c r="E37" s="244" t="s">
        <v>932</v>
      </c>
      <c r="F37" s="245" t="s">
        <v>5781</v>
      </c>
    </row>
    <row r="38" spans="1:6" ht="15.75">
      <c r="A38" s="241">
        <v>1094241211</v>
      </c>
      <c r="B38" s="242" t="s">
        <v>955</v>
      </c>
      <c r="C38" s="243" t="s">
        <v>956</v>
      </c>
      <c r="D38" s="242" t="s">
        <v>61</v>
      </c>
      <c r="E38" s="244" t="s">
        <v>260</v>
      </c>
      <c r="F38" s="245" t="s">
        <v>5782</v>
      </c>
    </row>
    <row r="39" spans="1:6" ht="15.75">
      <c r="A39" s="241">
        <v>1098667374</v>
      </c>
      <c r="B39" s="242" t="s">
        <v>258</v>
      </c>
      <c r="C39" s="243" t="s">
        <v>24</v>
      </c>
      <c r="D39" s="242" t="s">
        <v>402</v>
      </c>
      <c r="E39" s="244" t="s">
        <v>974</v>
      </c>
      <c r="F39" s="245" t="s">
        <v>5782</v>
      </c>
    </row>
    <row r="40" spans="1:6" ht="15.75">
      <c r="A40" s="241">
        <v>1106738327</v>
      </c>
      <c r="B40" s="242" t="s">
        <v>72</v>
      </c>
      <c r="C40" s="243" t="s">
        <v>44</v>
      </c>
      <c r="D40" s="242" t="s">
        <v>55</v>
      </c>
      <c r="E40" s="244" t="s">
        <v>419</v>
      </c>
      <c r="F40" s="245" t="s">
        <v>5782</v>
      </c>
    </row>
    <row r="41" spans="1:6" ht="15.75">
      <c r="A41" s="241">
        <v>1110461253</v>
      </c>
      <c r="B41" s="242" t="s">
        <v>179</v>
      </c>
      <c r="C41" s="243" t="s">
        <v>188</v>
      </c>
      <c r="D41" s="242" t="s">
        <v>1020</v>
      </c>
      <c r="E41" s="244" t="s">
        <v>1021</v>
      </c>
      <c r="F41" s="245" t="s">
        <v>5781</v>
      </c>
    </row>
    <row r="42" spans="1:6" ht="15.75">
      <c r="A42" s="241">
        <v>1110557187</v>
      </c>
      <c r="B42" s="242" t="s">
        <v>1047</v>
      </c>
      <c r="C42" s="243" t="s">
        <v>53</v>
      </c>
      <c r="D42" s="242" t="s">
        <v>1048</v>
      </c>
      <c r="E42" s="244" t="s">
        <v>1049</v>
      </c>
      <c r="F42" s="245" t="s">
        <v>5781</v>
      </c>
    </row>
    <row r="43" spans="1:6" ht="15.75">
      <c r="A43" s="241">
        <v>1113638198</v>
      </c>
      <c r="B43" s="242" t="s">
        <v>959</v>
      </c>
      <c r="C43" s="243" t="s">
        <v>573</v>
      </c>
      <c r="D43" s="242" t="s">
        <v>1058</v>
      </c>
      <c r="E43" s="244" t="s">
        <v>1059</v>
      </c>
      <c r="F43" s="245" t="s">
        <v>5782</v>
      </c>
    </row>
    <row r="44" spans="1:6" ht="15.75">
      <c r="A44" s="241">
        <v>11189489</v>
      </c>
      <c r="B44" s="242" t="s">
        <v>1072</v>
      </c>
      <c r="C44" s="243" t="s">
        <v>1073</v>
      </c>
      <c r="D44" s="242" t="s">
        <v>238</v>
      </c>
      <c r="E44" s="244" t="s">
        <v>1074</v>
      </c>
      <c r="F44" s="245" t="s">
        <v>5781</v>
      </c>
    </row>
    <row r="45" spans="1:6" ht="15.75">
      <c r="A45" s="241">
        <v>1120980185</v>
      </c>
      <c r="B45" s="242" t="s">
        <v>1085</v>
      </c>
      <c r="C45" s="243" t="s">
        <v>1086</v>
      </c>
      <c r="D45" s="242" t="s">
        <v>1082</v>
      </c>
      <c r="E45" s="244" t="s">
        <v>844</v>
      </c>
      <c r="F45" s="245" t="s">
        <v>5782</v>
      </c>
    </row>
    <row r="46" spans="1:6" ht="15.75">
      <c r="A46" s="241">
        <v>1121888806</v>
      </c>
      <c r="B46" s="242" t="s">
        <v>1110</v>
      </c>
      <c r="C46" s="243" t="s">
        <v>278</v>
      </c>
      <c r="D46" s="242" t="s">
        <v>319</v>
      </c>
      <c r="E46" s="244" t="s">
        <v>1111</v>
      </c>
      <c r="F46" s="245" t="s">
        <v>5781</v>
      </c>
    </row>
    <row r="47" spans="1:6" ht="15.75">
      <c r="A47" s="241">
        <v>1123625527</v>
      </c>
      <c r="B47" s="242" t="s">
        <v>23</v>
      </c>
      <c r="C47" s="243" t="s">
        <v>1141</v>
      </c>
      <c r="D47" s="242" t="s">
        <v>201</v>
      </c>
      <c r="E47" s="244" t="s">
        <v>1142</v>
      </c>
      <c r="F47" s="245" t="s">
        <v>5782</v>
      </c>
    </row>
    <row r="48" spans="1:6" ht="15.75">
      <c r="A48" s="241">
        <v>11252524</v>
      </c>
      <c r="B48" s="242" t="s">
        <v>680</v>
      </c>
      <c r="C48" s="243"/>
      <c r="D48" s="242" t="s">
        <v>1166</v>
      </c>
      <c r="E48" s="244"/>
      <c r="F48" s="245" t="s">
        <v>5782</v>
      </c>
    </row>
    <row r="49" spans="1:6" ht="15.75">
      <c r="A49" s="241">
        <v>1125796144</v>
      </c>
      <c r="B49" s="242" t="s">
        <v>1171</v>
      </c>
      <c r="C49" s="243" t="s">
        <v>124</v>
      </c>
      <c r="D49" s="242" t="s">
        <v>33</v>
      </c>
      <c r="E49" s="244" t="s">
        <v>178</v>
      </c>
      <c r="F49" s="245" t="s">
        <v>5782</v>
      </c>
    </row>
    <row r="50" spans="1:6" ht="15.75">
      <c r="A50" s="241">
        <v>1128389436</v>
      </c>
      <c r="B50" s="242" t="s">
        <v>52</v>
      </c>
      <c r="C50" s="243" t="s">
        <v>480</v>
      </c>
      <c r="D50" s="242" t="s">
        <v>343</v>
      </c>
      <c r="E50" s="244" t="s">
        <v>1185</v>
      </c>
      <c r="F50" s="245" t="s">
        <v>5782</v>
      </c>
    </row>
    <row r="51" spans="1:6" ht="15.75">
      <c r="A51" s="241">
        <v>1129581782</v>
      </c>
      <c r="B51" s="242" t="s">
        <v>541</v>
      </c>
      <c r="C51" s="243"/>
      <c r="D51" s="242" t="s">
        <v>121</v>
      </c>
      <c r="E51" s="244" t="s">
        <v>193</v>
      </c>
      <c r="F51" s="245" t="s">
        <v>5782</v>
      </c>
    </row>
    <row r="52" spans="1:6" ht="15.75">
      <c r="A52" s="241">
        <v>11309216</v>
      </c>
      <c r="B52" s="242" t="s">
        <v>125</v>
      </c>
      <c r="C52" s="243"/>
      <c r="D52" s="242" t="s">
        <v>962</v>
      </c>
      <c r="E52" s="244" t="s">
        <v>316</v>
      </c>
      <c r="F52" s="245" t="s">
        <v>5782</v>
      </c>
    </row>
    <row r="53" spans="1:6" ht="15.75">
      <c r="A53" s="241">
        <v>11319816</v>
      </c>
      <c r="B53" s="242" t="s">
        <v>1229</v>
      </c>
      <c r="C53" s="243" t="s">
        <v>480</v>
      </c>
      <c r="D53" s="242" t="s">
        <v>25</v>
      </c>
      <c r="E53" s="244" t="s">
        <v>535</v>
      </c>
      <c r="F53" s="245" t="s">
        <v>5782</v>
      </c>
    </row>
    <row r="54" spans="1:6" ht="15.75">
      <c r="A54" s="241">
        <v>1140879942</v>
      </c>
      <c r="B54" s="242" t="s">
        <v>1246</v>
      </c>
      <c r="C54" s="243"/>
      <c r="D54" s="242" t="s">
        <v>388</v>
      </c>
      <c r="E54" s="244" t="s">
        <v>126</v>
      </c>
      <c r="F54" s="245" t="s">
        <v>5782</v>
      </c>
    </row>
    <row r="55" spans="1:6" ht="15.75">
      <c r="A55" s="241">
        <v>11409681</v>
      </c>
      <c r="B55" s="242" t="s">
        <v>36</v>
      </c>
      <c r="C55" s="243" t="s">
        <v>1248</v>
      </c>
      <c r="D55" s="242" t="s">
        <v>215</v>
      </c>
      <c r="E55" s="244" t="s">
        <v>215</v>
      </c>
      <c r="F55" s="245" t="s">
        <v>5782</v>
      </c>
    </row>
    <row r="56" spans="1:6" ht="15.75">
      <c r="A56" s="241">
        <v>1144161271</v>
      </c>
      <c r="B56" s="242" t="s">
        <v>141</v>
      </c>
      <c r="C56" s="243"/>
      <c r="D56" s="242" t="s">
        <v>25</v>
      </c>
      <c r="E56" s="244" t="s">
        <v>132</v>
      </c>
      <c r="F56" s="245" t="s">
        <v>5782</v>
      </c>
    </row>
    <row r="57" spans="1:6" ht="15.75">
      <c r="A57" s="241">
        <v>11518101</v>
      </c>
      <c r="B57" s="242" t="s">
        <v>1276</v>
      </c>
      <c r="C57" s="243" t="s">
        <v>797</v>
      </c>
      <c r="D57" s="242" t="s">
        <v>60</v>
      </c>
      <c r="E57" s="244" t="s">
        <v>1277</v>
      </c>
      <c r="F57" s="245" t="s">
        <v>5781</v>
      </c>
    </row>
    <row r="58" spans="1:6" ht="15.75">
      <c r="A58" s="241">
        <v>11793304</v>
      </c>
      <c r="B58" s="242" t="s">
        <v>18</v>
      </c>
      <c r="C58" s="243" t="s">
        <v>531</v>
      </c>
      <c r="D58" s="242" t="s">
        <v>1091</v>
      </c>
      <c r="E58" s="244" t="s">
        <v>646</v>
      </c>
      <c r="F58" s="245" t="s">
        <v>5781</v>
      </c>
    </row>
    <row r="59" spans="1:6" ht="15.75">
      <c r="A59" s="241">
        <v>1192924303</v>
      </c>
      <c r="B59" s="242" t="s">
        <v>1312</v>
      </c>
      <c r="C59" s="243" t="s">
        <v>680</v>
      </c>
      <c r="D59" s="242" t="s">
        <v>1313</v>
      </c>
      <c r="E59" s="244" t="s">
        <v>57</v>
      </c>
      <c r="F59" s="245" t="s">
        <v>5782</v>
      </c>
    </row>
    <row r="60" spans="1:6" ht="15.75">
      <c r="A60" s="241">
        <v>12118931</v>
      </c>
      <c r="B60" s="242" t="s">
        <v>783</v>
      </c>
      <c r="C60" s="243" t="s">
        <v>1319</v>
      </c>
      <c r="D60" s="242" t="s">
        <v>638</v>
      </c>
      <c r="E60" s="244" t="s">
        <v>79</v>
      </c>
      <c r="F60" s="245" t="s">
        <v>5781</v>
      </c>
    </row>
    <row r="61" spans="1:6" ht="15.75">
      <c r="A61" s="241">
        <v>12191701</v>
      </c>
      <c r="B61" s="242" t="s">
        <v>694</v>
      </c>
      <c r="C61" s="243" t="s">
        <v>680</v>
      </c>
      <c r="D61" s="242" t="s">
        <v>181</v>
      </c>
      <c r="E61" s="244" t="s">
        <v>1332</v>
      </c>
      <c r="F61" s="245" t="s">
        <v>5781</v>
      </c>
    </row>
    <row r="62" spans="1:6" ht="15.75">
      <c r="A62" s="241">
        <v>12456969</v>
      </c>
      <c r="B62" s="242" t="s">
        <v>36</v>
      </c>
      <c r="C62" s="243" t="s">
        <v>341</v>
      </c>
      <c r="D62" s="242" t="s">
        <v>896</v>
      </c>
      <c r="E62" s="244" t="s">
        <v>19</v>
      </c>
      <c r="F62" s="245" t="s">
        <v>5781</v>
      </c>
    </row>
    <row r="63" spans="1:6" ht="15.75">
      <c r="A63" s="241">
        <v>12551185</v>
      </c>
      <c r="B63" s="242" t="s">
        <v>72</v>
      </c>
      <c r="C63" s="243" t="s">
        <v>797</v>
      </c>
      <c r="D63" s="242" t="s">
        <v>1348</v>
      </c>
      <c r="E63" s="244" t="s">
        <v>185</v>
      </c>
      <c r="F63" s="245" t="s">
        <v>5782</v>
      </c>
    </row>
    <row r="64" spans="1:6" ht="15.75">
      <c r="A64" s="241">
        <v>12627648</v>
      </c>
      <c r="B64" s="242" t="s">
        <v>1363</v>
      </c>
      <c r="C64" s="243" t="s">
        <v>323</v>
      </c>
      <c r="D64" s="242" t="s">
        <v>343</v>
      </c>
      <c r="E64" s="244" t="s">
        <v>775</v>
      </c>
      <c r="F64" s="245" t="s">
        <v>5782</v>
      </c>
    </row>
    <row r="65" spans="1:6" ht="15.75">
      <c r="A65" s="241">
        <v>12966162</v>
      </c>
      <c r="B65" s="242" t="s">
        <v>1385</v>
      </c>
      <c r="C65" s="243"/>
      <c r="D65" s="242" t="s">
        <v>1386</v>
      </c>
      <c r="E65" s="244" t="s">
        <v>37</v>
      </c>
      <c r="F65" s="245" t="s">
        <v>5781</v>
      </c>
    </row>
    <row r="66" spans="1:6" ht="15.75">
      <c r="A66" s="241">
        <v>12973302</v>
      </c>
      <c r="B66" s="242" t="s">
        <v>76</v>
      </c>
      <c r="C66" s="243" t="s">
        <v>1224</v>
      </c>
      <c r="D66" s="242" t="s">
        <v>126</v>
      </c>
      <c r="E66" s="244" t="s">
        <v>896</v>
      </c>
      <c r="F66" s="245" t="s">
        <v>5782</v>
      </c>
    </row>
    <row r="67" spans="1:6" ht="15.75">
      <c r="A67" s="241">
        <v>12994153</v>
      </c>
      <c r="B67" s="242" t="s">
        <v>1402</v>
      </c>
      <c r="C67" s="243" t="s">
        <v>1403</v>
      </c>
      <c r="D67" s="242" t="s">
        <v>1404</v>
      </c>
      <c r="E67" s="244" t="s">
        <v>1405</v>
      </c>
      <c r="F67" s="245" t="s">
        <v>5781</v>
      </c>
    </row>
    <row r="68" spans="1:6" ht="15.75">
      <c r="A68" s="241">
        <v>13056352</v>
      </c>
      <c r="B68" s="242" t="s">
        <v>476</v>
      </c>
      <c r="C68" s="243" t="s">
        <v>1426</v>
      </c>
      <c r="D68" s="242" t="s">
        <v>498</v>
      </c>
      <c r="E68" s="244" t="s">
        <v>1092</v>
      </c>
      <c r="F68" s="245" t="s">
        <v>5781</v>
      </c>
    </row>
    <row r="69" spans="1:6" ht="15.75">
      <c r="A69" s="241">
        <v>13258824</v>
      </c>
      <c r="B69" s="242" t="s">
        <v>36</v>
      </c>
      <c r="C69" s="243" t="s">
        <v>783</v>
      </c>
      <c r="D69" s="242" t="s">
        <v>120</v>
      </c>
      <c r="E69" s="244" t="s">
        <v>25</v>
      </c>
      <c r="F69" s="245" t="s">
        <v>5781</v>
      </c>
    </row>
    <row r="70" spans="1:6" ht="15.75">
      <c r="A70" s="241">
        <v>13352047</v>
      </c>
      <c r="B70" s="242" t="s">
        <v>68</v>
      </c>
      <c r="C70" s="243" t="s">
        <v>783</v>
      </c>
      <c r="D70" s="242" t="s">
        <v>184</v>
      </c>
      <c r="E70" s="244" t="s">
        <v>962</v>
      </c>
      <c r="F70" s="245" t="s">
        <v>5782</v>
      </c>
    </row>
    <row r="71" spans="1:6" ht="15.75">
      <c r="A71" s="241">
        <v>13374820</v>
      </c>
      <c r="B71" s="242" t="s">
        <v>1450</v>
      </c>
      <c r="C71" s="243"/>
      <c r="D71" s="242" t="s">
        <v>360</v>
      </c>
      <c r="E71" s="244" t="s">
        <v>86</v>
      </c>
      <c r="F71" s="245" t="s">
        <v>5781</v>
      </c>
    </row>
    <row r="72" spans="1:6" ht="15.75">
      <c r="A72" s="241">
        <v>13444253</v>
      </c>
      <c r="B72" s="242" t="s">
        <v>329</v>
      </c>
      <c r="C72" s="243" t="s">
        <v>797</v>
      </c>
      <c r="D72" s="242" t="s">
        <v>26</v>
      </c>
      <c r="E72" s="244" t="s">
        <v>1458</v>
      </c>
      <c r="F72" s="245" t="s">
        <v>5781</v>
      </c>
    </row>
    <row r="73" spans="1:6" ht="15.75">
      <c r="A73" s="241">
        <v>13452792</v>
      </c>
      <c r="B73" s="242" t="s">
        <v>46</v>
      </c>
      <c r="C73" s="243"/>
      <c r="D73" s="242" t="s">
        <v>511</v>
      </c>
      <c r="E73" s="244" t="s">
        <v>593</v>
      </c>
      <c r="F73" s="245" t="s">
        <v>5781</v>
      </c>
    </row>
    <row r="74" spans="1:6" ht="15.75">
      <c r="A74" s="241">
        <v>13469943</v>
      </c>
      <c r="B74" s="242" t="s">
        <v>18</v>
      </c>
      <c r="C74" s="243" t="s">
        <v>1477</v>
      </c>
      <c r="D74" s="242" t="s">
        <v>437</v>
      </c>
      <c r="E74" s="244" t="s">
        <v>57</v>
      </c>
      <c r="F74" s="245" t="s">
        <v>5782</v>
      </c>
    </row>
    <row r="75" spans="1:6" ht="15.75">
      <c r="A75" s="241">
        <v>13483248</v>
      </c>
      <c r="B75" s="242" t="s">
        <v>76</v>
      </c>
      <c r="C75" s="243"/>
      <c r="D75" s="242" t="s">
        <v>446</v>
      </c>
      <c r="E75" s="244" t="s">
        <v>185</v>
      </c>
      <c r="F75" s="245" t="s">
        <v>5782</v>
      </c>
    </row>
    <row r="76" spans="1:6" ht="15.75">
      <c r="A76" s="241">
        <v>13511383</v>
      </c>
      <c r="B76" s="242" t="s">
        <v>104</v>
      </c>
      <c r="C76" s="243" t="s">
        <v>1512</v>
      </c>
      <c r="D76" s="242" t="s">
        <v>1049</v>
      </c>
      <c r="E76" s="244" t="s">
        <v>1513</v>
      </c>
      <c r="F76" s="245" t="s">
        <v>5782</v>
      </c>
    </row>
    <row r="77" spans="1:6" ht="15.75">
      <c r="A77" s="241">
        <v>13849136</v>
      </c>
      <c r="B77" s="242" t="s">
        <v>997</v>
      </c>
      <c r="C77" s="243"/>
      <c r="D77" s="242" t="s">
        <v>1490</v>
      </c>
      <c r="E77" s="244" t="s">
        <v>57</v>
      </c>
      <c r="F77" s="245" t="s">
        <v>5782</v>
      </c>
    </row>
    <row r="78" spans="1:6" ht="15.75">
      <c r="A78" s="241">
        <v>14240747</v>
      </c>
      <c r="B78" s="242" t="s">
        <v>77</v>
      </c>
      <c r="C78" s="243" t="s">
        <v>229</v>
      </c>
      <c r="D78" s="242" t="s">
        <v>1273</v>
      </c>
      <c r="E78" s="244" t="s">
        <v>593</v>
      </c>
      <c r="F78" s="245" t="s">
        <v>5782</v>
      </c>
    </row>
    <row r="79" spans="1:6" ht="15.75">
      <c r="A79" s="241">
        <v>14249802</v>
      </c>
      <c r="B79" s="242" t="s">
        <v>1124</v>
      </c>
      <c r="C79" s="243"/>
      <c r="D79" s="242" t="s">
        <v>988</v>
      </c>
      <c r="E79" s="244" t="s">
        <v>1556</v>
      </c>
      <c r="F79" s="245" t="s">
        <v>5781</v>
      </c>
    </row>
    <row r="80" spans="1:6" ht="15.75">
      <c r="A80" s="241">
        <v>14576844</v>
      </c>
      <c r="B80" s="242" t="s">
        <v>1572</v>
      </c>
      <c r="C80" s="243"/>
      <c r="D80" s="242" t="s">
        <v>168</v>
      </c>
      <c r="E80" s="244" t="s">
        <v>404</v>
      </c>
      <c r="F80" s="245" t="s">
        <v>5782</v>
      </c>
    </row>
    <row r="81" spans="1:6" ht="15.75">
      <c r="A81" s="241">
        <v>14996176</v>
      </c>
      <c r="B81" s="242" t="s">
        <v>72</v>
      </c>
      <c r="C81" s="243" t="s">
        <v>248</v>
      </c>
      <c r="D81" s="242" t="s">
        <v>281</v>
      </c>
      <c r="E81" s="244" t="s">
        <v>230</v>
      </c>
      <c r="F81" s="245" t="s">
        <v>5781</v>
      </c>
    </row>
    <row r="82" spans="1:6" ht="15.75">
      <c r="A82" s="241">
        <v>15242473</v>
      </c>
      <c r="B82" s="242" t="s">
        <v>323</v>
      </c>
      <c r="C82" s="243" t="s">
        <v>24</v>
      </c>
      <c r="D82" s="242" t="s">
        <v>471</v>
      </c>
      <c r="E82" s="244" t="s">
        <v>167</v>
      </c>
      <c r="F82" s="245" t="s">
        <v>5782</v>
      </c>
    </row>
    <row r="83" spans="1:6" ht="15.75">
      <c r="A83" s="241">
        <v>15244695</v>
      </c>
      <c r="B83" s="242" t="s">
        <v>680</v>
      </c>
      <c r="C83" s="243" t="s">
        <v>329</v>
      </c>
      <c r="D83" s="242" t="s">
        <v>1609</v>
      </c>
      <c r="E83" s="244" t="s">
        <v>38</v>
      </c>
      <c r="F83" s="245" t="s">
        <v>5782</v>
      </c>
    </row>
    <row r="84" spans="1:6" ht="15.75">
      <c r="A84" s="241">
        <v>15333670</v>
      </c>
      <c r="B84" s="242" t="s">
        <v>125</v>
      </c>
      <c r="C84" s="243" t="s">
        <v>44</v>
      </c>
      <c r="D84" s="242" t="s">
        <v>1044</v>
      </c>
      <c r="E84" s="244" t="s">
        <v>309</v>
      </c>
      <c r="F84" s="245" t="s">
        <v>5782</v>
      </c>
    </row>
    <row r="85" spans="1:6" ht="15.75">
      <c r="A85" s="241">
        <v>15427709</v>
      </c>
      <c r="B85" s="242" t="s">
        <v>1212</v>
      </c>
      <c r="C85" s="243" t="s">
        <v>1089</v>
      </c>
      <c r="D85" s="242" t="s">
        <v>714</v>
      </c>
      <c r="E85" s="244" t="s">
        <v>1629</v>
      </c>
      <c r="F85" s="245" t="s">
        <v>5781</v>
      </c>
    </row>
    <row r="86" spans="1:6" ht="15.75">
      <c r="A86" s="241">
        <v>15436202</v>
      </c>
      <c r="B86" s="242" t="s">
        <v>1638</v>
      </c>
      <c r="C86" s="243" t="s">
        <v>745</v>
      </c>
      <c r="D86" s="242" t="s">
        <v>404</v>
      </c>
      <c r="E86" s="244" t="s">
        <v>492</v>
      </c>
      <c r="F86" s="245" t="s">
        <v>5782</v>
      </c>
    </row>
    <row r="87" spans="1:6" ht="15.75">
      <c r="A87" s="241">
        <v>15876424</v>
      </c>
      <c r="B87" s="242" t="s">
        <v>30</v>
      </c>
      <c r="C87" s="243"/>
      <c r="D87" s="242" t="s">
        <v>1044</v>
      </c>
      <c r="E87" s="244"/>
      <c r="F87" s="245" t="s">
        <v>5781</v>
      </c>
    </row>
    <row r="88" spans="1:6" ht="15.75">
      <c r="A88" s="241">
        <v>15889296</v>
      </c>
      <c r="B88" s="242" t="s">
        <v>72</v>
      </c>
      <c r="C88" s="243" t="s">
        <v>44</v>
      </c>
      <c r="D88" s="242" t="s">
        <v>1663</v>
      </c>
      <c r="E88" s="244" t="s">
        <v>1664</v>
      </c>
      <c r="F88" s="245" t="s">
        <v>5781</v>
      </c>
    </row>
    <row r="89" spans="1:6" ht="15.75">
      <c r="A89" s="241">
        <v>16111728</v>
      </c>
      <c r="B89" s="242" t="s">
        <v>1144</v>
      </c>
      <c r="C89" s="243" t="s">
        <v>44</v>
      </c>
      <c r="D89" s="242" t="s">
        <v>707</v>
      </c>
      <c r="E89" s="244" t="s">
        <v>350</v>
      </c>
      <c r="F89" s="245" t="s">
        <v>5781</v>
      </c>
    </row>
    <row r="90" spans="1:6" ht="15.75">
      <c r="A90" s="241">
        <v>16271036</v>
      </c>
      <c r="B90" s="242" t="s">
        <v>441</v>
      </c>
      <c r="C90" s="243" t="s">
        <v>442</v>
      </c>
      <c r="D90" s="242" t="s">
        <v>132</v>
      </c>
      <c r="E90" s="244" t="s">
        <v>1687</v>
      </c>
      <c r="F90" s="245" t="s">
        <v>5782</v>
      </c>
    </row>
    <row r="91" spans="1:6" ht="15.75">
      <c r="A91" s="241">
        <v>16355310</v>
      </c>
      <c r="B91" s="242" t="s">
        <v>35</v>
      </c>
      <c r="C91" s="243" t="s">
        <v>428</v>
      </c>
      <c r="D91" s="242" t="s">
        <v>1696</v>
      </c>
      <c r="E91" s="244" t="s">
        <v>492</v>
      </c>
      <c r="F91" s="245" t="s">
        <v>5782</v>
      </c>
    </row>
    <row r="92" spans="1:6" ht="15.75">
      <c r="A92" s="241">
        <v>16536401</v>
      </c>
      <c r="B92" s="242" t="s">
        <v>1123</v>
      </c>
      <c r="C92" s="243" t="s">
        <v>526</v>
      </c>
      <c r="D92" s="242" t="s">
        <v>1709</v>
      </c>
      <c r="E92" s="244" t="s">
        <v>60</v>
      </c>
      <c r="F92" s="245" t="s">
        <v>5782</v>
      </c>
    </row>
    <row r="93" spans="1:6" ht="15.75">
      <c r="A93" s="241">
        <v>16606206</v>
      </c>
      <c r="B93" s="242" t="s">
        <v>1720</v>
      </c>
      <c r="C93" s="243" t="s">
        <v>1721</v>
      </c>
      <c r="D93" s="242" t="s">
        <v>193</v>
      </c>
      <c r="E93" s="244" t="s">
        <v>935</v>
      </c>
      <c r="F93" s="245" t="s">
        <v>5781</v>
      </c>
    </row>
    <row r="94" spans="1:6" ht="15.75">
      <c r="A94" s="241">
        <v>16693189</v>
      </c>
      <c r="B94" s="242" t="s">
        <v>563</v>
      </c>
      <c r="C94" s="243" t="s">
        <v>1396</v>
      </c>
      <c r="D94" s="242" t="s">
        <v>1733</v>
      </c>
      <c r="E94" s="244" t="s">
        <v>178</v>
      </c>
      <c r="F94" s="245" t="s">
        <v>5782</v>
      </c>
    </row>
    <row r="95" spans="1:6" ht="15.75">
      <c r="A95" s="241">
        <v>16714789</v>
      </c>
      <c r="B95" s="242" t="s">
        <v>36</v>
      </c>
      <c r="C95" s="243" t="s">
        <v>308</v>
      </c>
      <c r="D95" s="242" t="s">
        <v>1745</v>
      </c>
      <c r="E95" s="244" t="s">
        <v>317</v>
      </c>
      <c r="F95" s="245" t="s">
        <v>5782</v>
      </c>
    </row>
    <row r="96" spans="1:6" ht="15.75">
      <c r="A96" s="241">
        <v>16731062</v>
      </c>
      <c r="B96" s="242" t="s">
        <v>63</v>
      </c>
      <c r="C96" s="243"/>
      <c r="D96" s="242" t="s">
        <v>472</v>
      </c>
      <c r="E96" s="244" t="s">
        <v>779</v>
      </c>
      <c r="F96" s="245" t="s">
        <v>5782</v>
      </c>
    </row>
    <row r="97" spans="1:6" ht="15.75">
      <c r="A97" s="241">
        <v>16894022</v>
      </c>
      <c r="B97" s="242" t="s">
        <v>77</v>
      </c>
      <c r="C97" s="243" t="s">
        <v>41</v>
      </c>
      <c r="D97" s="242" t="s">
        <v>1776</v>
      </c>
      <c r="E97" s="244" t="s">
        <v>316</v>
      </c>
      <c r="F97" s="245" t="s">
        <v>5782</v>
      </c>
    </row>
    <row r="98" spans="1:6" ht="15.75">
      <c r="A98" s="241">
        <v>17315695</v>
      </c>
      <c r="B98" s="242" t="s">
        <v>554</v>
      </c>
      <c r="C98" s="243"/>
      <c r="D98" s="242" t="s">
        <v>988</v>
      </c>
      <c r="E98" s="244" t="s">
        <v>539</v>
      </c>
      <c r="F98" s="245" t="s">
        <v>5781</v>
      </c>
    </row>
    <row r="99" spans="1:6" ht="15.75">
      <c r="A99" s="241">
        <v>17329297</v>
      </c>
      <c r="B99" s="242" t="s">
        <v>18</v>
      </c>
      <c r="C99" s="243"/>
      <c r="D99" s="242" t="s">
        <v>55</v>
      </c>
      <c r="E99" s="244" t="s">
        <v>1802</v>
      </c>
      <c r="F99" s="245" t="s">
        <v>5781</v>
      </c>
    </row>
    <row r="100" spans="1:6" ht="15.75">
      <c r="A100" s="241">
        <v>17415846</v>
      </c>
      <c r="B100" s="242" t="s">
        <v>53</v>
      </c>
      <c r="C100" s="243"/>
      <c r="D100" s="242" t="s">
        <v>1807</v>
      </c>
      <c r="E100" s="244" t="s">
        <v>418</v>
      </c>
      <c r="F100" s="245" t="s">
        <v>5781</v>
      </c>
    </row>
    <row r="101" spans="1:6" ht="15.75">
      <c r="A101" s="241">
        <v>17590105</v>
      </c>
      <c r="B101" s="242" t="s">
        <v>31</v>
      </c>
      <c r="C101" s="243" t="s">
        <v>177</v>
      </c>
      <c r="D101" s="242" t="s">
        <v>272</v>
      </c>
      <c r="E101" s="244" t="s">
        <v>1823</v>
      </c>
      <c r="F101" s="245" t="s">
        <v>5782</v>
      </c>
    </row>
    <row r="102" spans="1:6" ht="15.75">
      <c r="A102" s="241">
        <v>17648579</v>
      </c>
      <c r="B102" s="242" t="s">
        <v>52</v>
      </c>
      <c r="C102" s="243" t="s">
        <v>569</v>
      </c>
      <c r="D102" s="242" t="s">
        <v>57</v>
      </c>
      <c r="E102" s="244" t="s">
        <v>1838</v>
      </c>
      <c r="F102" s="245" t="s">
        <v>5782</v>
      </c>
    </row>
    <row r="103" spans="1:6" ht="15.75">
      <c r="A103" s="241">
        <v>18000203</v>
      </c>
      <c r="B103" s="242" t="s">
        <v>1847</v>
      </c>
      <c r="C103" s="243" t="s">
        <v>372</v>
      </c>
      <c r="D103" s="242" t="s">
        <v>1127</v>
      </c>
      <c r="E103" s="244" t="s">
        <v>1848</v>
      </c>
      <c r="F103" s="245" t="s">
        <v>5782</v>
      </c>
    </row>
    <row r="104" spans="1:6" ht="15.75">
      <c r="A104" s="241">
        <v>18005676</v>
      </c>
      <c r="B104" s="242" t="s">
        <v>289</v>
      </c>
      <c r="C104" s="243" t="s">
        <v>800</v>
      </c>
      <c r="D104" s="242" t="s">
        <v>1866</v>
      </c>
      <c r="E104" s="244" t="s">
        <v>1867</v>
      </c>
      <c r="F104" s="245" t="s">
        <v>5782</v>
      </c>
    </row>
    <row r="105" spans="1:6" ht="15.75">
      <c r="A105" s="241">
        <v>18009215</v>
      </c>
      <c r="B105" s="242" t="s">
        <v>1886</v>
      </c>
      <c r="C105" s="243" t="s">
        <v>783</v>
      </c>
      <c r="D105" s="242" t="s">
        <v>55</v>
      </c>
      <c r="E105" s="244" t="s">
        <v>450</v>
      </c>
      <c r="F105" s="245" t="s">
        <v>5782</v>
      </c>
    </row>
    <row r="106" spans="1:6" ht="15.75">
      <c r="A106" s="241">
        <v>18010280</v>
      </c>
      <c r="B106" s="242" t="s">
        <v>1905</v>
      </c>
      <c r="C106" s="243"/>
      <c r="D106" s="242" t="s">
        <v>563</v>
      </c>
      <c r="E106" s="244" t="s">
        <v>1906</v>
      </c>
      <c r="F106" s="245" t="s">
        <v>5782</v>
      </c>
    </row>
    <row r="107" spans="1:6" ht="15.75">
      <c r="A107" s="241">
        <v>18186717</v>
      </c>
      <c r="B107" s="242" t="s">
        <v>332</v>
      </c>
      <c r="C107" s="243"/>
      <c r="D107" s="242" t="s">
        <v>1927</v>
      </c>
      <c r="E107" s="244" t="s">
        <v>1928</v>
      </c>
      <c r="F107" s="245" t="s">
        <v>5782</v>
      </c>
    </row>
    <row r="108" spans="1:6" ht="15.75">
      <c r="A108" s="241">
        <v>18205449</v>
      </c>
      <c r="B108" s="242" t="s">
        <v>1941</v>
      </c>
      <c r="C108" s="243" t="s">
        <v>1942</v>
      </c>
      <c r="D108" s="242" t="s">
        <v>75</v>
      </c>
      <c r="E108" s="244" t="s">
        <v>75</v>
      </c>
      <c r="F108" s="245" t="s">
        <v>5782</v>
      </c>
    </row>
    <row r="109" spans="1:6" ht="15.75">
      <c r="A109" s="241">
        <v>18263854</v>
      </c>
      <c r="B109" s="242" t="s">
        <v>1671</v>
      </c>
      <c r="C109" s="243" t="s">
        <v>1953</v>
      </c>
      <c r="D109" s="242" t="s">
        <v>144</v>
      </c>
      <c r="E109" s="244" t="s">
        <v>1376</v>
      </c>
      <c r="F109" s="245" t="s">
        <v>5782</v>
      </c>
    </row>
    <row r="110" spans="1:6" ht="15.75">
      <c r="A110" s="241">
        <v>18913106</v>
      </c>
      <c r="B110" s="242" t="s">
        <v>76</v>
      </c>
      <c r="C110" s="243"/>
      <c r="D110" s="242" t="s">
        <v>1528</v>
      </c>
      <c r="E110" s="244" t="s">
        <v>966</v>
      </c>
      <c r="F110" s="245" t="s">
        <v>5782</v>
      </c>
    </row>
    <row r="111" spans="1:6" ht="15.75">
      <c r="A111" s="241">
        <v>19195264</v>
      </c>
      <c r="B111" s="242" t="s">
        <v>497</v>
      </c>
      <c r="C111" s="243" t="s">
        <v>1973</v>
      </c>
      <c r="D111" s="242" t="s">
        <v>1974</v>
      </c>
      <c r="E111" s="244" t="s">
        <v>447</v>
      </c>
      <c r="F111" s="245" t="s">
        <v>5781</v>
      </c>
    </row>
    <row r="112" spans="1:6" ht="15.75">
      <c r="A112" s="241">
        <v>19270531</v>
      </c>
      <c r="B112" s="242" t="s">
        <v>67</v>
      </c>
      <c r="C112" s="243" t="s">
        <v>289</v>
      </c>
      <c r="D112" s="242" t="s">
        <v>38</v>
      </c>
      <c r="E112" s="244" t="s">
        <v>1994</v>
      </c>
      <c r="F112" s="245" t="s">
        <v>5782</v>
      </c>
    </row>
    <row r="113" spans="1:6" ht="15.75">
      <c r="A113" s="241">
        <v>19318450</v>
      </c>
      <c r="B113" s="242" t="s">
        <v>30</v>
      </c>
      <c r="C113" s="243"/>
      <c r="D113" s="242" t="s">
        <v>402</v>
      </c>
      <c r="E113" s="244" t="s">
        <v>132</v>
      </c>
      <c r="F113" s="245" t="s">
        <v>5782</v>
      </c>
    </row>
    <row r="114" spans="1:6" ht="15.75">
      <c r="A114" s="241">
        <v>19330931</v>
      </c>
      <c r="B114" s="242" t="s">
        <v>1212</v>
      </c>
      <c r="C114" s="243"/>
      <c r="D114" s="242" t="s">
        <v>204</v>
      </c>
      <c r="E114" s="244" t="s">
        <v>168</v>
      </c>
      <c r="F114" s="245" t="s">
        <v>5782</v>
      </c>
    </row>
    <row r="115" spans="1:6" ht="15.75">
      <c r="A115" s="241">
        <v>19344675</v>
      </c>
      <c r="B115" s="242" t="s">
        <v>2040</v>
      </c>
      <c r="C115" s="243"/>
      <c r="D115" s="242" t="s">
        <v>2041</v>
      </c>
      <c r="E115" s="244" t="s">
        <v>815</v>
      </c>
      <c r="F115" s="245" t="s">
        <v>5781</v>
      </c>
    </row>
    <row r="116" spans="1:6" ht="15.75">
      <c r="A116" s="241">
        <v>19369274</v>
      </c>
      <c r="B116" s="242" t="s">
        <v>52</v>
      </c>
      <c r="C116" s="243"/>
      <c r="D116" s="242" t="s">
        <v>126</v>
      </c>
      <c r="E116" s="244" t="s">
        <v>204</v>
      </c>
      <c r="F116" s="245" t="s">
        <v>5782</v>
      </c>
    </row>
    <row r="117" spans="1:6" ht="15.75">
      <c r="A117" s="241">
        <v>19388815</v>
      </c>
      <c r="B117" s="242" t="s">
        <v>67</v>
      </c>
      <c r="C117" s="243" t="s">
        <v>18</v>
      </c>
      <c r="D117" s="242" t="s">
        <v>316</v>
      </c>
      <c r="E117" s="244" t="s">
        <v>55</v>
      </c>
      <c r="F117" s="245" t="s">
        <v>5782</v>
      </c>
    </row>
    <row r="118" spans="1:6" ht="15.75">
      <c r="A118" s="241">
        <v>19403661</v>
      </c>
      <c r="B118" s="242" t="s">
        <v>471</v>
      </c>
      <c r="C118" s="243"/>
      <c r="D118" s="242" t="s">
        <v>353</v>
      </c>
      <c r="E118" s="244" t="s">
        <v>932</v>
      </c>
      <c r="F118" s="245" t="s">
        <v>5782</v>
      </c>
    </row>
    <row r="119" spans="1:6" ht="15.75">
      <c r="A119" s="241">
        <v>19418667</v>
      </c>
      <c r="B119" s="242" t="s">
        <v>1212</v>
      </c>
      <c r="C119" s="243" t="s">
        <v>783</v>
      </c>
      <c r="D119" s="242" t="s">
        <v>2090</v>
      </c>
      <c r="E119" s="244" t="s">
        <v>2091</v>
      </c>
      <c r="F119" s="245" t="s">
        <v>5781</v>
      </c>
    </row>
    <row r="120" spans="1:6" ht="15.75">
      <c r="A120" s="241">
        <v>19432159</v>
      </c>
      <c r="B120" s="242" t="s">
        <v>1309</v>
      </c>
      <c r="C120" s="243" t="s">
        <v>783</v>
      </c>
      <c r="D120" s="242" t="s">
        <v>192</v>
      </c>
      <c r="E120" s="244" t="s">
        <v>435</v>
      </c>
      <c r="F120" s="245" t="s">
        <v>5782</v>
      </c>
    </row>
    <row r="121" spans="1:6" ht="15.75">
      <c r="A121" s="241">
        <v>19440347</v>
      </c>
      <c r="B121" s="242" t="s">
        <v>162</v>
      </c>
      <c r="C121" s="243" t="s">
        <v>24</v>
      </c>
      <c r="D121" s="242" t="s">
        <v>55</v>
      </c>
      <c r="E121" s="244" t="s">
        <v>2106</v>
      </c>
      <c r="F121" s="245" t="s">
        <v>5782</v>
      </c>
    </row>
    <row r="122" spans="1:6" ht="15.75">
      <c r="A122" s="241">
        <v>19456049</v>
      </c>
      <c r="B122" s="242" t="s">
        <v>1076</v>
      </c>
      <c r="C122" s="243"/>
      <c r="D122" s="242" t="s">
        <v>807</v>
      </c>
      <c r="E122" s="244" t="s">
        <v>285</v>
      </c>
      <c r="F122" s="245" t="s">
        <v>5782</v>
      </c>
    </row>
    <row r="123" spans="1:6" ht="15.75">
      <c r="A123" s="241">
        <v>19466607</v>
      </c>
      <c r="B123" s="242" t="s">
        <v>366</v>
      </c>
      <c r="C123" s="243" t="s">
        <v>367</v>
      </c>
      <c r="D123" s="242" t="s">
        <v>2127</v>
      </c>
      <c r="E123" s="244" t="s">
        <v>50</v>
      </c>
      <c r="F123" s="245" t="s">
        <v>5782</v>
      </c>
    </row>
    <row r="124" spans="1:6" ht="15.75">
      <c r="A124" s="241">
        <v>19474479</v>
      </c>
      <c r="B124" s="242" t="s">
        <v>531</v>
      </c>
      <c r="C124" s="243" t="s">
        <v>554</v>
      </c>
      <c r="D124" s="242" t="s">
        <v>260</v>
      </c>
      <c r="E124" s="244" t="s">
        <v>61</v>
      </c>
      <c r="F124" s="245" t="s">
        <v>5782</v>
      </c>
    </row>
    <row r="125" spans="1:6" ht="15.75">
      <c r="A125" s="241">
        <v>19482664</v>
      </c>
      <c r="B125" s="242" t="s">
        <v>53</v>
      </c>
      <c r="C125" s="243"/>
      <c r="D125" s="242" t="s">
        <v>1955</v>
      </c>
      <c r="E125" s="244" t="s">
        <v>102</v>
      </c>
      <c r="F125" s="245" t="s">
        <v>5782</v>
      </c>
    </row>
    <row r="126" spans="1:6" ht="15.75">
      <c r="A126" s="241">
        <v>19490798</v>
      </c>
      <c r="B126" s="242" t="s">
        <v>248</v>
      </c>
      <c r="C126" s="243"/>
      <c r="D126" s="242" t="s">
        <v>687</v>
      </c>
      <c r="E126" s="244" t="s">
        <v>2158</v>
      </c>
      <c r="F126" s="245" t="s">
        <v>5782</v>
      </c>
    </row>
    <row r="127" spans="1:6" ht="15.75">
      <c r="A127" s="241">
        <v>19597759</v>
      </c>
      <c r="B127" s="242" t="s">
        <v>563</v>
      </c>
      <c r="C127" s="243" t="s">
        <v>135</v>
      </c>
      <c r="D127" s="242" t="s">
        <v>198</v>
      </c>
      <c r="E127" s="244" t="s">
        <v>55</v>
      </c>
      <c r="F127" s="245" t="s">
        <v>5782</v>
      </c>
    </row>
    <row r="128" spans="1:6" ht="15.75">
      <c r="A128" s="241">
        <v>20688000</v>
      </c>
      <c r="B128" s="242" t="s">
        <v>2187</v>
      </c>
      <c r="C128" s="243"/>
      <c r="D128" s="242" t="s">
        <v>210</v>
      </c>
      <c r="E128" s="244" t="s">
        <v>309</v>
      </c>
      <c r="F128" s="245" t="s">
        <v>5782</v>
      </c>
    </row>
    <row r="129" spans="1:6" ht="15.75">
      <c r="A129" s="241">
        <v>21945130</v>
      </c>
      <c r="B129" s="242" t="s">
        <v>2224</v>
      </c>
      <c r="C129" s="243" t="s">
        <v>2225</v>
      </c>
      <c r="D129" s="242" t="s">
        <v>98</v>
      </c>
      <c r="E129" s="244" t="s">
        <v>960</v>
      </c>
      <c r="F129" s="245" t="s">
        <v>5782</v>
      </c>
    </row>
    <row r="130" spans="1:6" ht="15.75">
      <c r="A130" s="241">
        <v>23492808</v>
      </c>
      <c r="B130" s="242" t="s">
        <v>91</v>
      </c>
      <c r="C130" s="243" t="s">
        <v>2249</v>
      </c>
      <c r="D130" s="242" t="s">
        <v>687</v>
      </c>
      <c r="E130" s="244" t="s">
        <v>477</v>
      </c>
      <c r="F130" s="245" t="s">
        <v>5782</v>
      </c>
    </row>
    <row r="131" spans="1:6" ht="15.75">
      <c r="A131" s="241">
        <v>23835090</v>
      </c>
      <c r="B131" s="242" t="s">
        <v>2274</v>
      </c>
      <c r="C131" s="243"/>
      <c r="D131" s="242" t="s">
        <v>2275</v>
      </c>
      <c r="E131" s="244" t="s">
        <v>178</v>
      </c>
      <c r="F131" s="245" t="s">
        <v>5782</v>
      </c>
    </row>
    <row r="132" spans="1:6" ht="15.75">
      <c r="A132" s="241">
        <v>2660475</v>
      </c>
      <c r="B132" s="242" t="s">
        <v>552</v>
      </c>
      <c r="C132" s="243"/>
      <c r="D132" s="242" t="s">
        <v>582</v>
      </c>
      <c r="E132" s="244" t="s">
        <v>582</v>
      </c>
      <c r="F132" s="245" t="s">
        <v>5781</v>
      </c>
    </row>
    <row r="133" spans="1:6" ht="15.75">
      <c r="A133" s="241">
        <v>26774517</v>
      </c>
      <c r="B133" s="242" t="s">
        <v>2187</v>
      </c>
      <c r="C133" s="243" t="s">
        <v>2313</v>
      </c>
      <c r="D133" s="242" t="s">
        <v>149</v>
      </c>
      <c r="E133" s="244" t="s">
        <v>196</v>
      </c>
      <c r="F133" s="245" t="s">
        <v>5782</v>
      </c>
    </row>
    <row r="134" spans="1:6" ht="15.75">
      <c r="A134" s="241">
        <v>28566511</v>
      </c>
      <c r="B134" s="242" t="s">
        <v>2332</v>
      </c>
      <c r="C134" s="243" t="s">
        <v>573</v>
      </c>
      <c r="D134" s="242" t="s">
        <v>1273</v>
      </c>
      <c r="E134" s="244" t="s">
        <v>102</v>
      </c>
      <c r="F134" s="245" t="s">
        <v>5782</v>
      </c>
    </row>
    <row r="135" spans="1:6" ht="15.75">
      <c r="A135" s="241">
        <v>29568856</v>
      </c>
      <c r="B135" s="242" t="s">
        <v>235</v>
      </c>
      <c r="C135" s="243" t="s">
        <v>91</v>
      </c>
      <c r="D135" s="242" t="s">
        <v>1380</v>
      </c>
      <c r="E135" s="244" t="s">
        <v>86</v>
      </c>
      <c r="F135" s="245" t="s">
        <v>5782</v>
      </c>
    </row>
    <row r="136" spans="1:6" ht="15.75">
      <c r="A136" s="241">
        <v>298135</v>
      </c>
      <c r="B136" s="242" t="s">
        <v>36</v>
      </c>
      <c r="C136" s="243"/>
      <c r="D136" s="242" t="s">
        <v>55</v>
      </c>
      <c r="E136" s="244"/>
      <c r="F136" s="245" t="s">
        <v>5781</v>
      </c>
    </row>
    <row r="137" spans="1:6" ht="15.75">
      <c r="A137" s="241">
        <v>3020588</v>
      </c>
      <c r="B137" s="242" t="s">
        <v>72</v>
      </c>
      <c r="C137" s="243" t="s">
        <v>18</v>
      </c>
      <c r="D137" s="242" t="s">
        <v>2060</v>
      </c>
      <c r="E137" s="244" t="s">
        <v>487</v>
      </c>
      <c r="F137" s="245" t="s">
        <v>5781</v>
      </c>
    </row>
    <row r="138" spans="1:6" ht="15.75">
      <c r="A138" s="241">
        <v>30396525</v>
      </c>
      <c r="B138" s="242" t="s">
        <v>709</v>
      </c>
      <c r="C138" s="243" t="s">
        <v>312</v>
      </c>
      <c r="D138" s="242" t="s">
        <v>171</v>
      </c>
      <c r="E138" s="244" t="s">
        <v>928</v>
      </c>
      <c r="F138" s="245" t="s">
        <v>5782</v>
      </c>
    </row>
    <row r="139" spans="1:6" ht="15.75">
      <c r="A139" s="241">
        <v>308375</v>
      </c>
      <c r="B139" s="242" t="s">
        <v>36</v>
      </c>
      <c r="C139" s="243" t="s">
        <v>2404</v>
      </c>
      <c r="D139" s="242" t="s">
        <v>1692</v>
      </c>
      <c r="E139" s="244" t="s">
        <v>404</v>
      </c>
      <c r="F139" s="245" t="s">
        <v>5781</v>
      </c>
    </row>
    <row r="140" spans="1:6" ht="15.75">
      <c r="A140" s="241">
        <v>3093729</v>
      </c>
      <c r="B140" s="242" t="s">
        <v>18</v>
      </c>
      <c r="C140" s="243" t="s">
        <v>531</v>
      </c>
      <c r="D140" s="242" t="s">
        <v>1119</v>
      </c>
      <c r="E140" s="244" t="s">
        <v>74</v>
      </c>
      <c r="F140" s="245" t="s">
        <v>5781</v>
      </c>
    </row>
    <row r="141" spans="1:6" ht="15.75">
      <c r="A141" s="241">
        <v>31153935</v>
      </c>
      <c r="B141" s="242" t="s">
        <v>2414</v>
      </c>
      <c r="C141" s="243"/>
      <c r="D141" s="242" t="s">
        <v>2415</v>
      </c>
      <c r="E141" s="244" t="s">
        <v>373</v>
      </c>
      <c r="F141" s="245" t="s">
        <v>5782</v>
      </c>
    </row>
    <row r="142" spans="1:6" ht="15.75">
      <c r="A142" s="241">
        <v>3131656</v>
      </c>
      <c r="B142" s="242" t="s">
        <v>36</v>
      </c>
      <c r="C142" s="243" t="s">
        <v>797</v>
      </c>
      <c r="D142" s="242" t="s">
        <v>251</v>
      </c>
      <c r="E142" s="244" t="s">
        <v>86</v>
      </c>
      <c r="F142" s="245" t="s">
        <v>5781</v>
      </c>
    </row>
    <row r="143" spans="1:6" ht="15.75">
      <c r="A143" s="241">
        <v>31468236</v>
      </c>
      <c r="B143" s="242" t="s">
        <v>2433</v>
      </c>
      <c r="C143" s="243"/>
      <c r="D143" s="242" t="s">
        <v>2434</v>
      </c>
      <c r="E143" s="244" t="s">
        <v>1254</v>
      </c>
      <c r="F143" s="245" t="s">
        <v>5781</v>
      </c>
    </row>
    <row r="144" spans="1:6" ht="15.75">
      <c r="A144" s="241">
        <v>32648261</v>
      </c>
      <c r="B144" s="242" t="s">
        <v>2187</v>
      </c>
      <c r="C144" s="243" t="s">
        <v>2171</v>
      </c>
      <c r="D144" s="242" t="s">
        <v>435</v>
      </c>
      <c r="E144" s="244" t="s">
        <v>1965</v>
      </c>
      <c r="F144" s="245" t="s">
        <v>5782</v>
      </c>
    </row>
    <row r="145" spans="1:6" ht="15.75">
      <c r="A145" s="241">
        <v>32872707</v>
      </c>
      <c r="B145" s="242" t="s">
        <v>2485</v>
      </c>
      <c r="C145" s="243" t="s">
        <v>2486</v>
      </c>
      <c r="D145" s="242" t="s">
        <v>2487</v>
      </c>
      <c r="E145" s="244" t="s">
        <v>109</v>
      </c>
      <c r="F145" s="245" t="s">
        <v>5782</v>
      </c>
    </row>
    <row r="146" spans="1:6" ht="15.75">
      <c r="A146" s="241">
        <v>35322534</v>
      </c>
      <c r="B146" s="242" t="s">
        <v>500</v>
      </c>
      <c r="C146" s="243" t="s">
        <v>930</v>
      </c>
      <c r="D146" s="242" t="s">
        <v>932</v>
      </c>
      <c r="E146" s="244" t="s">
        <v>138</v>
      </c>
      <c r="F146" s="245" t="s">
        <v>5781</v>
      </c>
    </row>
    <row r="147" spans="1:6" ht="15.75">
      <c r="A147" s="241">
        <v>35405656</v>
      </c>
      <c r="B147" s="242" t="s">
        <v>2189</v>
      </c>
      <c r="C147" s="243" t="s">
        <v>2519</v>
      </c>
      <c r="D147" s="242" t="s">
        <v>574</v>
      </c>
      <c r="E147" s="244" t="s">
        <v>779</v>
      </c>
      <c r="F147" s="245" t="s">
        <v>5782</v>
      </c>
    </row>
    <row r="148" spans="1:6" ht="15.75">
      <c r="A148" s="241">
        <v>35507879</v>
      </c>
      <c r="B148" s="242" t="s">
        <v>2187</v>
      </c>
      <c r="C148" s="243" t="s">
        <v>2171</v>
      </c>
      <c r="D148" s="242" t="s">
        <v>309</v>
      </c>
      <c r="E148" s="244" t="s">
        <v>896</v>
      </c>
      <c r="F148" s="245" t="s">
        <v>5781</v>
      </c>
    </row>
    <row r="149" spans="1:6" ht="15.75">
      <c r="A149" s="241">
        <v>3585765</v>
      </c>
      <c r="B149" s="242" t="s">
        <v>258</v>
      </c>
      <c r="C149" s="243" t="s">
        <v>100</v>
      </c>
      <c r="D149" s="242" t="s">
        <v>492</v>
      </c>
      <c r="E149" s="244" t="s">
        <v>132</v>
      </c>
      <c r="F149" s="245" t="s">
        <v>5782</v>
      </c>
    </row>
    <row r="150" spans="1:6" ht="15.75">
      <c r="A150" s="241">
        <v>3609963</v>
      </c>
      <c r="B150" s="242" t="s">
        <v>23</v>
      </c>
      <c r="C150" s="243" t="s">
        <v>24</v>
      </c>
      <c r="D150" s="242" t="s">
        <v>38</v>
      </c>
      <c r="E150" s="244"/>
      <c r="F150" s="245" t="s">
        <v>5781</v>
      </c>
    </row>
    <row r="151" spans="1:6" ht="15.75">
      <c r="A151" s="241">
        <v>36169650</v>
      </c>
      <c r="B151" s="242" t="s">
        <v>151</v>
      </c>
      <c r="C151" s="243"/>
      <c r="D151" s="242" t="s">
        <v>1454</v>
      </c>
      <c r="E151" s="244"/>
      <c r="F151" s="245" t="s">
        <v>5782</v>
      </c>
    </row>
    <row r="152" spans="1:6" ht="15.75">
      <c r="A152" s="241">
        <v>36562119</v>
      </c>
      <c r="B152" s="242" t="s">
        <v>876</v>
      </c>
      <c r="C152" s="243" t="s">
        <v>91</v>
      </c>
      <c r="D152" s="242" t="s">
        <v>612</v>
      </c>
      <c r="E152" s="244" t="s">
        <v>2580</v>
      </c>
      <c r="F152" s="245" t="s">
        <v>5782</v>
      </c>
    </row>
    <row r="153" spans="1:6" ht="15.75">
      <c r="A153" s="241">
        <v>37250229</v>
      </c>
      <c r="B153" s="242" t="s">
        <v>2527</v>
      </c>
      <c r="C153" s="243" t="s">
        <v>2433</v>
      </c>
      <c r="D153" s="242" t="s">
        <v>233</v>
      </c>
      <c r="E153" s="244" t="s">
        <v>60</v>
      </c>
      <c r="F153" s="245" t="s">
        <v>5782</v>
      </c>
    </row>
    <row r="154" spans="1:6" ht="15.75">
      <c r="A154" s="241">
        <v>37720781</v>
      </c>
      <c r="B154" s="242" t="s">
        <v>91</v>
      </c>
      <c r="C154" s="243" t="s">
        <v>355</v>
      </c>
      <c r="D154" s="242" t="s">
        <v>410</v>
      </c>
      <c r="E154" s="244" t="s">
        <v>2533</v>
      </c>
      <c r="F154" s="245" t="s">
        <v>5782</v>
      </c>
    </row>
    <row r="155" spans="1:6" ht="15.75">
      <c r="A155" s="241">
        <v>38243483</v>
      </c>
      <c r="B155" s="242" t="s">
        <v>218</v>
      </c>
      <c r="C155" s="243" t="s">
        <v>2573</v>
      </c>
      <c r="D155" s="242" t="s">
        <v>119</v>
      </c>
      <c r="E155" s="244" t="s">
        <v>37</v>
      </c>
      <c r="F155" s="245" t="s">
        <v>5782</v>
      </c>
    </row>
    <row r="156" spans="1:6" ht="15.75">
      <c r="A156" s="241">
        <v>38555720</v>
      </c>
      <c r="B156" s="242" t="s">
        <v>2643</v>
      </c>
      <c r="C156" s="243" t="s">
        <v>2644</v>
      </c>
      <c r="D156" s="242" t="s">
        <v>2645</v>
      </c>
      <c r="E156" s="244" t="s">
        <v>2646</v>
      </c>
      <c r="F156" s="245" t="s">
        <v>5782</v>
      </c>
    </row>
    <row r="157" spans="1:6" ht="15.75">
      <c r="A157" s="241">
        <v>39436834</v>
      </c>
      <c r="B157" s="242" t="s">
        <v>91</v>
      </c>
      <c r="C157" s="243" t="s">
        <v>2671</v>
      </c>
      <c r="D157" s="242" t="s">
        <v>2672</v>
      </c>
      <c r="E157" s="244" t="s">
        <v>714</v>
      </c>
      <c r="F157" s="245" t="s">
        <v>5782</v>
      </c>
    </row>
    <row r="158" spans="1:6" ht="15.75">
      <c r="A158" s="241">
        <v>39542986</v>
      </c>
      <c r="B158" s="242" t="s">
        <v>2687</v>
      </c>
      <c r="C158" s="243" t="s">
        <v>2247</v>
      </c>
      <c r="D158" s="242" t="s">
        <v>192</v>
      </c>
      <c r="E158" s="244" t="s">
        <v>435</v>
      </c>
      <c r="F158" s="245" t="s">
        <v>5782</v>
      </c>
    </row>
    <row r="159" spans="1:6" ht="15.75">
      <c r="A159" s="241">
        <v>39697948</v>
      </c>
      <c r="B159" s="242" t="s">
        <v>2343</v>
      </c>
      <c r="C159" s="243"/>
      <c r="D159" s="242" t="s">
        <v>2704</v>
      </c>
      <c r="E159" s="244"/>
      <c r="F159" s="245" t="s">
        <v>5782</v>
      </c>
    </row>
    <row r="160" spans="1:6" ht="15.75">
      <c r="A160" s="241">
        <v>39746952</v>
      </c>
      <c r="B160" s="242" t="s">
        <v>2171</v>
      </c>
      <c r="C160" s="243"/>
      <c r="D160" s="242" t="s">
        <v>826</v>
      </c>
      <c r="E160" s="244" t="s">
        <v>2718</v>
      </c>
      <c r="F160" s="245" t="s">
        <v>5782</v>
      </c>
    </row>
    <row r="161" spans="1:6" ht="15.75">
      <c r="A161" s="241">
        <v>39762845</v>
      </c>
      <c r="B161" s="242" t="s">
        <v>515</v>
      </c>
      <c r="C161" s="243" t="s">
        <v>573</v>
      </c>
      <c r="D161" s="242" t="s">
        <v>433</v>
      </c>
      <c r="E161" s="244" t="s">
        <v>2725</v>
      </c>
      <c r="F161" s="245" t="s">
        <v>5782</v>
      </c>
    </row>
    <row r="162" spans="1:6" ht="15.75">
      <c r="A162" s="241">
        <v>40987214</v>
      </c>
      <c r="B162" s="242" t="s">
        <v>2763</v>
      </c>
      <c r="C162" s="243"/>
      <c r="D162" s="242" t="s">
        <v>2764</v>
      </c>
      <c r="E162" s="244" t="s">
        <v>1876</v>
      </c>
      <c r="F162" s="245" t="s">
        <v>5782</v>
      </c>
    </row>
    <row r="163" spans="1:6" ht="15.75">
      <c r="A163" s="241">
        <v>41598772</v>
      </c>
      <c r="B163" s="242" t="s">
        <v>91</v>
      </c>
      <c r="C163" s="243" t="s">
        <v>505</v>
      </c>
      <c r="D163" s="242" t="s">
        <v>1782</v>
      </c>
      <c r="E163" s="244" t="s">
        <v>309</v>
      </c>
      <c r="F163" s="245" t="s">
        <v>5782</v>
      </c>
    </row>
    <row r="164" spans="1:6" ht="15.75">
      <c r="A164" s="241">
        <v>41721199</v>
      </c>
      <c r="B164" s="242" t="s">
        <v>2189</v>
      </c>
      <c r="C164" s="243" t="s">
        <v>1244</v>
      </c>
      <c r="D164" s="242" t="s">
        <v>1208</v>
      </c>
      <c r="E164" s="244" t="s">
        <v>2818</v>
      </c>
      <c r="F164" s="245" t="s">
        <v>5782</v>
      </c>
    </row>
    <row r="165" spans="1:6" ht="15.75">
      <c r="A165" s="241">
        <v>41768079</v>
      </c>
      <c r="B165" s="242" t="s">
        <v>766</v>
      </c>
      <c r="C165" s="243" t="s">
        <v>2845</v>
      </c>
      <c r="D165" s="242" t="s">
        <v>1566</v>
      </c>
      <c r="E165" s="244" t="s">
        <v>928</v>
      </c>
      <c r="F165" s="245" t="s">
        <v>5782</v>
      </c>
    </row>
    <row r="166" spans="1:6" ht="15.75">
      <c r="A166" s="241">
        <v>41921098</v>
      </c>
      <c r="B166" s="242" t="s">
        <v>2858</v>
      </c>
      <c r="C166" s="243"/>
      <c r="D166" s="242" t="s">
        <v>2138</v>
      </c>
      <c r="E166" s="244" t="s">
        <v>404</v>
      </c>
      <c r="F166" s="245" t="s">
        <v>5782</v>
      </c>
    </row>
    <row r="167" spans="1:6" ht="15.75">
      <c r="A167" s="241">
        <v>4197080</v>
      </c>
      <c r="B167" s="242" t="s">
        <v>23</v>
      </c>
      <c r="C167" s="243" t="s">
        <v>341</v>
      </c>
      <c r="D167" s="242" t="s">
        <v>2867</v>
      </c>
      <c r="E167" s="244" t="s">
        <v>779</v>
      </c>
      <c r="F167" s="245" t="s">
        <v>5781</v>
      </c>
    </row>
    <row r="168" spans="1:6" ht="15.75">
      <c r="A168" s="241">
        <v>42937913</v>
      </c>
      <c r="B168" s="242" t="s">
        <v>2879</v>
      </c>
      <c r="C168" s="243" t="s">
        <v>212</v>
      </c>
      <c r="D168" s="242" t="s">
        <v>2880</v>
      </c>
      <c r="E168" s="244" t="s">
        <v>1130</v>
      </c>
      <c r="F168" s="245" t="s">
        <v>5782</v>
      </c>
    </row>
    <row r="169" spans="1:6" ht="15.75">
      <c r="A169" s="241">
        <v>43502371</v>
      </c>
      <c r="B169" s="242" t="s">
        <v>2895</v>
      </c>
      <c r="C169" s="243" t="s">
        <v>91</v>
      </c>
      <c r="D169" s="242" t="s">
        <v>2896</v>
      </c>
      <c r="E169" s="244" t="s">
        <v>492</v>
      </c>
      <c r="F169" s="245" t="s">
        <v>5782</v>
      </c>
    </row>
    <row r="170" spans="1:6" ht="15.75">
      <c r="A170" s="241">
        <v>43836793</v>
      </c>
      <c r="B170" s="242" t="s">
        <v>2858</v>
      </c>
      <c r="C170" s="243"/>
      <c r="D170" s="242" t="s">
        <v>722</v>
      </c>
      <c r="E170" s="244" t="s">
        <v>1619</v>
      </c>
      <c r="F170" s="245" t="s">
        <v>5782</v>
      </c>
    </row>
    <row r="171" spans="1:6" ht="15.75">
      <c r="A171" s="241">
        <v>4408690</v>
      </c>
      <c r="B171" s="242" t="s">
        <v>2913</v>
      </c>
      <c r="C171" s="243"/>
      <c r="D171" s="242" t="s">
        <v>1759</v>
      </c>
      <c r="E171" s="244" t="s">
        <v>1539</v>
      </c>
      <c r="F171" s="245" t="s">
        <v>5781</v>
      </c>
    </row>
    <row r="172" spans="1:6" ht="15.75">
      <c r="A172" s="241">
        <v>4679563</v>
      </c>
      <c r="B172" s="242" t="s">
        <v>416</v>
      </c>
      <c r="C172" s="243"/>
      <c r="D172" s="242" t="s">
        <v>784</v>
      </c>
      <c r="E172" s="244"/>
      <c r="F172" s="245" t="s">
        <v>5781</v>
      </c>
    </row>
    <row r="173" spans="1:6" ht="15.75">
      <c r="A173" s="241">
        <v>4861973</v>
      </c>
      <c r="B173" s="242" t="s">
        <v>23</v>
      </c>
      <c r="C173" s="243" t="s">
        <v>177</v>
      </c>
      <c r="D173" s="242" t="s">
        <v>260</v>
      </c>
      <c r="E173" s="244" t="s">
        <v>703</v>
      </c>
      <c r="F173" s="245" t="s">
        <v>5781</v>
      </c>
    </row>
    <row r="174" spans="1:6" ht="15.75">
      <c r="A174" s="241">
        <v>50845033</v>
      </c>
      <c r="B174" s="242" t="s">
        <v>2960</v>
      </c>
      <c r="C174" s="243"/>
      <c r="D174" s="242" t="s">
        <v>2961</v>
      </c>
      <c r="E174" s="244" t="s">
        <v>153</v>
      </c>
      <c r="F174" s="245" t="s">
        <v>5782</v>
      </c>
    </row>
    <row r="175" spans="1:6" ht="15.75">
      <c r="A175" s="241">
        <v>5135401</v>
      </c>
      <c r="B175" s="242" t="s">
        <v>471</v>
      </c>
      <c r="C175" s="243" t="s">
        <v>919</v>
      </c>
      <c r="D175" s="242" t="s">
        <v>2973</v>
      </c>
      <c r="E175" s="244" t="s">
        <v>2974</v>
      </c>
      <c r="F175" s="245" t="s">
        <v>5782</v>
      </c>
    </row>
    <row r="176" spans="1:6" ht="15.75">
      <c r="A176" s="241">
        <v>51598778</v>
      </c>
      <c r="B176" s="242" t="s">
        <v>595</v>
      </c>
      <c r="C176" s="243" t="s">
        <v>2343</v>
      </c>
      <c r="D176" s="242" t="s">
        <v>303</v>
      </c>
      <c r="E176" s="244" t="s">
        <v>109</v>
      </c>
      <c r="F176" s="245" t="s">
        <v>5782</v>
      </c>
    </row>
    <row r="177" spans="1:6" ht="15.75">
      <c r="A177" s="241">
        <v>51649328</v>
      </c>
      <c r="B177" s="242" t="s">
        <v>364</v>
      </c>
      <c r="C177" s="243" t="s">
        <v>2343</v>
      </c>
      <c r="D177" s="242" t="s">
        <v>447</v>
      </c>
      <c r="E177" s="244" t="s">
        <v>408</v>
      </c>
      <c r="F177" s="245" t="s">
        <v>5781</v>
      </c>
    </row>
    <row r="178" spans="1:6" ht="15.75">
      <c r="A178" s="241">
        <v>51680212</v>
      </c>
      <c r="B178" s="242" t="s">
        <v>91</v>
      </c>
      <c r="C178" s="243" t="s">
        <v>3025</v>
      </c>
      <c r="D178" s="242" t="s">
        <v>1376</v>
      </c>
      <c r="E178" s="244" t="s">
        <v>3026</v>
      </c>
      <c r="F178" s="245" t="s">
        <v>5782</v>
      </c>
    </row>
    <row r="179" spans="1:6" ht="15.75">
      <c r="A179" s="241">
        <v>51707277</v>
      </c>
      <c r="B179" s="242" t="s">
        <v>1036</v>
      </c>
      <c r="C179" s="243"/>
      <c r="D179" s="242" t="s">
        <v>139</v>
      </c>
      <c r="E179" s="244" t="s">
        <v>94</v>
      </c>
      <c r="F179" s="245" t="s">
        <v>5782</v>
      </c>
    </row>
    <row r="180" spans="1:6" ht="15.75">
      <c r="A180" s="241">
        <v>51754255</v>
      </c>
      <c r="B180" s="242" t="s">
        <v>2395</v>
      </c>
      <c r="C180" s="243" t="s">
        <v>2280</v>
      </c>
      <c r="D180" s="242" t="s">
        <v>1980</v>
      </c>
      <c r="E180" s="244" t="s">
        <v>181</v>
      </c>
      <c r="F180" s="245" t="s">
        <v>5782</v>
      </c>
    </row>
    <row r="181" spans="1:6" ht="15.75">
      <c r="A181" s="241">
        <v>51813497</v>
      </c>
      <c r="B181" s="242" t="s">
        <v>3073</v>
      </c>
      <c r="C181" s="243"/>
      <c r="D181" s="242" t="s">
        <v>33</v>
      </c>
      <c r="E181" s="244" t="s">
        <v>626</v>
      </c>
      <c r="F181" s="245" t="s">
        <v>5782</v>
      </c>
    </row>
    <row r="182" spans="1:6" ht="15.75">
      <c r="A182" s="241">
        <v>51849375</v>
      </c>
      <c r="B182" s="242" t="s">
        <v>2600</v>
      </c>
      <c r="C182" s="243" t="s">
        <v>2748</v>
      </c>
      <c r="D182" s="242" t="s">
        <v>251</v>
      </c>
      <c r="E182" s="244" t="s">
        <v>988</v>
      </c>
      <c r="F182" s="245" t="s">
        <v>5782</v>
      </c>
    </row>
    <row r="183" spans="1:6" ht="15.75">
      <c r="A183" s="241">
        <v>51880950</v>
      </c>
      <c r="B183" s="242" t="s">
        <v>2403</v>
      </c>
      <c r="C183" s="243"/>
      <c r="D183" s="242" t="s">
        <v>746</v>
      </c>
      <c r="E183" s="244" t="s">
        <v>1017</v>
      </c>
      <c r="F183" s="245" t="s">
        <v>5781</v>
      </c>
    </row>
    <row r="184" spans="1:6" ht="15.75">
      <c r="A184" s="241">
        <v>51954330</v>
      </c>
      <c r="B184" s="242" t="s">
        <v>2280</v>
      </c>
      <c r="C184" s="243" t="s">
        <v>3124</v>
      </c>
      <c r="D184" s="242" t="s">
        <v>2554</v>
      </c>
      <c r="E184" s="244" t="s">
        <v>521</v>
      </c>
      <c r="F184" s="245" t="s">
        <v>5782</v>
      </c>
    </row>
    <row r="185" spans="1:6" ht="15.75">
      <c r="A185" s="241">
        <v>51961346</v>
      </c>
      <c r="B185" s="242" t="s">
        <v>929</v>
      </c>
      <c r="C185" s="243" t="s">
        <v>573</v>
      </c>
      <c r="D185" s="242" t="s">
        <v>65</v>
      </c>
      <c r="E185" s="244" t="s">
        <v>168</v>
      </c>
      <c r="F185" s="245" t="s">
        <v>5782</v>
      </c>
    </row>
    <row r="186" spans="1:6" ht="15.75">
      <c r="A186" s="241">
        <v>52022828</v>
      </c>
      <c r="B186" s="242" t="s">
        <v>364</v>
      </c>
      <c r="C186" s="243" t="s">
        <v>91</v>
      </c>
      <c r="D186" s="242" t="s">
        <v>198</v>
      </c>
      <c r="E186" s="244" t="s">
        <v>612</v>
      </c>
      <c r="F186" s="245" t="s">
        <v>5782</v>
      </c>
    </row>
    <row r="187" spans="1:6" ht="15.75">
      <c r="A187" s="241">
        <v>52073331</v>
      </c>
      <c r="B187" s="242" t="s">
        <v>841</v>
      </c>
      <c r="C187" s="243" t="s">
        <v>2845</v>
      </c>
      <c r="D187" s="242" t="s">
        <v>60</v>
      </c>
      <c r="E187" s="244" t="s">
        <v>204</v>
      </c>
      <c r="F187" s="245" t="s">
        <v>5782</v>
      </c>
    </row>
    <row r="188" spans="1:6" ht="15.75">
      <c r="A188" s="241">
        <v>52148537</v>
      </c>
      <c r="B188" s="242" t="s">
        <v>3169</v>
      </c>
      <c r="C188" s="243" t="s">
        <v>3170</v>
      </c>
      <c r="D188" s="242" t="s">
        <v>1807</v>
      </c>
      <c r="E188" s="244" t="s">
        <v>171</v>
      </c>
      <c r="F188" s="245" t="s">
        <v>5782</v>
      </c>
    </row>
    <row r="189" spans="1:6" ht="15.75">
      <c r="A189" s="241">
        <v>52285474</v>
      </c>
      <c r="B189" s="242" t="s">
        <v>841</v>
      </c>
      <c r="C189" s="243" t="s">
        <v>3205</v>
      </c>
      <c r="D189" s="242" t="s">
        <v>1610</v>
      </c>
      <c r="E189" s="244" t="s">
        <v>33</v>
      </c>
      <c r="F189" s="245" t="s">
        <v>5782</v>
      </c>
    </row>
    <row r="190" spans="1:6" ht="15.75">
      <c r="A190" s="241">
        <v>52384055</v>
      </c>
      <c r="B190" s="242" t="s">
        <v>464</v>
      </c>
      <c r="C190" s="243" t="s">
        <v>773</v>
      </c>
      <c r="D190" s="242" t="s">
        <v>1044</v>
      </c>
      <c r="E190" s="244" t="s">
        <v>3219</v>
      </c>
      <c r="F190" s="245" t="s">
        <v>5782</v>
      </c>
    </row>
    <row r="191" spans="1:6" ht="15.75">
      <c r="A191" s="241">
        <v>52487365</v>
      </c>
      <c r="B191" s="242" t="s">
        <v>3233</v>
      </c>
      <c r="C191" s="243"/>
      <c r="D191" s="242" t="s">
        <v>734</v>
      </c>
      <c r="E191" s="244" t="s">
        <v>3234</v>
      </c>
      <c r="F191" s="245" t="s">
        <v>5782</v>
      </c>
    </row>
    <row r="192" spans="1:6" ht="15.75">
      <c r="A192" s="241">
        <v>52530010</v>
      </c>
      <c r="B192" s="242" t="s">
        <v>3245</v>
      </c>
      <c r="C192" s="243" t="s">
        <v>2433</v>
      </c>
      <c r="D192" s="242" t="s">
        <v>167</v>
      </c>
      <c r="E192" s="244" t="s">
        <v>410</v>
      </c>
      <c r="F192" s="245" t="s">
        <v>5782</v>
      </c>
    </row>
    <row r="193" spans="1:6" ht="15.75">
      <c r="A193" s="241">
        <v>52698473</v>
      </c>
      <c r="B193" s="242" t="s">
        <v>364</v>
      </c>
      <c r="C193" s="243" t="s">
        <v>312</v>
      </c>
      <c r="D193" s="242" t="s">
        <v>1510</v>
      </c>
      <c r="E193" s="244" t="s">
        <v>721</v>
      </c>
      <c r="F193" s="245" t="s">
        <v>5782</v>
      </c>
    </row>
    <row r="194" spans="1:6" ht="15.75">
      <c r="A194" s="241">
        <v>52801183</v>
      </c>
      <c r="B194" s="242" t="s">
        <v>3268</v>
      </c>
      <c r="C194" s="243"/>
      <c r="D194" s="242" t="s">
        <v>126</v>
      </c>
      <c r="E194" s="244" t="s">
        <v>3269</v>
      </c>
      <c r="F194" s="245" t="s">
        <v>5781</v>
      </c>
    </row>
    <row r="195" spans="1:6" ht="15.75">
      <c r="A195" s="241">
        <v>52822362</v>
      </c>
      <c r="B195" s="242" t="s">
        <v>2284</v>
      </c>
      <c r="C195" s="243" t="s">
        <v>505</v>
      </c>
      <c r="D195" s="242" t="s">
        <v>932</v>
      </c>
      <c r="E195" s="244" t="s">
        <v>2822</v>
      </c>
      <c r="F195" s="245" t="s">
        <v>5782</v>
      </c>
    </row>
    <row r="196" spans="1:6" ht="15.75">
      <c r="A196" s="241">
        <v>52887187</v>
      </c>
      <c r="B196" s="242" t="s">
        <v>642</v>
      </c>
      <c r="C196" s="243" t="s">
        <v>461</v>
      </c>
      <c r="D196" s="242" t="s">
        <v>58</v>
      </c>
      <c r="E196" s="244" t="s">
        <v>3294</v>
      </c>
      <c r="F196" s="245" t="s">
        <v>5781</v>
      </c>
    </row>
    <row r="197" spans="1:6" ht="15.75">
      <c r="A197" s="241">
        <v>53003763</v>
      </c>
      <c r="B197" s="242" t="s">
        <v>595</v>
      </c>
      <c r="C197" s="243" t="s">
        <v>2171</v>
      </c>
      <c r="D197" s="242" t="s">
        <v>73</v>
      </c>
      <c r="E197" s="244" t="s">
        <v>1005</v>
      </c>
      <c r="F197" s="245" t="s">
        <v>5782</v>
      </c>
    </row>
    <row r="198" spans="1:6" ht="15.75">
      <c r="A198" s="241">
        <v>55305995</v>
      </c>
      <c r="B198" s="242" t="s">
        <v>2244</v>
      </c>
      <c r="C198" s="243" t="s">
        <v>770</v>
      </c>
      <c r="D198" s="242" t="s">
        <v>55</v>
      </c>
      <c r="E198" s="244" t="s">
        <v>178</v>
      </c>
      <c r="F198" s="245" t="s">
        <v>5782</v>
      </c>
    </row>
    <row r="199" spans="1:6" ht="15.75">
      <c r="A199" s="241">
        <v>5651093</v>
      </c>
      <c r="B199" s="242" t="s">
        <v>680</v>
      </c>
      <c r="C199" s="243"/>
      <c r="D199" s="242" t="s">
        <v>1065</v>
      </c>
      <c r="E199" s="244" t="s">
        <v>654</v>
      </c>
      <c r="F199" s="245" t="s">
        <v>5781</v>
      </c>
    </row>
    <row r="200" spans="1:6" ht="15.75">
      <c r="A200" s="241">
        <v>5825324</v>
      </c>
      <c r="B200" s="242" t="s">
        <v>533</v>
      </c>
      <c r="C200" s="243" t="s">
        <v>248</v>
      </c>
      <c r="D200" s="242" t="s">
        <v>316</v>
      </c>
      <c r="E200" s="244" t="s">
        <v>1015</v>
      </c>
      <c r="F200" s="245" t="s">
        <v>5782</v>
      </c>
    </row>
    <row r="201" spans="1:6" ht="15.75">
      <c r="A201" s="241">
        <v>5884942</v>
      </c>
      <c r="B201" s="242" t="s">
        <v>3371</v>
      </c>
      <c r="C201" s="243"/>
      <c r="D201" s="242" t="s">
        <v>468</v>
      </c>
      <c r="E201" s="244" t="s">
        <v>1963</v>
      </c>
      <c r="F201" s="245" t="s">
        <v>5781</v>
      </c>
    </row>
    <row r="202" spans="1:6" ht="15.75">
      <c r="A202" s="241">
        <v>60254579</v>
      </c>
      <c r="B202" s="242" t="s">
        <v>91</v>
      </c>
      <c r="C202" s="243" t="s">
        <v>770</v>
      </c>
      <c r="D202" s="242" t="s">
        <v>3389</v>
      </c>
      <c r="E202" s="244" t="s">
        <v>539</v>
      </c>
      <c r="F202" s="245" t="s">
        <v>5782</v>
      </c>
    </row>
    <row r="203" spans="1:6" ht="15.75">
      <c r="A203" s="241">
        <v>60359562</v>
      </c>
      <c r="B203" s="242" t="s">
        <v>2280</v>
      </c>
      <c r="C203" s="243" t="s">
        <v>770</v>
      </c>
      <c r="D203" s="242" t="s">
        <v>1994</v>
      </c>
      <c r="E203" s="244" t="s">
        <v>198</v>
      </c>
      <c r="F203" s="245" t="s">
        <v>5782</v>
      </c>
    </row>
    <row r="204" spans="1:6" ht="15.75">
      <c r="A204" s="241">
        <v>6212076</v>
      </c>
      <c r="B204" s="242" t="s">
        <v>1715</v>
      </c>
      <c r="C204" s="243" t="s">
        <v>1348</v>
      </c>
      <c r="D204" s="242" t="s">
        <v>1250</v>
      </c>
      <c r="E204" s="244" t="s">
        <v>517</v>
      </c>
      <c r="F204" s="245" t="s">
        <v>5781</v>
      </c>
    </row>
    <row r="205" spans="1:6" ht="15.75">
      <c r="A205" s="241">
        <v>63440463</v>
      </c>
      <c r="B205" s="242" t="s">
        <v>2626</v>
      </c>
      <c r="C205" s="243"/>
      <c r="D205" s="242" t="s">
        <v>3426</v>
      </c>
      <c r="E205" s="244" t="s">
        <v>2839</v>
      </c>
      <c r="F205" s="245" t="s">
        <v>5782</v>
      </c>
    </row>
    <row r="206" spans="1:6" ht="15.75">
      <c r="A206" s="241">
        <v>6567071</v>
      </c>
      <c r="B206" s="242" t="s">
        <v>1031</v>
      </c>
      <c r="C206" s="243" t="s">
        <v>44</v>
      </c>
      <c r="D206" s="242" t="s">
        <v>1499</v>
      </c>
      <c r="E206" s="244" t="s">
        <v>993</v>
      </c>
      <c r="F206" s="245" t="s">
        <v>5781</v>
      </c>
    </row>
    <row r="207" spans="1:6" ht="15.75">
      <c r="A207" s="241">
        <v>65744964</v>
      </c>
      <c r="B207" s="242" t="s">
        <v>2187</v>
      </c>
      <c r="C207" s="243" t="s">
        <v>2299</v>
      </c>
      <c r="D207" s="242" t="s">
        <v>1368</v>
      </c>
      <c r="E207" s="244" t="s">
        <v>132</v>
      </c>
      <c r="F207" s="245" t="s">
        <v>5782</v>
      </c>
    </row>
    <row r="208" spans="1:6" ht="15.75">
      <c r="A208" s="241">
        <v>66854443</v>
      </c>
      <c r="B208" s="242" t="s">
        <v>3470</v>
      </c>
      <c r="C208" s="243"/>
      <c r="D208" s="242" t="s">
        <v>102</v>
      </c>
      <c r="E208" s="244" t="s">
        <v>276</v>
      </c>
      <c r="F208" s="245" t="s">
        <v>5782</v>
      </c>
    </row>
    <row r="209" spans="1:6" ht="15.75">
      <c r="A209" s="241">
        <v>6804813</v>
      </c>
      <c r="B209" s="242" t="s">
        <v>3487</v>
      </c>
      <c r="C209" s="243"/>
      <c r="D209" s="242" t="s">
        <v>156</v>
      </c>
      <c r="E209" s="244" t="s">
        <v>3488</v>
      </c>
      <c r="F209" s="245" t="s">
        <v>5782</v>
      </c>
    </row>
    <row r="210" spans="1:6" ht="15.75">
      <c r="A210" s="241">
        <v>70033368</v>
      </c>
      <c r="B210" s="242" t="s">
        <v>72</v>
      </c>
      <c r="C210" s="243" t="s">
        <v>353</v>
      </c>
      <c r="D210" s="242" t="s">
        <v>3496</v>
      </c>
      <c r="E210" s="244" t="s">
        <v>3497</v>
      </c>
      <c r="F210" s="245" t="s">
        <v>5782</v>
      </c>
    </row>
    <row r="211" spans="1:6" ht="15.75">
      <c r="A211" s="241">
        <v>71525021</v>
      </c>
      <c r="B211" s="242" t="s">
        <v>308</v>
      </c>
      <c r="C211" s="243" t="s">
        <v>797</v>
      </c>
      <c r="D211" s="242" t="s">
        <v>3528</v>
      </c>
      <c r="E211" s="244" t="s">
        <v>1649</v>
      </c>
      <c r="F211" s="245" t="s">
        <v>5782</v>
      </c>
    </row>
    <row r="212" spans="1:6" ht="15.75">
      <c r="A212" s="241">
        <v>71634055</v>
      </c>
      <c r="B212" s="242" t="s">
        <v>68</v>
      </c>
      <c r="C212" s="243" t="s">
        <v>3536</v>
      </c>
      <c r="D212" s="242" t="s">
        <v>303</v>
      </c>
      <c r="E212" s="244" t="s">
        <v>178</v>
      </c>
      <c r="F212" s="245" t="s">
        <v>5782</v>
      </c>
    </row>
    <row r="213" spans="1:6" ht="15.75">
      <c r="A213" s="241">
        <v>7181920</v>
      </c>
      <c r="B213" s="242" t="s">
        <v>23</v>
      </c>
      <c r="C213" s="243" t="s">
        <v>3562</v>
      </c>
      <c r="D213" s="242" t="s">
        <v>574</v>
      </c>
      <c r="E213" s="244" t="s">
        <v>692</v>
      </c>
      <c r="F213" s="245" t="s">
        <v>5781</v>
      </c>
    </row>
    <row r="214" spans="1:6" ht="15.75">
      <c r="A214" s="241">
        <v>71930269</v>
      </c>
      <c r="B214" s="242" t="s">
        <v>1309</v>
      </c>
      <c r="C214" s="243"/>
      <c r="D214" s="242" t="s">
        <v>732</v>
      </c>
      <c r="E214" s="244" t="s">
        <v>1231</v>
      </c>
      <c r="F214" s="245" t="s">
        <v>5782</v>
      </c>
    </row>
    <row r="215" spans="1:6" ht="15.75">
      <c r="A215" s="241">
        <v>72156025</v>
      </c>
      <c r="B215" s="242" t="s">
        <v>3590</v>
      </c>
      <c r="C215" s="243" t="s">
        <v>3591</v>
      </c>
      <c r="D215" s="242" t="s">
        <v>3592</v>
      </c>
      <c r="E215" s="244" t="s">
        <v>251</v>
      </c>
      <c r="F215" s="245" t="s">
        <v>5782</v>
      </c>
    </row>
    <row r="216" spans="1:6" ht="15.75">
      <c r="A216" s="241">
        <v>72255604</v>
      </c>
      <c r="B216" s="242" t="s">
        <v>301</v>
      </c>
      <c r="C216" s="243" t="s">
        <v>44</v>
      </c>
      <c r="D216" s="242" t="s">
        <v>673</v>
      </c>
      <c r="E216" s="244" t="s">
        <v>878</v>
      </c>
      <c r="F216" s="245" t="s">
        <v>5782</v>
      </c>
    </row>
    <row r="217" spans="1:6" ht="15.75">
      <c r="A217" s="241">
        <v>7229878</v>
      </c>
      <c r="B217" s="242" t="s">
        <v>541</v>
      </c>
      <c r="C217" s="243" t="s">
        <v>24</v>
      </c>
      <c r="D217" s="242" t="s">
        <v>1113</v>
      </c>
      <c r="E217" s="244" t="s">
        <v>1005</v>
      </c>
      <c r="F217" s="245" t="s">
        <v>5782</v>
      </c>
    </row>
    <row r="218" spans="1:6" ht="15.75">
      <c r="A218" s="241">
        <v>73198781</v>
      </c>
      <c r="B218" s="242" t="s">
        <v>3651</v>
      </c>
      <c r="C218" s="243"/>
      <c r="D218" s="242" t="s">
        <v>450</v>
      </c>
      <c r="E218" s="244" t="s">
        <v>3652</v>
      </c>
      <c r="F218" s="245" t="s">
        <v>5782</v>
      </c>
    </row>
    <row r="219" spans="1:6" ht="15.75">
      <c r="A219" s="241">
        <v>74243096</v>
      </c>
      <c r="B219" s="242" t="s">
        <v>72</v>
      </c>
      <c r="C219" s="243" t="s">
        <v>44</v>
      </c>
      <c r="D219" s="242" t="s">
        <v>3661</v>
      </c>
      <c r="E219" s="244" t="s">
        <v>309</v>
      </c>
      <c r="F219" s="245" t="s">
        <v>5782</v>
      </c>
    </row>
    <row r="220" spans="1:6" ht="15.75">
      <c r="A220" s="241">
        <v>75072773</v>
      </c>
      <c r="B220" s="242" t="s">
        <v>62</v>
      </c>
      <c r="C220" s="243" t="s">
        <v>77</v>
      </c>
      <c r="D220" s="242" t="s">
        <v>3682</v>
      </c>
      <c r="E220" s="244" t="s">
        <v>795</v>
      </c>
      <c r="F220" s="245" t="s">
        <v>5782</v>
      </c>
    </row>
    <row r="221" spans="1:6" ht="15.75">
      <c r="A221" s="241">
        <v>77020156</v>
      </c>
      <c r="B221" s="242" t="s">
        <v>1309</v>
      </c>
      <c r="C221" s="243" t="s">
        <v>783</v>
      </c>
      <c r="D221" s="242" t="s">
        <v>3703</v>
      </c>
      <c r="E221" s="244" t="s">
        <v>1243</v>
      </c>
      <c r="F221" s="245" t="s">
        <v>5781</v>
      </c>
    </row>
    <row r="222" spans="1:6" ht="15.75">
      <c r="A222" s="241">
        <v>7715827</v>
      </c>
      <c r="B222" s="242" t="s">
        <v>36</v>
      </c>
      <c r="C222" s="243" t="s">
        <v>3711</v>
      </c>
      <c r="D222" s="242" t="s">
        <v>414</v>
      </c>
      <c r="E222" s="244" t="s">
        <v>937</v>
      </c>
      <c r="F222" s="245" t="s">
        <v>5782</v>
      </c>
    </row>
    <row r="223" spans="1:6" ht="15.75">
      <c r="A223" s="241">
        <v>77190546</v>
      </c>
      <c r="B223" s="242" t="s">
        <v>3713</v>
      </c>
      <c r="C223" s="243" t="s">
        <v>177</v>
      </c>
      <c r="D223" s="242" t="s">
        <v>462</v>
      </c>
      <c r="E223" s="244" t="s">
        <v>3714</v>
      </c>
      <c r="F223" s="245" t="s">
        <v>5782</v>
      </c>
    </row>
    <row r="224" spans="1:6" ht="15.75">
      <c r="A224" s="241">
        <v>79045081</v>
      </c>
      <c r="B224" s="242" t="s">
        <v>3742</v>
      </c>
      <c r="C224" s="243" t="s">
        <v>3743</v>
      </c>
      <c r="D224" s="242" t="s">
        <v>153</v>
      </c>
      <c r="E224" s="244" t="s">
        <v>2585</v>
      </c>
      <c r="F224" s="245" t="s">
        <v>5782</v>
      </c>
    </row>
    <row r="225" spans="1:6" ht="15.75">
      <c r="A225" s="241">
        <v>79051041</v>
      </c>
      <c r="B225" s="242" t="s">
        <v>3752</v>
      </c>
      <c r="C225" s="243" t="s">
        <v>68</v>
      </c>
      <c r="D225" s="242" t="s">
        <v>410</v>
      </c>
      <c r="E225" s="244" t="s">
        <v>3753</v>
      </c>
      <c r="F225" s="245" t="s">
        <v>5782</v>
      </c>
    </row>
    <row r="226" spans="1:6" ht="15.75">
      <c r="A226" s="241">
        <v>79107644</v>
      </c>
      <c r="B226" s="242" t="s">
        <v>134</v>
      </c>
      <c r="C226" s="243" t="s">
        <v>1214</v>
      </c>
      <c r="D226" s="242" t="s">
        <v>861</v>
      </c>
      <c r="E226" s="244" t="s">
        <v>319</v>
      </c>
      <c r="F226" s="245" t="s">
        <v>5782</v>
      </c>
    </row>
    <row r="227" spans="1:6" ht="15.75">
      <c r="A227" s="241">
        <v>79116021</v>
      </c>
      <c r="B227" s="242" t="s">
        <v>1379</v>
      </c>
      <c r="C227" s="243" t="s">
        <v>3779</v>
      </c>
      <c r="D227" s="242" t="s">
        <v>37</v>
      </c>
      <c r="E227" s="244" t="s">
        <v>1619</v>
      </c>
      <c r="F227" s="245" t="s">
        <v>5782</v>
      </c>
    </row>
    <row r="228" spans="1:6" ht="15.75">
      <c r="A228" s="241">
        <v>79121854</v>
      </c>
      <c r="B228" s="242" t="s">
        <v>3798</v>
      </c>
      <c r="C228" s="243"/>
      <c r="D228" s="242" t="s">
        <v>721</v>
      </c>
      <c r="E228" s="244" t="s">
        <v>721</v>
      </c>
      <c r="F228" s="245" t="s">
        <v>5782</v>
      </c>
    </row>
    <row r="229" spans="1:6" ht="15.75">
      <c r="A229" s="241">
        <v>79126516</v>
      </c>
      <c r="B229" s="242" t="s">
        <v>35</v>
      </c>
      <c r="C229" s="243" t="s">
        <v>18</v>
      </c>
      <c r="D229" s="242" t="s">
        <v>3812</v>
      </c>
      <c r="E229" s="244" t="s">
        <v>55</v>
      </c>
      <c r="F229" s="245" t="s">
        <v>5781</v>
      </c>
    </row>
    <row r="230" spans="1:6" ht="15.75">
      <c r="A230" s="241">
        <v>79139015</v>
      </c>
      <c r="B230" s="242" t="s">
        <v>36</v>
      </c>
      <c r="C230" s="243" t="s">
        <v>24</v>
      </c>
      <c r="D230" s="242" t="s">
        <v>178</v>
      </c>
      <c r="E230" s="244" t="s">
        <v>60</v>
      </c>
      <c r="F230" s="245" t="s">
        <v>5782</v>
      </c>
    </row>
    <row r="231" spans="1:6" ht="15.75">
      <c r="A231" s="241">
        <v>79153999</v>
      </c>
      <c r="B231" s="242" t="s">
        <v>72</v>
      </c>
      <c r="C231" s="243" t="s">
        <v>987</v>
      </c>
      <c r="D231" s="242" t="s">
        <v>132</v>
      </c>
      <c r="E231" s="244" t="s">
        <v>132</v>
      </c>
      <c r="F231" s="245" t="s">
        <v>5782</v>
      </c>
    </row>
    <row r="232" spans="1:6" ht="15.75">
      <c r="A232" s="241">
        <v>79240379</v>
      </c>
      <c r="B232" s="242" t="s">
        <v>40</v>
      </c>
      <c r="C232" s="243"/>
      <c r="D232" s="242" t="s">
        <v>855</v>
      </c>
      <c r="E232" s="244" t="s">
        <v>65</v>
      </c>
      <c r="F232" s="245" t="s">
        <v>5782</v>
      </c>
    </row>
    <row r="233" spans="1:6" ht="15.75">
      <c r="A233" s="241">
        <v>79280112</v>
      </c>
      <c r="B233" s="242" t="s">
        <v>72</v>
      </c>
      <c r="C233" s="243" t="s">
        <v>77</v>
      </c>
      <c r="D233" s="242" t="s">
        <v>1838</v>
      </c>
      <c r="E233" s="244" t="s">
        <v>3874</v>
      </c>
      <c r="F233" s="245" t="s">
        <v>5782</v>
      </c>
    </row>
    <row r="234" spans="1:6" ht="15.75">
      <c r="A234" s="241">
        <v>79293727</v>
      </c>
      <c r="B234" s="242" t="s">
        <v>523</v>
      </c>
      <c r="C234" s="243" t="s">
        <v>44</v>
      </c>
      <c r="D234" s="242" t="s">
        <v>168</v>
      </c>
      <c r="E234" s="244" t="s">
        <v>3327</v>
      </c>
      <c r="F234" s="245" t="s">
        <v>5782</v>
      </c>
    </row>
    <row r="235" spans="1:6" ht="15.75">
      <c r="A235" s="241">
        <v>79307225</v>
      </c>
      <c r="B235" s="242" t="s">
        <v>1087</v>
      </c>
      <c r="C235" s="243"/>
      <c r="D235" s="242" t="s">
        <v>109</v>
      </c>
      <c r="E235" s="244" t="s">
        <v>3900</v>
      </c>
      <c r="F235" s="245" t="s">
        <v>5782</v>
      </c>
    </row>
    <row r="236" spans="1:6" ht="15.75">
      <c r="A236" s="241">
        <v>79341274</v>
      </c>
      <c r="B236" s="242" t="s">
        <v>1604</v>
      </c>
      <c r="C236" s="243"/>
      <c r="D236" s="242" t="s">
        <v>1113</v>
      </c>
      <c r="E236" s="244" t="s">
        <v>3928</v>
      </c>
      <c r="F236" s="245" t="s">
        <v>5782</v>
      </c>
    </row>
    <row r="237" spans="1:6" ht="15.75">
      <c r="A237" s="241">
        <v>79365309</v>
      </c>
      <c r="B237" s="242" t="s">
        <v>31</v>
      </c>
      <c r="C237" s="243"/>
      <c r="D237" s="242" t="s">
        <v>1718</v>
      </c>
      <c r="E237" s="244" t="s">
        <v>2145</v>
      </c>
      <c r="F237" s="245" t="s">
        <v>5782</v>
      </c>
    </row>
    <row r="238" spans="1:6" ht="15.75">
      <c r="A238" s="241">
        <v>79373944</v>
      </c>
      <c r="B238" s="242" t="s">
        <v>441</v>
      </c>
      <c r="C238" s="243"/>
      <c r="D238" s="242" t="s">
        <v>37</v>
      </c>
      <c r="E238" s="244" t="s">
        <v>110</v>
      </c>
      <c r="F238" s="245" t="s">
        <v>5782</v>
      </c>
    </row>
    <row r="239" spans="1:6" ht="15.75">
      <c r="A239" s="241">
        <v>79383764</v>
      </c>
      <c r="B239" s="242" t="s">
        <v>76</v>
      </c>
      <c r="C239" s="243" t="s">
        <v>1224</v>
      </c>
      <c r="D239" s="242" t="s">
        <v>1783</v>
      </c>
      <c r="E239" s="244" t="s">
        <v>2920</v>
      </c>
      <c r="F239" s="245" t="s">
        <v>5782</v>
      </c>
    </row>
    <row r="240" spans="1:6" ht="15.75">
      <c r="A240" s="241">
        <v>79392222</v>
      </c>
      <c r="B240" s="242" t="s">
        <v>1385</v>
      </c>
      <c r="C240" s="243"/>
      <c r="D240" s="242" t="s">
        <v>55</v>
      </c>
      <c r="E240" s="244" t="s">
        <v>3970</v>
      </c>
      <c r="F240" s="245" t="s">
        <v>5782</v>
      </c>
    </row>
    <row r="241" spans="1:6" ht="15.75">
      <c r="A241" s="241">
        <v>79402783</v>
      </c>
      <c r="B241" s="242" t="s">
        <v>183</v>
      </c>
      <c r="C241" s="243"/>
      <c r="D241" s="242" t="s">
        <v>433</v>
      </c>
      <c r="E241" s="244" t="s">
        <v>57</v>
      </c>
      <c r="F241" s="245" t="s">
        <v>5782</v>
      </c>
    </row>
    <row r="242" spans="1:6" ht="15.75">
      <c r="A242" s="241">
        <v>79422094</v>
      </c>
      <c r="B242" s="242" t="s">
        <v>441</v>
      </c>
      <c r="C242" s="243"/>
      <c r="D242" s="242" t="s">
        <v>1519</v>
      </c>
      <c r="E242" s="244" t="s">
        <v>319</v>
      </c>
      <c r="F242" s="245" t="s">
        <v>5782</v>
      </c>
    </row>
    <row r="243" spans="1:6" ht="15.75">
      <c r="A243" s="241">
        <v>79431723</v>
      </c>
      <c r="B243" s="242" t="s">
        <v>36</v>
      </c>
      <c r="C243" s="243" t="s">
        <v>4002</v>
      </c>
      <c r="D243" s="242" t="s">
        <v>958</v>
      </c>
      <c r="E243" s="244" t="s">
        <v>132</v>
      </c>
      <c r="F243" s="245" t="s">
        <v>5781</v>
      </c>
    </row>
    <row r="244" spans="1:6" ht="15.75">
      <c r="A244" s="241">
        <v>79464479</v>
      </c>
      <c r="B244" s="242" t="s">
        <v>31</v>
      </c>
      <c r="C244" s="243" t="s">
        <v>44</v>
      </c>
      <c r="D244" s="242" t="s">
        <v>237</v>
      </c>
      <c r="E244" s="244" t="s">
        <v>317</v>
      </c>
      <c r="F244" s="245" t="s">
        <v>5782</v>
      </c>
    </row>
    <row r="245" spans="1:6" ht="15.75">
      <c r="A245" s="241">
        <v>79486475</v>
      </c>
      <c r="B245" s="242" t="s">
        <v>59</v>
      </c>
      <c r="C245" s="243" t="s">
        <v>4033</v>
      </c>
      <c r="D245" s="242" t="s">
        <v>4034</v>
      </c>
      <c r="E245" s="244" t="s">
        <v>4035</v>
      </c>
      <c r="F245" s="245" t="s">
        <v>5782</v>
      </c>
    </row>
    <row r="246" spans="1:6" ht="15.75">
      <c r="A246" s="241">
        <v>79497860</v>
      </c>
      <c r="B246" s="242" t="s">
        <v>36</v>
      </c>
      <c r="C246" s="243" t="s">
        <v>541</v>
      </c>
      <c r="D246" s="242" t="s">
        <v>4049</v>
      </c>
      <c r="E246" s="244" t="s">
        <v>272</v>
      </c>
      <c r="F246" s="245" t="s">
        <v>5782</v>
      </c>
    </row>
    <row r="247" spans="1:6" ht="15.75">
      <c r="A247" s="241">
        <v>79512876</v>
      </c>
      <c r="B247" s="242" t="s">
        <v>4063</v>
      </c>
      <c r="C247" s="243" t="s">
        <v>177</v>
      </c>
      <c r="D247" s="242" t="s">
        <v>122</v>
      </c>
      <c r="E247" s="244" t="s">
        <v>1105</v>
      </c>
      <c r="F247" s="245" t="s">
        <v>5782</v>
      </c>
    </row>
    <row r="248" spans="1:6" ht="15.75">
      <c r="A248" s="241">
        <v>79521129</v>
      </c>
      <c r="B248" s="242" t="s">
        <v>441</v>
      </c>
      <c r="C248" s="243" t="s">
        <v>49</v>
      </c>
      <c r="D248" s="242" t="s">
        <v>4069</v>
      </c>
      <c r="E248" s="244" t="s">
        <v>309</v>
      </c>
      <c r="F248" s="245" t="s">
        <v>5782</v>
      </c>
    </row>
    <row r="249" spans="1:6" ht="15.75">
      <c r="A249" s="241">
        <v>79541913</v>
      </c>
      <c r="B249" s="242" t="s">
        <v>52</v>
      </c>
      <c r="C249" s="243" t="s">
        <v>72</v>
      </c>
      <c r="D249" s="242" t="s">
        <v>654</v>
      </c>
      <c r="E249" s="244" t="s">
        <v>462</v>
      </c>
      <c r="F249" s="245" t="s">
        <v>5782</v>
      </c>
    </row>
    <row r="250" spans="1:6" ht="15.75">
      <c r="A250" s="241">
        <v>79561197</v>
      </c>
      <c r="B250" s="242" t="s">
        <v>323</v>
      </c>
      <c r="C250" s="243" t="s">
        <v>797</v>
      </c>
      <c r="D250" s="242" t="s">
        <v>2070</v>
      </c>
      <c r="E250" s="244" t="s">
        <v>2070</v>
      </c>
      <c r="F250" s="245" t="s">
        <v>5781</v>
      </c>
    </row>
    <row r="251" spans="1:6" ht="15.75">
      <c r="A251" s="241">
        <v>79594192</v>
      </c>
      <c r="B251" s="242" t="s">
        <v>1309</v>
      </c>
      <c r="C251" s="243" t="s">
        <v>4114</v>
      </c>
      <c r="D251" s="242" t="s">
        <v>414</v>
      </c>
      <c r="E251" s="244" t="s">
        <v>755</v>
      </c>
      <c r="F251" s="245" t="s">
        <v>5782</v>
      </c>
    </row>
    <row r="252" spans="1:6" ht="15.75">
      <c r="A252" s="241">
        <v>79625658</v>
      </c>
      <c r="B252" s="242" t="s">
        <v>4130</v>
      </c>
      <c r="C252" s="243" t="s">
        <v>4131</v>
      </c>
      <c r="D252" s="242" t="s">
        <v>4132</v>
      </c>
      <c r="E252" s="244" t="s">
        <v>4133</v>
      </c>
      <c r="F252" s="245" t="s">
        <v>5782</v>
      </c>
    </row>
    <row r="253" spans="1:6" ht="15.75">
      <c r="A253" s="241">
        <v>79642305</v>
      </c>
      <c r="B253" s="242" t="s">
        <v>36</v>
      </c>
      <c r="C253" s="243" t="s">
        <v>23</v>
      </c>
      <c r="D253" s="242" t="s">
        <v>215</v>
      </c>
      <c r="E253" s="244" t="s">
        <v>313</v>
      </c>
      <c r="F253" s="245" t="s">
        <v>5782</v>
      </c>
    </row>
    <row r="254" spans="1:6" ht="15.75">
      <c r="A254" s="241">
        <v>79681006</v>
      </c>
      <c r="B254" s="242" t="s">
        <v>541</v>
      </c>
      <c r="C254" s="243" t="s">
        <v>533</v>
      </c>
      <c r="D254" s="242" t="s">
        <v>26</v>
      </c>
      <c r="E254" s="244" t="s">
        <v>50</v>
      </c>
      <c r="F254" s="245" t="s">
        <v>5782</v>
      </c>
    </row>
    <row r="255" spans="1:6" ht="15.75">
      <c r="A255" s="241">
        <v>79683523</v>
      </c>
      <c r="B255" s="242" t="s">
        <v>4161</v>
      </c>
      <c r="C255" s="243" t="s">
        <v>531</v>
      </c>
      <c r="D255" s="242" t="s">
        <v>172</v>
      </c>
      <c r="E255" s="244" t="s">
        <v>1523</v>
      </c>
      <c r="F255" s="245" t="s">
        <v>5782</v>
      </c>
    </row>
    <row r="256" spans="1:6" ht="15.75">
      <c r="A256" s="241">
        <v>79705315</v>
      </c>
      <c r="B256" s="242" t="s">
        <v>36</v>
      </c>
      <c r="C256" s="243" t="s">
        <v>1471</v>
      </c>
      <c r="D256" s="242" t="s">
        <v>55</v>
      </c>
      <c r="E256" s="244" t="s">
        <v>408</v>
      </c>
      <c r="F256" s="245" t="s">
        <v>5782</v>
      </c>
    </row>
    <row r="257" spans="1:6" ht="15.75">
      <c r="A257" s="241">
        <v>79710683</v>
      </c>
      <c r="B257" s="242" t="s">
        <v>4180</v>
      </c>
      <c r="C257" s="243"/>
      <c r="D257" s="242" t="s">
        <v>210</v>
      </c>
      <c r="E257" s="244" t="s">
        <v>350</v>
      </c>
      <c r="F257" s="245" t="s">
        <v>5782</v>
      </c>
    </row>
    <row r="258" spans="1:6" ht="15.75">
      <c r="A258" s="241">
        <v>79732393</v>
      </c>
      <c r="B258" s="242" t="s">
        <v>299</v>
      </c>
      <c r="C258" s="243" t="s">
        <v>802</v>
      </c>
      <c r="D258" s="242" t="s">
        <v>710</v>
      </c>
      <c r="E258" s="244" t="s">
        <v>57</v>
      </c>
      <c r="F258" s="245" t="s">
        <v>5782</v>
      </c>
    </row>
    <row r="259" spans="1:6" ht="15.75">
      <c r="A259" s="241">
        <v>79749339</v>
      </c>
      <c r="B259" s="242" t="s">
        <v>441</v>
      </c>
      <c r="C259" s="243" t="s">
        <v>135</v>
      </c>
      <c r="D259" s="242" t="s">
        <v>38</v>
      </c>
      <c r="E259" s="244" t="s">
        <v>958</v>
      </c>
      <c r="F259" s="245" t="s">
        <v>5781</v>
      </c>
    </row>
    <row r="260" spans="1:6" ht="15.75">
      <c r="A260" s="241">
        <v>79796886</v>
      </c>
      <c r="B260" s="242" t="s">
        <v>23</v>
      </c>
      <c r="C260" s="243" t="s">
        <v>1076</v>
      </c>
      <c r="D260" s="242" t="s">
        <v>539</v>
      </c>
      <c r="E260" s="244" t="s">
        <v>2253</v>
      </c>
      <c r="F260" s="245" t="s">
        <v>5782</v>
      </c>
    </row>
    <row r="261" spans="1:6" ht="15.75">
      <c r="A261" s="241">
        <v>79844268</v>
      </c>
      <c r="B261" s="242" t="s">
        <v>203</v>
      </c>
      <c r="C261" s="243" t="s">
        <v>125</v>
      </c>
      <c r="D261" s="242" t="s">
        <v>109</v>
      </c>
      <c r="E261" s="244" t="s">
        <v>399</v>
      </c>
      <c r="F261" s="245" t="s">
        <v>5782</v>
      </c>
    </row>
    <row r="262" spans="1:6" ht="15.75">
      <c r="A262" s="241">
        <v>79855042</v>
      </c>
      <c r="B262" s="242" t="s">
        <v>4248</v>
      </c>
      <c r="C262" s="243" t="s">
        <v>4249</v>
      </c>
      <c r="D262" s="242" t="s">
        <v>126</v>
      </c>
      <c r="E262" s="244" t="s">
        <v>37</v>
      </c>
      <c r="F262" s="245" t="s">
        <v>5782</v>
      </c>
    </row>
    <row r="263" spans="1:6" ht="15.75">
      <c r="A263" s="241">
        <v>79885700</v>
      </c>
      <c r="B263" s="242" t="s">
        <v>36</v>
      </c>
      <c r="C263" s="243" t="s">
        <v>4268</v>
      </c>
      <c r="D263" s="242" t="s">
        <v>1419</v>
      </c>
      <c r="E263" s="244" t="s">
        <v>4269</v>
      </c>
      <c r="F263" s="245" t="s">
        <v>5781</v>
      </c>
    </row>
    <row r="264" spans="1:6" ht="15.75">
      <c r="A264" s="241">
        <v>79946369</v>
      </c>
      <c r="B264" s="242" t="s">
        <v>4284</v>
      </c>
      <c r="C264" s="243"/>
      <c r="D264" s="242" t="s">
        <v>435</v>
      </c>
      <c r="E264" s="244" t="s">
        <v>2951</v>
      </c>
      <c r="F264" s="245" t="s">
        <v>5782</v>
      </c>
    </row>
    <row r="265" spans="1:6" ht="15.75">
      <c r="A265" s="241">
        <v>80006869</v>
      </c>
      <c r="B265" s="242" t="s">
        <v>4305</v>
      </c>
      <c r="C265" s="243" t="s">
        <v>3562</v>
      </c>
      <c r="D265" s="242" t="s">
        <v>174</v>
      </c>
      <c r="E265" s="244" t="s">
        <v>582</v>
      </c>
      <c r="F265" s="245" t="s">
        <v>5782</v>
      </c>
    </row>
    <row r="266" spans="1:6" ht="15.75">
      <c r="A266" s="241">
        <v>80091094</v>
      </c>
      <c r="B266" s="242" t="s">
        <v>52</v>
      </c>
      <c r="C266" s="243" t="s">
        <v>77</v>
      </c>
      <c r="D266" s="242" t="s">
        <v>1017</v>
      </c>
      <c r="E266" s="244" t="s">
        <v>1487</v>
      </c>
      <c r="F266" s="245" t="s">
        <v>5782</v>
      </c>
    </row>
    <row r="267" spans="1:6" ht="15.75">
      <c r="A267" s="241">
        <v>80097489</v>
      </c>
      <c r="B267" s="242" t="s">
        <v>1426</v>
      </c>
      <c r="C267" s="243" t="s">
        <v>4328</v>
      </c>
      <c r="D267" s="242" t="s">
        <v>1015</v>
      </c>
      <c r="E267" s="244" t="s">
        <v>4329</v>
      </c>
      <c r="F267" s="245" t="s">
        <v>5782</v>
      </c>
    </row>
    <row r="268" spans="1:6" ht="15.75">
      <c r="A268" s="241">
        <v>80160725</v>
      </c>
      <c r="B268" s="242" t="s">
        <v>160</v>
      </c>
      <c r="C268" s="243" t="s">
        <v>24</v>
      </c>
      <c r="D268" s="242" t="s">
        <v>350</v>
      </c>
      <c r="E268" s="244" t="s">
        <v>260</v>
      </c>
      <c r="F268" s="245" t="s">
        <v>5782</v>
      </c>
    </row>
    <row r="269" spans="1:6" ht="15.75">
      <c r="A269" s="241">
        <v>80199223</v>
      </c>
      <c r="B269" s="242" t="s">
        <v>31</v>
      </c>
      <c r="C269" s="243" t="s">
        <v>160</v>
      </c>
      <c r="D269" s="242" t="s">
        <v>55</v>
      </c>
      <c r="E269" s="244" t="s">
        <v>3199</v>
      </c>
      <c r="F269" s="245" t="s">
        <v>5782</v>
      </c>
    </row>
    <row r="270" spans="1:6" ht="15.75">
      <c r="A270" s="241">
        <v>80263210</v>
      </c>
      <c r="B270" s="242" t="s">
        <v>23</v>
      </c>
      <c r="C270" s="243" t="s">
        <v>44</v>
      </c>
      <c r="D270" s="242" t="s">
        <v>861</v>
      </c>
      <c r="E270" s="244" t="s">
        <v>3327</v>
      </c>
      <c r="F270" s="245" t="s">
        <v>5782</v>
      </c>
    </row>
    <row r="271" spans="1:6" ht="15.75">
      <c r="A271" s="241">
        <v>80269578</v>
      </c>
      <c r="B271" s="242" t="s">
        <v>41</v>
      </c>
      <c r="C271" s="243" t="s">
        <v>1512</v>
      </c>
      <c r="D271" s="242" t="s">
        <v>1232</v>
      </c>
      <c r="E271" s="244" t="s">
        <v>1978</v>
      </c>
      <c r="F271" s="245" t="s">
        <v>5781</v>
      </c>
    </row>
    <row r="272" spans="1:6" ht="15.75">
      <c r="A272" s="241">
        <v>80352470</v>
      </c>
      <c r="B272" s="242" t="s">
        <v>53</v>
      </c>
      <c r="C272" s="243"/>
      <c r="D272" s="242" t="s">
        <v>324</v>
      </c>
      <c r="E272" s="244" t="s">
        <v>127</v>
      </c>
      <c r="F272" s="245" t="s">
        <v>5782</v>
      </c>
    </row>
    <row r="273" spans="1:6" ht="15.75">
      <c r="A273" s="241">
        <v>80427596</v>
      </c>
      <c r="B273" s="242" t="s">
        <v>67</v>
      </c>
      <c r="C273" s="243" t="s">
        <v>783</v>
      </c>
      <c r="D273" s="242" t="s">
        <v>803</v>
      </c>
      <c r="E273" s="244" t="s">
        <v>829</v>
      </c>
      <c r="F273" s="245" t="s">
        <v>5782</v>
      </c>
    </row>
    <row r="274" spans="1:6" ht="15.75">
      <c r="A274" s="241">
        <v>80564300</v>
      </c>
      <c r="B274" s="242" t="s">
        <v>4114</v>
      </c>
      <c r="C274" s="243"/>
      <c r="D274" s="242" t="s">
        <v>55</v>
      </c>
      <c r="E274" s="244" t="s">
        <v>132</v>
      </c>
      <c r="F274" s="245" t="s">
        <v>5782</v>
      </c>
    </row>
    <row r="275" spans="1:6" ht="15.75">
      <c r="A275" s="241">
        <v>80757766</v>
      </c>
      <c r="B275" s="242" t="s">
        <v>4441</v>
      </c>
      <c r="C275" s="243" t="s">
        <v>1124</v>
      </c>
      <c r="D275" s="242" t="s">
        <v>4442</v>
      </c>
      <c r="E275" s="244" t="s">
        <v>961</v>
      </c>
      <c r="F275" s="245" t="s">
        <v>5782</v>
      </c>
    </row>
    <row r="276" spans="1:6" ht="15.75">
      <c r="A276" s="241">
        <v>80773567</v>
      </c>
      <c r="B276" s="242" t="s">
        <v>52</v>
      </c>
      <c r="C276" s="243" t="s">
        <v>63</v>
      </c>
      <c r="D276" s="242" t="s">
        <v>57</v>
      </c>
      <c r="E276" s="244" t="s">
        <v>309</v>
      </c>
      <c r="F276" s="245" t="s">
        <v>5782</v>
      </c>
    </row>
    <row r="277" spans="1:6" ht="15.75">
      <c r="A277" s="241">
        <v>80850230</v>
      </c>
      <c r="B277" s="242" t="s">
        <v>4465</v>
      </c>
      <c r="C277" s="243" t="s">
        <v>135</v>
      </c>
      <c r="D277" s="242" t="s">
        <v>1231</v>
      </c>
      <c r="E277" s="244" t="s">
        <v>73</v>
      </c>
      <c r="F277" s="245" t="s">
        <v>5782</v>
      </c>
    </row>
    <row r="278" spans="1:6" ht="15.75">
      <c r="A278" s="241">
        <v>85456694</v>
      </c>
      <c r="B278" s="242" t="s">
        <v>367</v>
      </c>
      <c r="C278" s="243" t="s">
        <v>100</v>
      </c>
      <c r="D278" s="242" t="s">
        <v>136</v>
      </c>
      <c r="E278" s="244" t="s">
        <v>109</v>
      </c>
      <c r="F278" s="245" t="s">
        <v>5782</v>
      </c>
    </row>
    <row r="279" spans="1:6" ht="15.75">
      <c r="A279" s="241">
        <v>8565658</v>
      </c>
      <c r="B279" s="242" t="s">
        <v>533</v>
      </c>
      <c r="C279" s="243" t="s">
        <v>4500</v>
      </c>
      <c r="D279" s="242" t="s">
        <v>4501</v>
      </c>
      <c r="E279" s="244" t="s">
        <v>4502</v>
      </c>
      <c r="F279" s="245" t="s">
        <v>5782</v>
      </c>
    </row>
    <row r="280" spans="1:6" ht="15.75">
      <c r="A280" s="241">
        <v>86057651</v>
      </c>
      <c r="B280" s="242" t="s">
        <v>990</v>
      </c>
      <c r="C280" s="243" t="s">
        <v>476</v>
      </c>
      <c r="D280" s="242" t="s">
        <v>4506</v>
      </c>
      <c r="E280" s="244" t="s">
        <v>1321</v>
      </c>
      <c r="F280" s="245" t="s">
        <v>5782</v>
      </c>
    </row>
    <row r="281" spans="1:6" ht="15.75">
      <c r="A281" s="241">
        <v>8718704</v>
      </c>
      <c r="B281" s="242" t="s">
        <v>4528</v>
      </c>
      <c r="C281" s="243" t="s">
        <v>563</v>
      </c>
      <c r="D281" s="242" t="s">
        <v>4529</v>
      </c>
      <c r="E281" s="244" t="s">
        <v>102</v>
      </c>
      <c r="F281" s="245" t="s">
        <v>5782</v>
      </c>
    </row>
    <row r="282" spans="1:6" ht="15.75">
      <c r="A282" s="241">
        <v>8752013</v>
      </c>
      <c r="B282" s="242" t="s">
        <v>125</v>
      </c>
      <c r="C282" s="243" t="s">
        <v>183</v>
      </c>
      <c r="D282" s="242" t="s">
        <v>878</v>
      </c>
      <c r="E282" s="244" t="s">
        <v>4546</v>
      </c>
      <c r="F282" s="245" t="s">
        <v>5782</v>
      </c>
    </row>
    <row r="283" spans="1:6" ht="15.75">
      <c r="A283" s="241">
        <v>87711785</v>
      </c>
      <c r="B283" s="242" t="s">
        <v>134</v>
      </c>
      <c r="C283" s="243" t="s">
        <v>332</v>
      </c>
      <c r="D283" s="242" t="s">
        <v>4555</v>
      </c>
      <c r="E283" s="244" t="s">
        <v>892</v>
      </c>
      <c r="F283" s="245" t="s">
        <v>5782</v>
      </c>
    </row>
    <row r="284" spans="1:6" ht="15.75">
      <c r="A284" s="241">
        <v>88196991</v>
      </c>
      <c r="B284" s="242" t="s">
        <v>563</v>
      </c>
      <c r="C284" s="243" t="s">
        <v>53</v>
      </c>
      <c r="D284" s="242" t="s">
        <v>1290</v>
      </c>
      <c r="E284" s="244" t="s">
        <v>2638</v>
      </c>
      <c r="F284" s="245" t="s">
        <v>5782</v>
      </c>
    </row>
    <row r="285" spans="1:6" ht="15.75">
      <c r="A285" s="241">
        <v>88217090</v>
      </c>
      <c r="B285" s="242" t="s">
        <v>36</v>
      </c>
      <c r="C285" s="243" t="s">
        <v>680</v>
      </c>
      <c r="D285" s="242" t="s">
        <v>4092</v>
      </c>
      <c r="E285" s="244" t="s">
        <v>4138</v>
      </c>
      <c r="F285" s="245" t="s">
        <v>5781</v>
      </c>
    </row>
    <row r="286" spans="1:6" ht="15.75">
      <c r="A286" s="241">
        <v>88246380</v>
      </c>
      <c r="B286" s="242" t="s">
        <v>4597</v>
      </c>
      <c r="C286" s="243" t="s">
        <v>4598</v>
      </c>
      <c r="D286" s="242" t="s">
        <v>4599</v>
      </c>
      <c r="E286" s="244" t="s">
        <v>38</v>
      </c>
      <c r="F286" s="245" t="s">
        <v>5781</v>
      </c>
    </row>
    <row r="287" spans="1:6" ht="15.75">
      <c r="A287" s="241">
        <v>8852702</v>
      </c>
      <c r="B287" s="242" t="s">
        <v>4605</v>
      </c>
      <c r="C287" s="243" t="s">
        <v>4606</v>
      </c>
      <c r="D287" s="242" t="s">
        <v>4607</v>
      </c>
      <c r="E287" s="244" t="s">
        <v>716</v>
      </c>
      <c r="F287" s="245" t="s">
        <v>5782</v>
      </c>
    </row>
    <row r="288" spans="1:6" ht="15.75">
      <c r="A288" s="241">
        <v>91153653</v>
      </c>
      <c r="B288" s="242" t="s">
        <v>4620</v>
      </c>
      <c r="C288" s="243" t="s">
        <v>398</v>
      </c>
      <c r="D288" s="242" t="s">
        <v>4621</v>
      </c>
      <c r="E288" s="244" t="s">
        <v>2070</v>
      </c>
      <c r="F288" s="245" t="s">
        <v>5782</v>
      </c>
    </row>
    <row r="289" spans="1:6" ht="15.75">
      <c r="A289" s="241">
        <v>91236447</v>
      </c>
      <c r="B289" s="242" t="s">
        <v>278</v>
      </c>
      <c r="C289" s="243"/>
      <c r="D289" s="242" t="s">
        <v>4632</v>
      </c>
      <c r="E289" s="244" t="s">
        <v>2003</v>
      </c>
      <c r="F289" s="245" t="s">
        <v>5782</v>
      </c>
    </row>
    <row r="290" spans="1:6" ht="15.75">
      <c r="A290" s="241">
        <v>91262315</v>
      </c>
      <c r="B290" s="242" t="s">
        <v>30</v>
      </c>
      <c r="C290" s="243" t="s">
        <v>44</v>
      </c>
      <c r="D290" s="242" t="s">
        <v>702</v>
      </c>
      <c r="E290" s="244" t="s">
        <v>38</v>
      </c>
      <c r="F290" s="245" t="s">
        <v>5782</v>
      </c>
    </row>
    <row r="291" spans="1:6" ht="15.75">
      <c r="A291" s="241">
        <v>91274988</v>
      </c>
      <c r="B291" s="242" t="s">
        <v>72</v>
      </c>
      <c r="C291" s="243" t="s">
        <v>44</v>
      </c>
      <c r="D291" s="242" t="s">
        <v>4493</v>
      </c>
      <c r="E291" s="244" t="s">
        <v>608</v>
      </c>
      <c r="F291" s="245" t="s">
        <v>5782</v>
      </c>
    </row>
    <row r="292" spans="1:6" ht="15.75">
      <c r="A292" s="241">
        <v>91434547</v>
      </c>
      <c r="B292" s="242" t="s">
        <v>36</v>
      </c>
      <c r="C292" s="243" t="s">
        <v>783</v>
      </c>
      <c r="D292" s="242" t="s">
        <v>161</v>
      </c>
      <c r="E292" s="244" t="s">
        <v>65</v>
      </c>
      <c r="F292" s="245" t="s">
        <v>5782</v>
      </c>
    </row>
    <row r="293" spans="1:6" ht="15.75">
      <c r="A293" s="241">
        <v>92520330</v>
      </c>
      <c r="B293" s="242" t="s">
        <v>680</v>
      </c>
      <c r="C293" s="243" t="s">
        <v>49</v>
      </c>
      <c r="D293" s="242" t="s">
        <v>1616</v>
      </c>
      <c r="E293" s="244" t="s">
        <v>161</v>
      </c>
      <c r="F293" s="245" t="s">
        <v>5782</v>
      </c>
    </row>
    <row r="294" spans="1:6" ht="15.75">
      <c r="A294" s="241">
        <v>93083272</v>
      </c>
      <c r="B294" s="242" t="s">
        <v>4681</v>
      </c>
      <c r="C294" s="243"/>
      <c r="D294" s="242" t="s">
        <v>343</v>
      </c>
      <c r="E294" s="244" t="s">
        <v>388</v>
      </c>
      <c r="F294" s="245" t="s">
        <v>5782</v>
      </c>
    </row>
    <row r="295" spans="1:6" ht="15.75">
      <c r="A295" s="241">
        <v>93235654</v>
      </c>
      <c r="B295" s="242" t="s">
        <v>41</v>
      </c>
      <c r="C295" s="243" t="s">
        <v>121</v>
      </c>
      <c r="D295" s="242" t="s">
        <v>317</v>
      </c>
      <c r="E295" s="244" t="s">
        <v>390</v>
      </c>
      <c r="F295" s="245" t="s">
        <v>5782</v>
      </c>
    </row>
    <row r="296" spans="1:6" ht="15.75">
      <c r="A296" s="241">
        <v>93399346</v>
      </c>
      <c r="B296" s="242" t="s">
        <v>503</v>
      </c>
      <c r="C296" s="243" t="s">
        <v>1379</v>
      </c>
      <c r="D296" s="242" t="s">
        <v>1502</v>
      </c>
      <c r="E296" s="244" t="s">
        <v>4388</v>
      </c>
      <c r="F296" s="245" t="s">
        <v>5782</v>
      </c>
    </row>
    <row r="297" spans="1:6" ht="15.75">
      <c r="A297" s="241">
        <v>94265277</v>
      </c>
      <c r="B297" s="242" t="s">
        <v>4718</v>
      </c>
      <c r="C297" s="243" t="s">
        <v>4719</v>
      </c>
      <c r="D297" s="242" t="s">
        <v>4720</v>
      </c>
      <c r="E297" s="244" t="s">
        <v>4721</v>
      </c>
      <c r="F297" s="245" t="s">
        <v>5781</v>
      </c>
    </row>
    <row r="298" spans="1:6" ht="15.75">
      <c r="A298" s="241">
        <v>94385497</v>
      </c>
      <c r="B298" s="242" t="s">
        <v>72</v>
      </c>
      <c r="C298" s="243" t="s">
        <v>44</v>
      </c>
      <c r="D298" s="242" t="s">
        <v>1044</v>
      </c>
      <c r="E298" s="244" t="s">
        <v>703</v>
      </c>
      <c r="F298" s="245" t="s">
        <v>5781</v>
      </c>
    </row>
    <row r="299" spans="1:6" ht="15.75">
      <c r="A299" s="241">
        <v>94506395</v>
      </c>
      <c r="B299" s="242" t="s">
        <v>4744</v>
      </c>
      <c r="C299" s="243" t="s">
        <v>24</v>
      </c>
      <c r="D299" s="242" t="s">
        <v>1273</v>
      </c>
      <c r="E299" s="244" t="s">
        <v>1976</v>
      </c>
      <c r="F299" s="245" t="s">
        <v>5782</v>
      </c>
    </row>
    <row r="300" spans="1:6" ht="15.75">
      <c r="A300" s="241">
        <v>94535412</v>
      </c>
      <c r="B300" s="242" t="s">
        <v>1422</v>
      </c>
      <c r="C300" s="243" t="s">
        <v>531</v>
      </c>
      <c r="D300" s="242" t="s">
        <v>86</v>
      </c>
      <c r="E300" s="244" t="s">
        <v>1190</v>
      </c>
      <c r="F300" s="245" t="s">
        <v>5782</v>
      </c>
    </row>
    <row r="301" spans="1:6" ht="15.75">
      <c r="A301" s="241">
        <v>9657914</v>
      </c>
      <c r="B301" s="242" t="s">
        <v>1296</v>
      </c>
      <c r="C301" s="243"/>
      <c r="D301" s="242" t="s">
        <v>4758</v>
      </c>
      <c r="E301" s="244" t="s">
        <v>1970</v>
      </c>
      <c r="F301" s="245" t="s">
        <v>5781</v>
      </c>
    </row>
    <row r="302" spans="1:6" ht="15.75">
      <c r="A302" s="241">
        <v>9815585</v>
      </c>
      <c r="B302" s="242" t="s">
        <v>1487</v>
      </c>
      <c r="C302" s="243" t="s">
        <v>104</v>
      </c>
      <c r="D302" s="242" t="s">
        <v>350</v>
      </c>
      <c r="E302" s="244" t="s">
        <v>705</v>
      </c>
      <c r="F302" s="245" t="s">
        <v>5782</v>
      </c>
    </row>
    <row r="303" spans="1:6" ht="15.75">
      <c r="A303" s="241">
        <v>98382964</v>
      </c>
      <c r="B303" s="242" t="s">
        <v>36</v>
      </c>
      <c r="C303" s="243" t="s">
        <v>248</v>
      </c>
      <c r="D303" s="242" t="s">
        <v>86</v>
      </c>
      <c r="E303" s="244" t="s">
        <v>439</v>
      </c>
      <c r="F303" s="245" t="s">
        <v>5782</v>
      </c>
    </row>
    <row r="304" spans="1:6" ht="15.75">
      <c r="A304" s="246">
        <v>98503354</v>
      </c>
      <c r="B304" s="247" t="s">
        <v>4784</v>
      </c>
      <c r="C304" s="248" t="s">
        <v>3548</v>
      </c>
      <c r="D304" s="247" t="s">
        <v>189</v>
      </c>
      <c r="E304" s="249" t="s">
        <v>969</v>
      </c>
      <c r="F304" s="250" t="s">
        <v>5782</v>
      </c>
    </row>
  </sheetData>
  <mergeCells count="1">
    <mergeCell ref="A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33"/>
  </sheetPr>
  <dimension ref="A1:F366"/>
  <sheetViews>
    <sheetView topLeftCell="B354" workbookViewId="0">
      <selection activeCell="B3" sqref="B3:F366"/>
    </sheetView>
  </sheetViews>
  <sheetFormatPr baseColWidth="10" defaultRowHeight="16.5"/>
  <cols>
    <col min="1" max="1" width="3.28515625" style="34" hidden="1" customWidth="1"/>
    <col min="2" max="2" width="30.28515625" style="34" customWidth="1"/>
    <col min="3" max="3" width="13" style="40" customWidth="1"/>
    <col min="4" max="4" width="12.85546875" style="40" hidden="1" customWidth="1"/>
    <col min="5" max="5" width="36.28515625" style="34" bestFit="1" customWidth="1"/>
    <col min="6" max="6" width="59.42578125" style="34" customWidth="1"/>
    <col min="7" max="7" width="17.140625" bestFit="1" customWidth="1"/>
  </cols>
  <sheetData>
    <row r="1" spans="1:6" ht="18">
      <c r="A1" s="291" t="s">
        <v>6709</v>
      </c>
      <c r="B1" s="292"/>
      <c r="C1" s="293"/>
      <c r="D1" s="293"/>
      <c r="E1" s="292"/>
      <c r="F1" s="294"/>
    </row>
    <row r="2" spans="1:6" ht="25.5">
      <c r="A2" s="28" t="s">
        <v>5784</v>
      </c>
      <c r="B2" s="168" t="s">
        <v>5785</v>
      </c>
      <c r="C2" s="169" t="s">
        <v>5786</v>
      </c>
      <c r="D2" s="169" t="s">
        <v>5787</v>
      </c>
      <c r="E2" s="168" t="s">
        <v>5788</v>
      </c>
      <c r="F2" s="170" t="s">
        <v>5789</v>
      </c>
    </row>
    <row r="3" spans="1:6" ht="51">
      <c r="A3" s="29">
        <v>299</v>
      </c>
      <c r="B3" s="146" t="s">
        <v>5790</v>
      </c>
      <c r="C3" s="147">
        <v>43852</v>
      </c>
      <c r="D3" s="147">
        <v>43842</v>
      </c>
      <c r="E3" s="148" t="s">
        <v>5791</v>
      </c>
      <c r="F3" s="30" t="s">
        <v>5792</v>
      </c>
    </row>
    <row r="4" spans="1:6" ht="30">
      <c r="A4" s="29">
        <v>129</v>
      </c>
      <c r="B4" s="149" t="s">
        <v>5793</v>
      </c>
      <c r="C4" s="147">
        <v>43843</v>
      </c>
      <c r="D4" s="147">
        <v>44104</v>
      </c>
      <c r="E4" s="148" t="s">
        <v>5794</v>
      </c>
      <c r="F4" s="30" t="s">
        <v>5795</v>
      </c>
    </row>
    <row r="5" spans="1:6" ht="45">
      <c r="A5" s="29">
        <v>286</v>
      </c>
      <c r="B5" s="149" t="s">
        <v>5796</v>
      </c>
      <c r="C5" s="147">
        <v>43843</v>
      </c>
      <c r="D5" s="147">
        <v>43841</v>
      </c>
      <c r="E5" s="148" t="s">
        <v>5791</v>
      </c>
      <c r="F5" s="30" t="s">
        <v>5797</v>
      </c>
    </row>
    <row r="6" spans="1:6" ht="30">
      <c r="A6" s="29">
        <v>489</v>
      </c>
      <c r="B6" s="150" t="s">
        <v>5798</v>
      </c>
      <c r="C6" s="147">
        <v>43949</v>
      </c>
      <c r="D6" s="147">
        <v>44196</v>
      </c>
      <c r="E6" s="150" t="s">
        <v>5799</v>
      </c>
      <c r="F6" s="30" t="s">
        <v>5800</v>
      </c>
    </row>
    <row r="7" spans="1:6" ht="38.25">
      <c r="A7" s="29">
        <v>137</v>
      </c>
      <c r="B7" s="149" t="s">
        <v>5801</v>
      </c>
      <c r="C7" s="147">
        <v>43852</v>
      </c>
      <c r="D7" s="147">
        <v>44196</v>
      </c>
      <c r="E7" s="148" t="s">
        <v>5799</v>
      </c>
      <c r="F7" s="30" t="s">
        <v>5802</v>
      </c>
    </row>
    <row r="8" spans="1:6" ht="30">
      <c r="A8" s="29">
        <v>204</v>
      </c>
      <c r="B8" s="149" t="s">
        <v>5803</v>
      </c>
      <c r="C8" s="147">
        <v>43844</v>
      </c>
      <c r="D8" s="147">
        <v>43842</v>
      </c>
      <c r="E8" s="148" t="s">
        <v>5804</v>
      </c>
      <c r="F8" s="30" t="s">
        <v>5805</v>
      </c>
    </row>
    <row r="9" spans="1:6" ht="30">
      <c r="A9" s="29">
        <v>35</v>
      </c>
      <c r="B9" s="149" t="s">
        <v>5806</v>
      </c>
      <c r="C9" s="147">
        <v>43842</v>
      </c>
      <c r="D9" s="147">
        <v>44104</v>
      </c>
      <c r="E9" s="148" t="s">
        <v>5807</v>
      </c>
      <c r="F9" s="30" t="s">
        <v>5808</v>
      </c>
    </row>
    <row r="10" spans="1:6" ht="38.25">
      <c r="A10" s="29">
        <v>472</v>
      </c>
      <c r="B10" s="148" t="s">
        <v>5809</v>
      </c>
      <c r="C10" s="147">
        <v>43886</v>
      </c>
      <c r="D10" s="147">
        <v>44196</v>
      </c>
      <c r="E10" s="148" t="s">
        <v>5810</v>
      </c>
      <c r="F10" s="30" t="s">
        <v>5811</v>
      </c>
    </row>
    <row r="11" spans="1:6" ht="38.25">
      <c r="A11" s="29">
        <v>486</v>
      </c>
      <c r="B11" s="148" t="s">
        <v>5812</v>
      </c>
      <c r="C11" s="147">
        <v>43942</v>
      </c>
      <c r="D11" s="147">
        <v>44196</v>
      </c>
      <c r="E11" s="148" t="s">
        <v>5813</v>
      </c>
      <c r="F11" s="30" t="s">
        <v>5814</v>
      </c>
    </row>
    <row r="12" spans="1:6" ht="38.25">
      <c r="A12" s="29">
        <v>367</v>
      </c>
      <c r="B12" s="149" t="s">
        <v>5815</v>
      </c>
      <c r="C12" s="147">
        <v>43845</v>
      </c>
      <c r="D12" s="147">
        <v>44196</v>
      </c>
      <c r="E12" s="148" t="s">
        <v>5816</v>
      </c>
      <c r="F12" s="30" t="s">
        <v>5817</v>
      </c>
    </row>
    <row r="13" spans="1:6" ht="30">
      <c r="A13" s="29">
        <v>167</v>
      </c>
      <c r="B13" s="149" t="s">
        <v>5818</v>
      </c>
      <c r="C13" s="147">
        <v>43833</v>
      </c>
      <c r="D13" s="147">
        <v>44196</v>
      </c>
      <c r="E13" s="148" t="s">
        <v>5804</v>
      </c>
      <c r="F13" s="30" t="s">
        <v>5819</v>
      </c>
    </row>
    <row r="14" spans="1:6" ht="51">
      <c r="A14" s="29">
        <v>41</v>
      </c>
      <c r="B14" s="149" t="s">
        <v>5820</v>
      </c>
      <c r="C14" s="147">
        <v>43842</v>
      </c>
      <c r="D14" s="147">
        <v>44104</v>
      </c>
      <c r="E14" s="148" t="s">
        <v>5821</v>
      </c>
      <c r="F14" s="30" t="s">
        <v>5822</v>
      </c>
    </row>
    <row r="15" spans="1:6" ht="38.25">
      <c r="A15" s="29">
        <v>316</v>
      </c>
      <c r="B15" s="149" t="s">
        <v>5823</v>
      </c>
      <c r="C15" s="147">
        <v>43850</v>
      </c>
      <c r="D15" s="147">
        <v>44196</v>
      </c>
      <c r="E15" s="148" t="s">
        <v>5824</v>
      </c>
      <c r="F15" s="30" t="s">
        <v>5825</v>
      </c>
    </row>
    <row r="16" spans="1:6" ht="25.5">
      <c r="A16" s="29">
        <v>326</v>
      </c>
      <c r="B16" s="149" t="s">
        <v>5826</v>
      </c>
      <c r="C16" s="147">
        <v>43843</v>
      </c>
      <c r="D16" s="147">
        <v>44196</v>
      </c>
      <c r="E16" s="148" t="s">
        <v>5810</v>
      </c>
      <c r="F16" s="30" t="s">
        <v>5827</v>
      </c>
    </row>
    <row r="17" spans="1:6" ht="38.25">
      <c r="A17" s="29">
        <v>216</v>
      </c>
      <c r="B17" s="148" t="s">
        <v>5828</v>
      </c>
      <c r="C17" s="147" t="s">
        <v>5829</v>
      </c>
      <c r="D17" s="147" t="s">
        <v>5829</v>
      </c>
      <c r="E17" s="148" t="s">
        <v>5804</v>
      </c>
      <c r="F17" s="30" t="s">
        <v>5830</v>
      </c>
    </row>
    <row r="18" spans="1:6" ht="38.25">
      <c r="A18" s="29">
        <v>413</v>
      </c>
      <c r="B18" s="149" t="s">
        <v>5831</v>
      </c>
      <c r="C18" s="147">
        <v>43854</v>
      </c>
      <c r="D18" s="147">
        <v>44196</v>
      </c>
      <c r="E18" s="148" t="s">
        <v>5813</v>
      </c>
      <c r="F18" s="30" t="s">
        <v>5832</v>
      </c>
    </row>
    <row r="19" spans="1:6" ht="38.25">
      <c r="A19" s="29">
        <v>58</v>
      </c>
      <c r="B19" s="149" t="s">
        <v>5833</v>
      </c>
      <c r="C19" s="147">
        <v>43840</v>
      </c>
      <c r="D19" s="147">
        <v>44196</v>
      </c>
      <c r="E19" s="148" t="s">
        <v>5821</v>
      </c>
      <c r="F19" s="30" t="s">
        <v>5834</v>
      </c>
    </row>
    <row r="20" spans="1:6" ht="45">
      <c r="A20" s="29">
        <v>227</v>
      </c>
      <c r="B20" s="151" t="s">
        <v>5835</v>
      </c>
      <c r="C20" s="147">
        <v>43888</v>
      </c>
      <c r="D20" s="147">
        <v>44196</v>
      </c>
      <c r="E20" s="150" t="s">
        <v>5791</v>
      </c>
      <c r="F20" s="30" t="s">
        <v>5836</v>
      </c>
    </row>
    <row r="21" spans="1:6" ht="30">
      <c r="A21" s="29">
        <v>473</v>
      </c>
      <c r="B21" s="148" t="s">
        <v>5837</v>
      </c>
      <c r="C21" s="147">
        <v>43929</v>
      </c>
      <c r="D21" s="147">
        <v>44196</v>
      </c>
      <c r="E21" s="148" t="s">
        <v>5804</v>
      </c>
      <c r="F21" s="30" t="s">
        <v>5838</v>
      </c>
    </row>
    <row r="22" spans="1:6" ht="38.25">
      <c r="A22" s="29">
        <v>228</v>
      </c>
      <c r="B22" s="149" t="s">
        <v>5839</v>
      </c>
      <c r="C22" s="147">
        <v>43857</v>
      </c>
      <c r="D22" s="147">
        <v>44196</v>
      </c>
      <c r="E22" s="148" t="s">
        <v>5840</v>
      </c>
      <c r="F22" s="30" t="s">
        <v>5841</v>
      </c>
    </row>
    <row r="23" spans="1:6" ht="38.25">
      <c r="A23" s="29">
        <v>332</v>
      </c>
      <c r="B23" s="149" t="s">
        <v>5842</v>
      </c>
      <c r="C23" s="147">
        <v>43843</v>
      </c>
      <c r="D23" s="147">
        <v>44196</v>
      </c>
      <c r="E23" s="148" t="s">
        <v>5843</v>
      </c>
      <c r="F23" s="30" t="s">
        <v>5844</v>
      </c>
    </row>
    <row r="24" spans="1:6" ht="30">
      <c r="A24" s="29">
        <v>46</v>
      </c>
      <c r="B24" s="149" t="s">
        <v>5845</v>
      </c>
      <c r="C24" s="147">
        <v>43840</v>
      </c>
      <c r="D24" s="147">
        <v>44104</v>
      </c>
      <c r="E24" s="148" t="s">
        <v>5821</v>
      </c>
      <c r="F24" s="30" t="s">
        <v>5846</v>
      </c>
    </row>
    <row r="25" spans="1:6" ht="30">
      <c r="A25" s="29">
        <v>128</v>
      </c>
      <c r="B25" s="149" t="s">
        <v>5847</v>
      </c>
      <c r="C25" s="147">
        <v>43831</v>
      </c>
      <c r="D25" s="147">
        <v>44104</v>
      </c>
      <c r="E25" s="148" t="s">
        <v>5794</v>
      </c>
      <c r="F25" s="30" t="s">
        <v>5848</v>
      </c>
    </row>
    <row r="26" spans="1:6" ht="38.25">
      <c r="A26" s="29">
        <v>75</v>
      </c>
      <c r="B26" s="149" t="s">
        <v>5849</v>
      </c>
      <c r="C26" s="147">
        <v>43854</v>
      </c>
      <c r="D26" s="147">
        <v>44196</v>
      </c>
      <c r="E26" s="148" t="s">
        <v>5813</v>
      </c>
      <c r="F26" s="30" t="s">
        <v>5850</v>
      </c>
    </row>
    <row r="27" spans="1:6" ht="30">
      <c r="A27" s="29">
        <v>155</v>
      </c>
      <c r="B27" s="149" t="s">
        <v>5851</v>
      </c>
      <c r="C27" s="147">
        <v>43843</v>
      </c>
      <c r="D27" s="147">
        <v>44196</v>
      </c>
      <c r="E27" s="148" t="s">
        <v>5804</v>
      </c>
      <c r="F27" s="30" t="s">
        <v>5852</v>
      </c>
    </row>
    <row r="28" spans="1:6" ht="38.25">
      <c r="A28" s="29">
        <v>72</v>
      </c>
      <c r="B28" s="149" t="s">
        <v>5853</v>
      </c>
      <c r="C28" s="147">
        <v>43852</v>
      </c>
      <c r="D28" s="147">
        <v>44196</v>
      </c>
      <c r="E28" s="148" t="s">
        <v>5854</v>
      </c>
      <c r="F28" s="30" t="s">
        <v>5855</v>
      </c>
    </row>
    <row r="29" spans="1:6" ht="38.25">
      <c r="A29" s="29">
        <v>201</v>
      </c>
      <c r="B29" s="149" t="s">
        <v>5856</v>
      </c>
      <c r="C29" s="147">
        <v>43868</v>
      </c>
      <c r="D29" s="147">
        <v>43867</v>
      </c>
      <c r="E29" s="148" t="s">
        <v>5804</v>
      </c>
      <c r="F29" s="30" t="s">
        <v>5857</v>
      </c>
    </row>
    <row r="30" spans="1:6" ht="30">
      <c r="A30" s="29">
        <v>335</v>
      </c>
      <c r="B30" s="149" t="s">
        <v>5858</v>
      </c>
      <c r="C30" s="147">
        <v>43844</v>
      </c>
      <c r="D30" s="147">
        <v>44196</v>
      </c>
      <c r="E30" s="148" t="s">
        <v>5843</v>
      </c>
      <c r="F30" s="30" t="s">
        <v>5859</v>
      </c>
    </row>
    <row r="31" spans="1:6" ht="51">
      <c r="A31" s="29">
        <v>6</v>
      </c>
      <c r="B31" s="149" t="s">
        <v>5860</v>
      </c>
      <c r="C31" s="147">
        <v>43841</v>
      </c>
      <c r="D31" s="147">
        <v>44104</v>
      </c>
      <c r="E31" s="148" t="s">
        <v>5861</v>
      </c>
      <c r="F31" s="30" t="s">
        <v>5862</v>
      </c>
    </row>
    <row r="32" spans="1:6" ht="30">
      <c r="A32" s="29">
        <v>194</v>
      </c>
      <c r="B32" s="149" t="s">
        <v>5863</v>
      </c>
      <c r="C32" s="147">
        <v>43895</v>
      </c>
      <c r="D32" s="147">
        <v>44196</v>
      </c>
      <c r="E32" s="148" t="s">
        <v>5804</v>
      </c>
      <c r="F32" s="30" t="s">
        <v>5864</v>
      </c>
    </row>
    <row r="33" spans="1:6" ht="30">
      <c r="A33" s="29">
        <v>175</v>
      </c>
      <c r="B33" s="149" t="s">
        <v>5865</v>
      </c>
      <c r="C33" s="147">
        <v>43853</v>
      </c>
      <c r="D33" s="147">
        <v>44196</v>
      </c>
      <c r="E33" s="148" t="s">
        <v>5804</v>
      </c>
      <c r="F33" s="30" t="s">
        <v>5866</v>
      </c>
    </row>
    <row r="34" spans="1:6" ht="38.25">
      <c r="A34" s="29">
        <v>13</v>
      </c>
      <c r="B34" s="149" t="s">
        <v>5867</v>
      </c>
      <c r="C34" s="147">
        <v>43841</v>
      </c>
      <c r="D34" s="147">
        <v>44104</v>
      </c>
      <c r="E34" s="148" t="s">
        <v>5861</v>
      </c>
      <c r="F34" s="30" t="s">
        <v>5868</v>
      </c>
    </row>
    <row r="35" spans="1:6" ht="51">
      <c r="A35" s="29">
        <v>120</v>
      </c>
      <c r="B35" s="149" t="s">
        <v>5869</v>
      </c>
      <c r="C35" s="147">
        <v>43843</v>
      </c>
      <c r="D35" s="147">
        <v>44196</v>
      </c>
      <c r="E35" s="148" t="s">
        <v>5870</v>
      </c>
      <c r="F35" s="30" t="s">
        <v>5871</v>
      </c>
    </row>
    <row r="36" spans="1:6" ht="38.25">
      <c r="A36" s="29">
        <v>308</v>
      </c>
      <c r="B36" s="149" t="s">
        <v>5872</v>
      </c>
      <c r="C36" s="147">
        <v>43847</v>
      </c>
      <c r="D36" s="147">
        <v>44196</v>
      </c>
      <c r="E36" s="148" t="s">
        <v>5824</v>
      </c>
      <c r="F36" s="30" t="s">
        <v>5873</v>
      </c>
    </row>
    <row r="37" spans="1:6" ht="45">
      <c r="A37" s="29">
        <v>284</v>
      </c>
      <c r="B37" s="149" t="s">
        <v>5874</v>
      </c>
      <c r="C37" s="147">
        <v>43845</v>
      </c>
      <c r="D37" s="147">
        <v>43842</v>
      </c>
      <c r="E37" s="148" t="s">
        <v>5791</v>
      </c>
      <c r="F37" s="30" t="s">
        <v>5875</v>
      </c>
    </row>
    <row r="38" spans="1:6" ht="51">
      <c r="A38" s="29">
        <v>448</v>
      </c>
      <c r="B38" s="149" t="s">
        <v>5876</v>
      </c>
      <c r="C38" s="147">
        <v>43867</v>
      </c>
      <c r="D38" s="147">
        <v>44196</v>
      </c>
      <c r="E38" s="148" t="s">
        <v>5840</v>
      </c>
      <c r="F38" s="30" t="s">
        <v>5877</v>
      </c>
    </row>
    <row r="39" spans="1:6" ht="51">
      <c r="A39" s="29">
        <v>9</v>
      </c>
      <c r="B39" s="149" t="s">
        <v>5878</v>
      </c>
      <c r="C39" s="147">
        <v>43841</v>
      </c>
      <c r="D39" s="147">
        <v>44104</v>
      </c>
      <c r="E39" s="148" t="s">
        <v>5861</v>
      </c>
      <c r="F39" s="30" t="s">
        <v>5879</v>
      </c>
    </row>
    <row r="40" spans="1:6" ht="38.25">
      <c r="A40" s="29">
        <v>57</v>
      </c>
      <c r="B40" s="149" t="s">
        <v>5880</v>
      </c>
      <c r="C40" s="147">
        <v>43840</v>
      </c>
      <c r="D40" s="147">
        <v>44196</v>
      </c>
      <c r="E40" s="148" t="s">
        <v>5821</v>
      </c>
      <c r="F40" s="30" t="s">
        <v>5881</v>
      </c>
    </row>
    <row r="41" spans="1:6" ht="38.25">
      <c r="A41" s="29">
        <v>331</v>
      </c>
      <c r="B41" s="149" t="s">
        <v>5882</v>
      </c>
      <c r="C41" s="147">
        <v>43844</v>
      </c>
      <c r="D41" s="147">
        <v>44196</v>
      </c>
      <c r="E41" s="148" t="s">
        <v>5843</v>
      </c>
      <c r="F41" s="30" t="s">
        <v>5883</v>
      </c>
    </row>
    <row r="42" spans="1:6" ht="30">
      <c r="A42" s="29">
        <v>168</v>
      </c>
      <c r="B42" s="149" t="s">
        <v>5884</v>
      </c>
      <c r="C42" s="147">
        <v>43854</v>
      </c>
      <c r="D42" s="147">
        <v>44196</v>
      </c>
      <c r="E42" s="148" t="s">
        <v>5804</v>
      </c>
      <c r="F42" s="30" t="s">
        <v>5885</v>
      </c>
    </row>
    <row r="43" spans="1:6" ht="38.25">
      <c r="A43" s="29">
        <v>23</v>
      </c>
      <c r="B43" s="149" t="s">
        <v>5886</v>
      </c>
      <c r="C43" s="147">
        <v>43841</v>
      </c>
      <c r="D43" s="147">
        <v>44196</v>
      </c>
      <c r="E43" s="148" t="s">
        <v>5861</v>
      </c>
      <c r="F43" s="30" t="s">
        <v>5887</v>
      </c>
    </row>
    <row r="44" spans="1:6" ht="30">
      <c r="A44" s="29">
        <v>212</v>
      </c>
      <c r="B44" s="148" t="s">
        <v>5888</v>
      </c>
      <c r="C44" s="147" t="s">
        <v>5889</v>
      </c>
      <c r="D44" s="147" t="s">
        <v>5890</v>
      </c>
      <c r="E44" s="148" t="s">
        <v>5804</v>
      </c>
      <c r="F44" s="30" t="s">
        <v>5891</v>
      </c>
    </row>
    <row r="45" spans="1:6" ht="51">
      <c r="A45" s="29">
        <v>273</v>
      </c>
      <c r="B45" s="149" t="s">
        <v>5892</v>
      </c>
      <c r="C45" s="147">
        <v>43842</v>
      </c>
      <c r="D45" s="147">
        <v>44196</v>
      </c>
      <c r="E45" s="148" t="s">
        <v>5893</v>
      </c>
      <c r="F45" s="30" t="s">
        <v>5894</v>
      </c>
    </row>
    <row r="46" spans="1:6" ht="51">
      <c r="A46" s="29">
        <v>64</v>
      </c>
      <c r="B46" s="149" t="s">
        <v>5895</v>
      </c>
      <c r="C46" s="147">
        <v>43842</v>
      </c>
      <c r="D46" s="147">
        <v>44104</v>
      </c>
      <c r="E46" s="148" t="s">
        <v>5854</v>
      </c>
      <c r="F46" s="30" t="s">
        <v>5896</v>
      </c>
    </row>
    <row r="47" spans="1:6" ht="51">
      <c r="A47" s="29">
        <v>22</v>
      </c>
      <c r="B47" s="149" t="s">
        <v>5897</v>
      </c>
      <c r="C47" s="147">
        <v>43841</v>
      </c>
      <c r="D47" s="147">
        <v>44196</v>
      </c>
      <c r="E47" s="148" t="s">
        <v>5861</v>
      </c>
      <c r="F47" s="30" t="s">
        <v>5898</v>
      </c>
    </row>
    <row r="48" spans="1:6" ht="38.25">
      <c r="A48" s="29">
        <v>196</v>
      </c>
      <c r="B48" s="149" t="s">
        <v>5899</v>
      </c>
      <c r="C48" s="147">
        <v>43872</v>
      </c>
      <c r="D48" s="147">
        <v>44196</v>
      </c>
      <c r="E48" s="148" t="s">
        <v>5804</v>
      </c>
      <c r="F48" s="30" t="s">
        <v>5900</v>
      </c>
    </row>
    <row r="49" spans="1:6" ht="38.25">
      <c r="A49" s="29">
        <v>111</v>
      </c>
      <c r="B49" s="149" t="s">
        <v>5901</v>
      </c>
      <c r="C49" s="147">
        <v>43852</v>
      </c>
      <c r="D49" s="147">
        <v>44196</v>
      </c>
      <c r="E49" s="148" t="s">
        <v>5902</v>
      </c>
      <c r="F49" s="30" t="s">
        <v>5903</v>
      </c>
    </row>
    <row r="50" spans="1:6" ht="38.25">
      <c r="A50" s="29">
        <v>461</v>
      </c>
      <c r="B50" s="149" t="s">
        <v>5904</v>
      </c>
      <c r="C50" s="147">
        <v>43874</v>
      </c>
      <c r="D50" s="147">
        <v>44196</v>
      </c>
      <c r="E50" s="148" t="s">
        <v>5824</v>
      </c>
      <c r="F50" s="30" t="s">
        <v>5905</v>
      </c>
    </row>
    <row r="51" spans="1:6" ht="38.25">
      <c r="A51" s="29">
        <v>393</v>
      </c>
      <c r="B51" s="149" t="s">
        <v>5906</v>
      </c>
      <c r="C51" s="147">
        <v>43854</v>
      </c>
      <c r="D51" s="147">
        <v>44195</v>
      </c>
      <c r="E51" s="148" t="s">
        <v>5816</v>
      </c>
      <c r="F51" s="30" t="s">
        <v>5907</v>
      </c>
    </row>
    <row r="52" spans="1:6" ht="38.25">
      <c r="A52" s="29">
        <v>54</v>
      </c>
      <c r="B52" s="149" t="s">
        <v>5908</v>
      </c>
      <c r="C52" s="147">
        <v>43840</v>
      </c>
      <c r="D52" s="147">
        <v>44196</v>
      </c>
      <c r="E52" s="148" t="s">
        <v>5821</v>
      </c>
      <c r="F52" s="30" t="s">
        <v>5909</v>
      </c>
    </row>
    <row r="53" spans="1:6" ht="38.25">
      <c r="A53" s="29">
        <v>95</v>
      </c>
      <c r="B53" s="149" t="s">
        <v>5910</v>
      </c>
      <c r="C53" s="147">
        <v>43852</v>
      </c>
      <c r="D53" s="147">
        <v>44196</v>
      </c>
      <c r="E53" s="148" t="s">
        <v>5911</v>
      </c>
      <c r="F53" s="30" t="s">
        <v>5912</v>
      </c>
    </row>
    <row r="54" spans="1:6" ht="38.25">
      <c r="A54" s="29">
        <v>424</v>
      </c>
      <c r="B54" s="149" t="s">
        <v>5913</v>
      </c>
      <c r="C54" s="147" t="s">
        <v>5914</v>
      </c>
      <c r="D54" s="147">
        <v>44196</v>
      </c>
      <c r="E54" s="148" t="s">
        <v>5915</v>
      </c>
      <c r="F54" s="30" t="s">
        <v>5916</v>
      </c>
    </row>
    <row r="55" spans="1:6" ht="38.25">
      <c r="A55" s="29">
        <v>90</v>
      </c>
      <c r="B55" s="149" t="s">
        <v>5917</v>
      </c>
      <c r="C55" s="147">
        <v>43854</v>
      </c>
      <c r="D55" s="147">
        <v>44196</v>
      </c>
      <c r="E55" s="148" t="s">
        <v>5911</v>
      </c>
      <c r="F55" s="30" t="s">
        <v>5918</v>
      </c>
    </row>
    <row r="56" spans="1:6" ht="38.25">
      <c r="A56" s="29">
        <v>235</v>
      </c>
      <c r="B56" s="149" t="s">
        <v>5919</v>
      </c>
      <c r="C56" s="147">
        <v>43842</v>
      </c>
      <c r="D56" s="147">
        <v>44196</v>
      </c>
      <c r="E56" s="148" t="s">
        <v>5840</v>
      </c>
      <c r="F56" s="30" t="s">
        <v>5920</v>
      </c>
    </row>
    <row r="57" spans="1:6" ht="38.25">
      <c r="A57" s="29">
        <v>412</v>
      </c>
      <c r="B57" s="149" t="s">
        <v>5921</v>
      </c>
      <c r="C57" s="147">
        <v>43857</v>
      </c>
      <c r="D57" s="147">
        <v>44196</v>
      </c>
      <c r="E57" s="148" t="s">
        <v>5922</v>
      </c>
      <c r="F57" s="30" t="s">
        <v>5923</v>
      </c>
    </row>
    <row r="58" spans="1:6" ht="38.25">
      <c r="A58" s="29">
        <v>208</v>
      </c>
      <c r="B58" s="149" t="s">
        <v>5924</v>
      </c>
      <c r="C58" s="147">
        <v>43854</v>
      </c>
      <c r="D58" s="147">
        <v>44196</v>
      </c>
      <c r="E58" s="148" t="s">
        <v>5804</v>
      </c>
      <c r="F58" s="30" t="s">
        <v>5925</v>
      </c>
    </row>
    <row r="59" spans="1:6" ht="38.25">
      <c r="A59" s="29">
        <v>131</v>
      </c>
      <c r="B59" s="149" t="s">
        <v>5926</v>
      </c>
      <c r="C59" s="147">
        <v>43854</v>
      </c>
      <c r="D59" s="147">
        <v>44196</v>
      </c>
      <c r="E59" s="148" t="s">
        <v>5927</v>
      </c>
      <c r="F59" s="30" t="s">
        <v>5928</v>
      </c>
    </row>
    <row r="60" spans="1:6" ht="45">
      <c r="A60" s="29">
        <v>401</v>
      </c>
      <c r="B60" s="149" t="s">
        <v>5929</v>
      </c>
      <c r="C60" s="147">
        <v>43845</v>
      </c>
      <c r="D60" s="147">
        <v>44196</v>
      </c>
      <c r="E60" s="148" t="s">
        <v>5791</v>
      </c>
      <c r="F60" s="30" t="s">
        <v>5930</v>
      </c>
    </row>
    <row r="61" spans="1:6" ht="45">
      <c r="A61" s="29">
        <v>483</v>
      </c>
      <c r="B61" s="148" t="s">
        <v>5931</v>
      </c>
      <c r="C61" s="147">
        <v>43956</v>
      </c>
      <c r="D61" s="147">
        <v>44196</v>
      </c>
      <c r="E61" s="148" t="s">
        <v>5791</v>
      </c>
      <c r="F61" s="30" t="s">
        <v>5932</v>
      </c>
    </row>
    <row r="62" spans="1:6" ht="51">
      <c r="A62" s="29">
        <v>61</v>
      </c>
      <c r="B62" s="149" t="s">
        <v>5933</v>
      </c>
      <c r="C62" s="147">
        <v>43842</v>
      </c>
      <c r="D62" s="147">
        <v>44104</v>
      </c>
      <c r="E62" s="148" t="s">
        <v>5854</v>
      </c>
      <c r="F62" s="30" t="s">
        <v>5934</v>
      </c>
    </row>
    <row r="63" spans="1:6" ht="38.25">
      <c r="A63" s="29">
        <v>244</v>
      </c>
      <c r="B63" s="149" t="s">
        <v>5935</v>
      </c>
      <c r="C63" s="147">
        <v>43854</v>
      </c>
      <c r="D63" s="147">
        <v>44196</v>
      </c>
      <c r="E63" s="148" t="s">
        <v>5840</v>
      </c>
      <c r="F63" s="30" t="s">
        <v>5936</v>
      </c>
    </row>
    <row r="64" spans="1:6" ht="38.25">
      <c r="A64" s="29">
        <v>360</v>
      </c>
      <c r="B64" s="149" t="s">
        <v>5937</v>
      </c>
      <c r="C64" s="147">
        <v>43843</v>
      </c>
      <c r="D64" s="147">
        <v>44196</v>
      </c>
      <c r="E64" s="148" t="s">
        <v>5938</v>
      </c>
      <c r="F64" s="30" t="s">
        <v>5939</v>
      </c>
    </row>
    <row r="65" spans="1:6" ht="51">
      <c r="A65" s="29">
        <v>435</v>
      </c>
      <c r="B65" s="149" t="s">
        <v>5940</v>
      </c>
      <c r="C65" s="147">
        <v>43857</v>
      </c>
      <c r="D65" s="147">
        <v>44104</v>
      </c>
      <c r="E65" s="148" t="s">
        <v>5941</v>
      </c>
      <c r="F65" s="30" t="s">
        <v>5942</v>
      </c>
    </row>
    <row r="66" spans="1:6" ht="38.25">
      <c r="A66" s="29">
        <v>225</v>
      </c>
      <c r="B66" s="149" t="s">
        <v>5943</v>
      </c>
      <c r="C66" s="147">
        <v>43880</v>
      </c>
      <c r="D66" s="147">
        <v>44196</v>
      </c>
      <c r="E66" s="148" t="s">
        <v>5840</v>
      </c>
      <c r="F66" s="30" t="s">
        <v>5944</v>
      </c>
    </row>
    <row r="67" spans="1:6" ht="38.25">
      <c r="A67" s="29">
        <v>100</v>
      </c>
      <c r="B67" s="149" t="s">
        <v>5945</v>
      </c>
      <c r="C67" s="147">
        <v>43853</v>
      </c>
      <c r="D67" s="147">
        <v>44196</v>
      </c>
      <c r="E67" s="148" t="s">
        <v>5911</v>
      </c>
      <c r="F67" s="30" t="s">
        <v>5946</v>
      </c>
    </row>
    <row r="68" spans="1:6" ht="38.25">
      <c r="A68" s="29">
        <v>211</v>
      </c>
      <c r="B68" s="149" t="s">
        <v>5947</v>
      </c>
      <c r="C68" s="147">
        <v>43854</v>
      </c>
      <c r="D68" s="147">
        <v>43854</v>
      </c>
      <c r="E68" s="148" t="s">
        <v>5804</v>
      </c>
      <c r="F68" s="30" t="s">
        <v>5948</v>
      </c>
    </row>
    <row r="69" spans="1:6" ht="30">
      <c r="A69" s="29">
        <v>130</v>
      </c>
      <c r="B69" s="149" t="s">
        <v>5949</v>
      </c>
      <c r="C69" s="147">
        <v>43843</v>
      </c>
      <c r="D69" s="147">
        <v>44104</v>
      </c>
      <c r="E69" s="148" t="s">
        <v>5794</v>
      </c>
      <c r="F69" s="30" t="s">
        <v>5950</v>
      </c>
    </row>
    <row r="70" spans="1:6" ht="38.25">
      <c r="A70" s="29">
        <v>376</v>
      </c>
      <c r="B70" s="149" t="s">
        <v>5951</v>
      </c>
      <c r="C70" s="147">
        <v>43853</v>
      </c>
      <c r="D70" s="147">
        <v>44195</v>
      </c>
      <c r="E70" s="148" t="s">
        <v>5816</v>
      </c>
      <c r="F70" s="30" t="s">
        <v>5952</v>
      </c>
    </row>
    <row r="71" spans="1:6" ht="30">
      <c r="A71" s="29">
        <v>456</v>
      </c>
      <c r="B71" s="149" t="s">
        <v>5953</v>
      </c>
      <c r="C71" s="147">
        <v>43896</v>
      </c>
      <c r="D71" s="147">
        <v>44196</v>
      </c>
      <c r="E71" s="148" t="s">
        <v>5922</v>
      </c>
      <c r="F71" s="30" t="s">
        <v>5954</v>
      </c>
    </row>
    <row r="72" spans="1:6" ht="38.25">
      <c r="A72" s="29">
        <v>430</v>
      </c>
      <c r="B72" s="149" t="s">
        <v>5955</v>
      </c>
      <c r="C72" s="147" t="s">
        <v>5956</v>
      </c>
      <c r="D72" s="147">
        <v>44196</v>
      </c>
      <c r="E72" s="148" t="s">
        <v>5915</v>
      </c>
      <c r="F72" s="30" t="s">
        <v>5957</v>
      </c>
    </row>
    <row r="73" spans="1:6" ht="51">
      <c r="A73" s="29">
        <v>370</v>
      </c>
      <c r="B73" s="149" t="s">
        <v>5958</v>
      </c>
      <c r="C73" s="147">
        <v>43845</v>
      </c>
      <c r="D73" s="147">
        <v>44196</v>
      </c>
      <c r="E73" s="148" t="s">
        <v>5816</v>
      </c>
      <c r="F73" s="30" t="s">
        <v>5959</v>
      </c>
    </row>
    <row r="74" spans="1:6" ht="38.25">
      <c r="A74" s="29">
        <v>277</v>
      </c>
      <c r="B74" s="149" t="s">
        <v>5960</v>
      </c>
      <c r="C74" s="147">
        <v>43842</v>
      </c>
      <c r="D74" s="147">
        <v>44196</v>
      </c>
      <c r="E74" s="148" t="s">
        <v>5893</v>
      </c>
      <c r="F74" s="30" t="s">
        <v>5961</v>
      </c>
    </row>
    <row r="75" spans="1:6" ht="45">
      <c r="A75" s="29">
        <v>459</v>
      </c>
      <c r="B75" s="149" t="s">
        <v>5962</v>
      </c>
      <c r="C75" s="147">
        <v>43873</v>
      </c>
      <c r="D75" s="147">
        <v>44196</v>
      </c>
      <c r="E75" s="148" t="s">
        <v>5791</v>
      </c>
      <c r="F75" s="30" t="s">
        <v>5963</v>
      </c>
    </row>
    <row r="76" spans="1:6" ht="38.25">
      <c r="A76" s="29">
        <v>55</v>
      </c>
      <c r="B76" s="149" t="s">
        <v>5964</v>
      </c>
      <c r="C76" s="147">
        <v>43841</v>
      </c>
      <c r="D76" s="147">
        <v>44196</v>
      </c>
      <c r="E76" s="148" t="s">
        <v>5821</v>
      </c>
      <c r="F76" s="30" t="s">
        <v>5965</v>
      </c>
    </row>
    <row r="77" spans="1:6" ht="45">
      <c r="A77" s="29">
        <v>291</v>
      </c>
      <c r="B77" s="149" t="s">
        <v>5966</v>
      </c>
      <c r="C77" s="147">
        <v>43843</v>
      </c>
      <c r="D77" s="147">
        <v>43842</v>
      </c>
      <c r="E77" s="148" t="s">
        <v>5791</v>
      </c>
      <c r="F77" s="30" t="s">
        <v>5967</v>
      </c>
    </row>
    <row r="78" spans="1:6" ht="38.25">
      <c r="A78" s="29">
        <v>438</v>
      </c>
      <c r="B78" s="149" t="s">
        <v>5968</v>
      </c>
      <c r="C78" s="147" t="s">
        <v>5969</v>
      </c>
      <c r="D78" s="147">
        <v>44196</v>
      </c>
      <c r="E78" s="148" t="s">
        <v>5915</v>
      </c>
      <c r="F78" s="30" t="s">
        <v>5970</v>
      </c>
    </row>
    <row r="79" spans="1:6" ht="30">
      <c r="A79" s="29">
        <v>38</v>
      </c>
      <c r="B79" s="149" t="s">
        <v>5971</v>
      </c>
      <c r="C79" s="147">
        <v>43840</v>
      </c>
      <c r="D79" s="147">
        <v>44104</v>
      </c>
      <c r="E79" s="148" t="s">
        <v>5821</v>
      </c>
      <c r="F79" s="30" t="s">
        <v>5972</v>
      </c>
    </row>
    <row r="80" spans="1:6" ht="38.25">
      <c r="A80" s="29">
        <v>140</v>
      </c>
      <c r="B80" s="149" t="s">
        <v>5973</v>
      </c>
      <c r="C80" s="147">
        <v>43843</v>
      </c>
      <c r="D80" s="147">
        <v>44196</v>
      </c>
      <c r="E80" s="148" t="s">
        <v>5799</v>
      </c>
      <c r="F80" s="30" t="s">
        <v>5974</v>
      </c>
    </row>
    <row r="81" spans="1:6" ht="51">
      <c r="A81" s="29">
        <v>345</v>
      </c>
      <c r="B81" s="149" t="s">
        <v>5975</v>
      </c>
      <c r="C81" s="147">
        <v>43872</v>
      </c>
      <c r="D81" s="147">
        <v>44104</v>
      </c>
      <c r="E81" s="148" t="s">
        <v>5976</v>
      </c>
      <c r="F81" s="30" t="s">
        <v>5977</v>
      </c>
    </row>
    <row r="82" spans="1:6" ht="51">
      <c r="A82" s="29">
        <v>238</v>
      </c>
      <c r="B82" s="149" t="s">
        <v>5978</v>
      </c>
      <c r="C82" s="147">
        <v>43851</v>
      </c>
      <c r="D82" s="147">
        <v>44196</v>
      </c>
      <c r="E82" s="148" t="s">
        <v>5840</v>
      </c>
      <c r="F82" s="30" t="s">
        <v>5979</v>
      </c>
    </row>
    <row r="83" spans="1:6" ht="30">
      <c r="A83" s="29">
        <v>210</v>
      </c>
      <c r="B83" s="149" t="s">
        <v>5980</v>
      </c>
      <c r="C83" s="147">
        <v>43853</v>
      </c>
      <c r="D83" s="147">
        <v>44196</v>
      </c>
      <c r="E83" s="148" t="s">
        <v>5804</v>
      </c>
      <c r="F83" s="30" t="s">
        <v>5981</v>
      </c>
    </row>
    <row r="84" spans="1:6" ht="38.25">
      <c r="A84" s="29">
        <v>433</v>
      </c>
      <c r="B84" s="149" t="s">
        <v>5982</v>
      </c>
      <c r="C84" s="147">
        <v>43853</v>
      </c>
      <c r="D84" s="147">
        <v>44104</v>
      </c>
      <c r="E84" s="148" t="s">
        <v>5941</v>
      </c>
      <c r="F84" s="30" t="s">
        <v>5983</v>
      </c>
    </row>
    <row r="85" spans="1:6" ht="30">
      <c r="A85" s="29">
        <v>145</v>
      </c>
      <c r="B85" s="149" t="s">
        <v>5984</v>
      </c>
      <c r="C85" s="147">
        <v>43843</v>
      </c>
      <c r="D85" s="147">
        <v>44196</v>
      </c>
      <c r="E85" s="148" t="s">
        <v>5810</v>
      </c>
      <c r="F85" s="30" t="s">
        <v>5985</v>
      </c>
    </row>
    <row r="86" spans="1:6" ht="30">
      <c r="A86" s="29">
        <v>152</v>
      </c>
      <c r="B86" s="149" t="s">
        <v>5986</v>
      </c>
      <c r="C86" s="147">
        <v>43843</v>
      </c>
      <c r="D86" s="147">
        <v>44196</v>
      </c>
      <c r="E86" s="148" t="s">
        <v>5810</v>
      </c>
      <c r="F86" s="30" t="s">
        <v>5987</v>
      </c>
    </row>
    <row r="87" spans="1:6" ht="45">
      <c r="A87" s="29">
        <v>298</v>
      </c>
      <c r="B87" s="149" t="s">
        <v>5988</v>
      </c>
      <c r="C87" s="147">
        <v>43843</v>
      </c>
      <c r="D87" s="147">
        <v>43841</v>
      </c>
      <c r="E87" s="148" t="s">
        <v>5791</v>
      </c>
      <c r="F87" s="30" t="s">
        <v>5989</v>
      </c>
    </row>
    <row r="88" spans="1:6" ht="30">
      <c r="A88" s="29">
        <v>213</v>
      </c>
      <c r="B88" s="148" t="s">
        <v>5990</v>
      </c>
      <c r="C88" s="147">
        <v>43854</v>
      </c>
      <c r="D88" s="147">
        <v>44196</v>
      </c>
      <c r="E88" s="148" t="s">
        <v>5804</v>
      </c>
      <c r="F88" s="30" t="s">
        <v>5991</v>
      </c>
    </row>
    <row r="89" spans="1:6" ht="51">
      <c r="A89" s="29">
        <v>464</v>
      </c>
      <c r="B89" s="149" t="s">
        <v>5992</v>
      </c>
      <c r="C89" s="147">
        <v>43936</v>
      </c>
      <c r="D89" s="147">
        <v>44196</v>
      </c>
      <c r="E89" s="148" t="s">
        <v>5840</v>
      </c>
      <c r="F89" s="30" t="s">
        <v>5993</v>
      </c>
    </row>
    <row r="90" spans="1:6" ht="38.25">
      <c r="A90" s="29">
        <v>245</v>
      </c>
      <c r="B90" s="149" t="s">
        <v>5994</v>
      </c>
      <c r="C90" s="147">
        <v>43872</v>
      </c>
      <c r="D90" s="147">
        <v>44196</v>
      </c>
      <c r="E90" s="148" t="s">
        <v>5840</v>
      </c>
      <c r="F90" s="30" t="s">
        <v>5995</v>
      </c>
    </row>
    <row r="91" spans="1:6" ht="38.25">
      <c r="A91" s="29">
        <v>312</v>
      </c>
      <c r="B91" s="149" t="s">
        <v>5996</v>
      </c>
      <c r="C91" s="147">
        <v>43852</v>
      </c>
      <c r="D91" s="147">
        <v>44196</v>
      </c>
      <c r="E91" s="148" t="s">
        <v>5824</v>
      </c>
      <c r="F91" s="30" t="s">
        <v>5997</v>
      </c>
    </row>
    <row r="92" spans="1:6" ht="30">
      <c r="A92" s="29">
        <v>48</v>
      </c>
      <c r="B92" s="149" t="s">
        <v>5998</v>
      </c>
      <c r="C92" s="147">
        <v>43853</v>
      </c>
      <c r="D92" s="147">
        <v>44182</v>
      </c>
      <c r="E92" s="148" t="s">
        <v>5821</v>
      </c>
      <c r="F92" s="30" t="s">
        <v>5999</v>
      </c>
    </row>
    <row r="93" spans="1:6" ht="30">
      <c r="A93" s="29">
        <v>141</v>
      </c>
      <c r="B93" s="149" t="s">
        <v>6000</v>
      </c>
      <c r="C93" s="147">
        <v>43859</v>
      </c>
      <c r="D93" s="147">
        <v>44196</v>
      </c>
      <c r="E93" s="148" t="s">
        <v>5799</v>
      </c>
      <c r="F93" s="30" t="s">
        <v>6001</v>
      </c>
    </row>
    <row r="94" spans="1:6" ht="30">
      <c r="A94" s="29">
        <v>325</v>
      </c>
      <c r="B94" s="149" t="s">
        <v>6002</v>
      </c>
      <c r="C94" s="147">
        <v>43843</v>
      </c>
      <c r="D94" s="147">
        <v>44196</v>
      </c>
      <c r="E94" s="148" t="s">
        <v>5810</v>
      </c>
      <c r="F94" s="30" t="s">
        <v>6003</v>
      </c>
    </row>
    <row r="95" spans="1:6" ht="38.25">
      <c r="A95" s="29">
        <v>53</v>
      </c>
      <c r="B95" s="149" t="s">
        <v>6004</v>
      </c>
      <c r="C95" s="147">
        <v>43842</v>
      </c>
      <c r="D95" s="147">
        <v>44196</v>
      </c>
      <c r="E95" s="148" t="s">
        <v>5821</v>
      </c>
      <c r="F95" s="30" t="s">
        <v>6005</v>
      </c>
    </row>
    <row r="96" spans="1:6" ht="30">
      <c r="A96" s="29">
        <v>94</v>
      </c>
      <c r="B96" s="149" t="s">
        <v>6006</v>
      </c>
      <c r="C96" s="147">
        <v>43854</v>
      </c>
      <c r="D96" s="147">
        <v>44196</v>
      </c>
      <c r="E96" s="148" t="s">
        <v>5911</v>
      </c>
      <c r="F96" s="30" t="s">
        <v>6007</v>
      </c>
    </row>
    <row r="97" spans="1:6" ht="38.25">
      <c r="A97" s="29">
        <v>108</v>
      </c>
      <c r="B97" s="149" t="s">
        <v>6008</v>
      </c>
      <c r="C97" s="147">
        <v>43853</v>
      </c>
      <c r="D97" s="147">
        <v>44196</v>
      </c>
      <c r="E97" s="148" t="s">
        <v>5902</v>
      </c>
      <c r="F97" s="30" t="s">
        <v>6009</v>
      </c>
    </row>
    <row r="98" spans="1:6" ht="38.25">
      <c r="A98" s="29">
        <v>488</v>
      </c>
      <c r="B98" s="150" t="s">
        <v>6010</v>
      </c>
      <c r="C98" s="147">
        <v>43957</v>
      </c>
      <c r="D98" s="147">
        <v>44196</v>
      </c>
      <c r="E98" s="148" t="s">
        <v>5799</v>
      </c>
      <c r="F98" s="30" t="s">
        <v>6011</v>
      </c>
    </row>
    <row r="99" spans="1:6" ht="38.25">
      <c r="A99" s="29">
        <v>62</v>
      </c>
      <c r="B99" s="149" t="s">
        <v>6012</v>
      </c>
      <c r="C99" s="147">
        <v>43842</v>
      </c>
      <c r="D99" s="147">
        <v>44104</v>
      </c>
      <c r="E99" s="148" t="s">
        <v>5854</v>
      </c>
      <c r="F99" s="30" t="s">
        <v>6013</v>
      </c>
    </row>
    <row r="100" spans="1:6" ht="45">
      <c r="A100" s="29">
        <v>484</v>
      </c>
      <c r="B100" s="148" t="s">
        <v>6014</v>
      </c>
      <c r="C100" s="147">
        <v>43921</v>
      </c>
      <c r="D100" s="147">
        <v>44196</v>
      </c>
      <c r="E100" s="148" t="s">
        <v>5791</v>
      </c>
      <c r="F100" s="30" t="s">
        <v>6015</v>
      </c>
    </row>
    <row r="101" spans="1:6" ht="38.25">
      <c r="A101" s="29">
        <v>105</v>
      </c>
      <c r="B101" s="149" t="s">
        <v>6016</v>
      </c>
      <c r="C101" s="147">
        <v>43853</v>
      </c>
      <c r="D101" s="147">
        <v>44196</v>
      </c>
      <c r="E101" s="148" t="s">
        <v>5911</v>
      </c>
      <c r="F101" s="30" t="s">
        <v>6017</v>
      </c>
    </row>
    <row r="102" spans="1:6" ht="30">
      <c r="A102" s="29">
        <v>356</v>
      </c>
      <c r="B102" s="149" t="s">
        <v>6018</v>
      </c>
      <c r="C102" s="147">
        <v>43843</v>
      </c>
      <c r="D102" s="147">
        <v>44196</v>
      </c>
      <c r="E102" s="148" t="s">
        <v>5810</v>
      </c>
      <c r="F102" s="30" t="s">
        <v>6019</v>
      </c>
    </row>
    <row r="103" spans="1:6" ht="25.5">
      <c r="A103" s="29">
        <v>431</v>
      </c>
      <c r="B103" s="149" t="s">
        <v>6020</v>
      </c>
      <c r="C103" s="147" t="s">
        <v>6021</v>
      </c>
      <c r="D103" s="147">
        <v>44196</v>
      </c>
      <c r="E103" s="148" t="s">
        <v>5915</v>
      </c>
      <c r="F103" s="30" t="s">
        <v>6022</v>
      </c>
    </row>
    <row r="104" spans="1:6" ht="30">
      <c r="A104" s="29">
        <v>440</v>
      </c>
      <c r="B104" s="149" t="s">
        <v>6023</v>
      </c>
      <c r="C104" s="147">
        <v>43859</v>
      </c>
      <c r="D104" s="147">
        <v>44196</v>
      </c>
      <c r="E104" s="148" t="s">
        <v>6024</v>
      </c>
      <c r="F104" s="30" t="s">
        <v>6025</v>
      </c>
    </row>
    <row r="105" spans="1:6" ht="38.25">
      <c r="A105" s="29">
        <v>52</v>
      </c>
      <c r="B105" s="149" t="s">
        <v>6026</v>
      </c>
      <c r="C105" s="147">
        <v>43840</v>
      </c>
      <c r="D105" s="147">
        <v>44196</v>
      </c>
      <c r="E105" s="148" t="s">
        <v>5821</v>
      </c>
      <c r="F105" s="30" t="s">
        <v>6027</v>
      </c>
    </row>
    <row r="106" spans="1:6" ht="38.25">
      <c r="A106" s="29">
        <v>278</v>
      </c>
      <c r="B106" s="149" t="s">
        <v>6028</v>
      </c>
      <c r="C106" s="147">
        <v>43842</v>
      </c>
      <c r="D106" s="147">
        <v>44196</v>
      </c>
      <c r="E106" s="148" t="s">
        <v>5893</v>
      </c>
      <c r="F106" s="30" t="s">
        <v>6029</v>
      </c>
    </row>
    <row r="107" spans="1:6" ht="38.25">
      <c r="A107" s="29">
        <v>275</v>
      </c>
      <c r="B107" s="149" t="s">
        <v>6030</v>
      </c>
      <c r="C107" s="147">
        <v>43867</v>
      </c>
      <c r="D107" s="147">
        <v>44196</v>
      </c>
      <c r="E107" s="148" t="s">
        <v>5893</v>
      </c>
      <c r="F107" s="30" t="s">
        <v>6031</v>
      </c>
    </row>
    <row r="108" spans="1:6" ht="38.25">
      <c r="A108" s="29">
        <v>88</v>
      </c>
      <c r="B108" s="149" t="s">
        <v>6032</v>
      </c>
      <c r="C108" s="147">
        <v>43843</v>
      </c>
      <c r="D108" s="147">
        <v>44196</v>
      </c>
      <c r="E108" s="148" t="s">
        <v>5911</v>
      </c>
      <c r="F108" s="30" t="s">
        <v>6033</v>
      </c>
    </row>
    <row r="109" spans="1:6" ht="25.5">
      <c r="A109" s="29">
        <v>468</v>
      </c>
      <c r="B109" s="149" t="s">
        <v>6034</v>
      </c>
      <c r="C109" s="147">
        <v>43879</v>
      </c>
      <c r="D109" s="147">
        <v>44196</v>
      </c>
      <c r="E109" s="148" t="s">
        <v>5810</v>
      </c>
      <c r="F109" s="30" t="s">
        <v>6035</v>
      </c>
    </row>
    <row r="110" spans="1:6" ht="30">
      <c r="A110" s="29">
        <v>328</v>
      </c>
      <c r="B110" s="149" t="s">
        <v>6036</v>
      </c>
      <c r="C110" s="147">
        <v>43843</v>
      </c>
      <c r="D110" s="147">
        <v>44196</v>
      </c>
      <c r="E110" s="148" t="s">
        <v>5843</v>
      </c>
      <c r="F110" s="30" t="s">
        <v>6037</v>
      </c>
    </row>
    <row r="111" spans="1:6" ht="38.25">
      <c r="A111" s="29">
        <v>14</v>
      </c>
      <c r="B111" s="149" t="s">
        <v>6038</v>
      </c>
      <c r="C111" s="147">
        <v>43841</v>
      </c>
      <c r="D111" s="147">
        <v>44196</v>
      </c>
      <c r="E111" s="148" t="s">
        <v>5861</v>
      </c>
      <c r="F111" s="30" t="s">
        <v>6039</v>
      </c>
    </row>
    <row r="112" spans="1:6" ht="45">
      <c r="A112" s="29">
        <v>297</v>
      </c>
      <c r="B112" s="149" t="s">
        <v>6040</v>
      </c>
      <c r="C112" s="147">
        <v>43843</v>
      </c>
      <c r="D112" s="147">
        <v>43841</v>
      </c>
      <c r="E112" s="148" t="s">
        <v>5791</v>
      </c>
      <c r="F112" s="30" t="s">
        <v>6041</v>
      </c>
    </row>
    <row r="113" spans="1:6" ht="38.25">
      <c r="A113" s="29">
        <v>283</v>
      </c>
      <c r="B113" s="149" t="s">
        <v>6042</v>
      </c>
      <c r="C113" s="147">
        <v>43843</v>
      </c>
      <c r="D113" s="147">
        <v>44012</v>
      </c>
      <c r="E113" s="148" t="s">
        <v>5821</v>
      </c>
      <c r="F113" s="30" t="s">
        <v>6043</v>
      </c>
    </row>
    <row r="114" spans="1:6" ht="25.5">
      <c r="A114" s="29">
        <v>384</v>
      </c>
      <c r="B114" s="149" t="s">
        <v>6044</v>
      </c>
      <c r="C114" s="147">
        <v>43853</v>
      </c>
      <c r="D114" s="147">
        <v>44195</v>
      </c>
      <c r="E114" s="148" t="s">
        <v>5816</v>
      </c>
      <c r="F114" s="30" t="s">
        <v>6045</v>
      </c>
    </row>
    <row r="115" spans="1:6" ht="30">
      <c r="A115" s="29">
        <v>150</v>
      </c>
      <c r="B115" s="149" t="s">
        <v>6046</v>
      </c>
      <c r="C115" s="147">
        <v>43843</v>
      </c>
      <c r="D115" s="147">
        <v>44196</v>
      </c>
      <c r="E115" s="148" t="s">
        <v>5810</v>
      </c>
      <c r="F115" s="30" t="s">
        <v>6047</v>
      </c>
    </row>
    <row r="116" spans="1:6" ht="30">
      <c r="A116" s="29">
        <v>82</v>
      </c>
      <c r="B116" s="149" t="s">
        <v>6048</v>
      </c>
      <c r="C116" s="147">
        <v>43844</v>
      </c>
      <c r="D116" s="147">
        <v>44196</v>
      </c>
      <c r="E116" s="148" t="s">
        <v>5813</v>
      </c>
      <c r="F116" s="30" t="s">
        <v>6049</v>
      </c>
    </row>
    <row r="117" spans="1:6" ht="38.25">
      <c r="A117" s="29">
        <v>83</v>
      </c>
      <c r="B117" s="149" t="s">
        <v>6050</v>
      </c>
      <c r="C117" s="147">
        <v>43843</v>
      </c>
      <c r="D117" s="147">
        <v>44196</v>
      </c>
      <c r="E117" s="148" t="s">
        <v>5813</v>
      </c>
      <c r="F117" s="30" t="s">
        <v>6051</v>
      </c>
    </row>
    <row r="118" spans="1:6" ht="38.25">
      <c r="A118" s="29">
        <v>405</v>
      </c>
      <c r="B118" s="149" t="s">
        <v>6052</v>
      </c>
      <c r="C118" s="147">
        <v>43887</v>
      </c>
      <c r="D118" s="147">
        <v>44196</v>
      </c>
      <c r="E118" s="148" t="s">
        <v>5840</v>
      </c>
      <c r="F118" s="30" t="s">
        <v>6053</v>
      </c>
    </row>
    <row r="119" spans="1:6" ht="38.25">
      <c r="A119" s="29">
        <v>271</v>
      </c>
      <c r="B119" s="149" t="s">
        <v>6054</v>
      </c>
      <c r="C119" s="147">
        <v>43852</v>
      </c>
      <c r="D119" s="147">
        <v>44104</v>
      </c>
      <c r="E119" s="148" t="s">
        <v>6055</v>
      </c>
      <c r="F119" s="30" t="s">
        <v>6056</v>
      </c>
    </row>
    <row r="120" spans="1:6" ht="38.25">
      <c r="A120" s="29">
        <v>217</v>
      </c>
      <c r="B120" s="152" t="s">
        <v>6057</v>
      </c>
      <c r="C120" s="153">
        <v>43853</v>
      </c>
      <c r="D120" s="153">
        <v>44196</v>
      </c>
      <c r="E120" s="152" t="s">
        <v>5804</v>
      </c>
      <c r="F120" s="31" t="s">
        <v>6058</v>
      </c>
    </row>
    <row r="121" spans="1:6" ht="30">
      <c r="A121" s="29">
        <v>219</v>
      </c>
      <c r="B121" s="152" t="s">
        <v>6057</v>
      </c>
      <c r="C121" s="153" t="s">
        <v>5890</v>
      </c>
      <c r="D121" s="153">
        <v>44166</v>
      </c>
      <c r="E121" s="152" t="s">
        <v>5804</v>
      </c>
      <c r="F121" s="31" t="s">
        <v>6059</v>
      </c>
    </row>
    <row r="122" spans="1:6" ht="38.25">
      <c r="A122" s="29">
        <v>156</v>
      </c>
      <c r="B122" s="149" t="s">
        <v>6060</v>
      </c>
      <c r="C122" s="147">
        <v>43854</v>
      </c>
      <c r="D122" s="147">
        <v>44196</v>
      </c>
      <c r="E122" s="148" t="s">
        <v>5804</v>
      </c>
      <c r="F122" s="30" t="s">
        <v>6061</v>
      </c>
    </row>
    <row r="123" spans="1:6" ht="38.25">
      <c r="A123" s="29">
        <v>202</v>
      </c>
      <c r="B123" s="149" t="s">
        <v>6062</v>
      </c>
      <c r="C123" s="147">
        <v>43845</v>
      </c>
      <c r="D123" s="147">
        <v>43842</v>
      </c>
      <c r="E123" s="148" t="s">
        <v>5804</v>
      </c>
      <c r="F123" s="30" t="s">
        <v>6063</v>
      </c>
    </row>
    <row r="124" spans="1:6" ht="51">
      <c r="A124" s="29">
        <v>70</v>
      </c>
      <c r="B124" s="149" t="s">
        <v>6064</v>
      </c>
      <c r="C124" s="147">
        <v>43842</v>
      </c>
      <c r="D124" s="147">
        <v>44104</v>
      </c>
      <c r="E124" s="148" t="s">
        <v>5854</v>
      </c>
      <c r="F124" s="30" t="s">
        <v>6065</v>
      </c>
    </row>
    <row r="125" spans="1:6" ht="38.25">
      <c r="A125" s="29">
        <v>270</v>
      </c>
      <c r="B125" s="149" t="s">
        <v>6066</v>
      </c>
      <c r="C125" s="147">
        <v>43843</v>
      </c>
      <c r="D125" s="147">
        <v>44104</v>
      </c>
      <c r="E125" s="148" t="s">
        <v>6055</v>
      </c>
      <c r="F125" s="30" t="s">
        <v>6067</v>
      </c>
    </row>
    <row r="126" spans="1:6" ht="38.25">
      <c r="A126" s="29">
        <v>246</v>
      </c>
      <c r="B126" s="149" t="s">
        <v>6068</v>
      </c>
      <c r="C126" s="147">
        <v>43842</v>
      </c>
      <c r="D126" s="147">
        <v>44196</v>
      </c>
      <c r="E126" s="148" t="s">
        <v>5840</v>
      </c>
      <c r="F126" s="30" t="s">
        <v>6069</v>
      </c>
    </row>
    <row r="127" spans="1:6" ht="38.25">
      <c r="A127" s="29">
        <v>247</v>
      </c>
      <c r="B127" s="149" t="s">
        <v>6070</v>
      </c>
      <c r="C127" s="147">
        <v>43842</v>
      </c>
      <c r="D127" s="147">
        <v>44196</v>
      </c>
      <c r="E127" s="148" t="s">
        <v>5840</v>
      </c>
      <c r="F127" s="30" t="s">
        <v>6071</v>
      </c>
    </row>
    <row r="128" spans="1:6" ht="30">
      <c r="A128" s="29">
        <v>242</v>
      </c>
      <c r="B128" s="149" t="s">
        <v>6072</v>
      </c>
      <c r="C128" s="147">
        <v>43854</v>
      </c>
      <c r="D128" s="147">
        <v>44196</v>
      </c>
      <c r="E128" s="148" t="s">
        <v>5840</v>
      </c>
      <c r="F128" s="30" t="s">
        <v>6073</v>
      </c>
    </row>
    <row r="129" spans="1:6" ht="38.25">
      <c r="A129" s="29">
        <v>121</v>
      </c>
      <c r="B129" s="149" t="s">
        <v>6074</v>
      </c>
      <c r="C129" s="147">
        <v>43843</v>
      </c>
      <c r="D129" s="147">
        <v>44196</v>
      </c>
      <c r="E129" s="148" t="s">
        <v>5870</v>
      </c>
      <c r="F129" s="30" t="s">
        <v>6075</v>
      </c>
    </row>
    <row r="130" spans="1:6" ht="38.25">
      <c r="A130" s="29">
        <v>420</v>
      </c>
      <c r="B130" s="149" t="s">
        <v>6076</v>
      </c>
      <c r="C130" s="147" t="s">
        <v>6021</v>
      </c>
      <c r="D130" s="147">
        <v>44196</v>
      </c>
      <c r="E130" s="148" t="s">
        <v>5915</v>
      </c>
      <c r="F130" s="30" t="s">
        <v>6077</v>
      </c>
    </row>
    <row r="131" spans="1:6" ht="30">
      <c r="A131" s="29">
        <v>458</v>
      </c>
      <c r="B131" s="149" t="s">
        <v>6078</v>
      </c>
      <c r="C131" s="147">
        <v>43867</v>
      </c>
      <c r="D131" s="147">
        <v>44196</v>
      </c>
      <c r="E131" s="148" t="s">
        <v>6024</v>
      </c>
      <c r="F131" s="30" t="s">
        <v>6079</v>
      </c>
    </row>
    <row r="132" spans="1:6" ht="30">
      <c r="A132" s="29">
        <v>189</v>
      </c>
      <c r="B132" s="149" t="s">
        <v>6080</v>
      </c>
      <c r="C132" s="147">
        <v>43845</v>
      </c>
      <c r="D132" s="147">
        <v>44196</v>
      </c>
      <c r="E132" s="148" t="s">
        <v>5804</v>
      </c>
      <c r="F132" s="30" t="s">
        <v>6081</v>
      </c>
    </row>
    <row r="133" spans="1:6" ht="45">
      <c r="A133" s="29">
        <v>301</v>
      </c>
      <c r="B133" s="149" t="s">
        <v>6082</v>
      </c>
      <c r="C133" s="147">
        <v>43843</v>
      </c>
      <c r="D133" s="147">
        <v>43841</v>
      </c>
      <c r="E133" s="148" t="s">
        <v>5791</v>
      </c>
      <c r="F133" s="30" t="s">
        <v>6083</v>
      </c>
    </row>
    <row r="134" spans="1:6" ht="38.25">
      <c r="A134" s="29">
        <v>359</v>
      </c>
      <c r="B134" s="149" t="s">
        <v>6084</v>
      </c>
      <c r="C134" s="147">
        <v>43843</v>
      </c>
      <c r="D134" s="147">
        <v>44196</v>
      </c>
      <c r="E134" s="148" t="s">
        <v>5810</v>
      </c>
      <c r="F134" s="30" t="s">
        <v>6085</v>
      </c>
    </row>
    <row r="135" spans="1:6" ht="30">
      <c r="A135" s="29">
        <v>323</v>
      </c>
      <c r="B135" s="148" t="s">
        <v>6086</v>
      </c>
      <c r="C135" s="147">
        <v>43843</v>
      </c>
      <c r="D135" s="147">
        <v>44196</v>
      </c>
      <c r="E135" s="148" t="s">
        <v>5810</v>
      </c>
      <c r="F135" s="30" t="s">
        <v>6087</v>
      </c>
    </row>
    <row r="136" spans="1:6" ht="30">
      <c r="A136" s="29">
        <v>344</v>
      </c>
      <c r="B136" s="149" t="s">
        <v>6088</v>
      </c>
      <c r="C136" s="147">
        <v>43881</v>
      </c>
      <c r="D136" s="147">
        <v>44104</v>
      </c>
      <c r="E136" s="148" t="s">
        <v>5941</v>
      </c>
      <c r="F136" s="30" t="s">
        <v>6089</v>
      </c>
    </row>
    <row r="137" spans="1:6" ht="30">
      <c r="A137" s="29">
        <v>327</v>
      </c>
      <c r="B137" s="149" t="s">
        <v>6090</v>
      </c>
      <c r="C137" s="147">
        <v>43843</v>
      </c>
      <c r="D137" s="147">
        <v>44104</v>
      </c>
      <c r="E137" s="148" t="s">
        <v>6091</v>
      </c>
      <c r="F137" s="30" t="s">
        <v>6092</v>
      </c>
    </row>
    <row r="138" spans="1:6" ht="30">
      <c r="A138" s="29">
        <v>209</v>
      </c>
      <c r="B138" s="149" t="s">
        <v>6093</v>
      </c>
      <c r="C138" s="147">
        <v>43854</v>
      </c>
      <c r="D138" s="147">
        <v>44196</v>
      </c>
      <c r="E138" s="148" t="s">
        <v>5804</v>
      </c>
      <c r="F138" s="30" t="s">
        <v>6094</v>
      </c>
    </row>
    <row r="139" spans="1:6" ht="38.25">
      <c r="A139" s="29">
        <v>8</v>
      </c>
      <c r="B139" s="149" t="s">
        <v>6095</v>
      </c>
      <c r="C139" s="147">
        <v>43842</v>
      </c>
      <c r="D139" s="147">
        <v>44196</v>
      </c>
      <c r="E139" s="148" t="s">
        <v>5861</v>
      </c>
      <c r="F139" s="30" t="s">
        <v>6096</v>
      </c>
    </row>
    <row r="140" spans="1:6" ht="30">
      <c r="A140" s="29">
        <v>26</v>
      </c>
      <c r="B140" s="149" t="s">
        <v>6097</v>
      </c>
      <c r="C140" s="147">
        <v>43845</v>
      </c>
      <c r="D140" s="147">
        <v>44104</v>
      </c>
      <c r="E140" s="148" t="s">
        <v>5807</v>
      </c>
      <c r="F140" s="30" t="s">
        <v>6098</v>
      </c>
    </row>
    <row r="141" spans="1:6" ht="30">
      <c r="A141" s="29">
        <v>336</v>
      </c>
      <c r="B141" s="149" t="s">
        <v>6099</v>
      </c>
      <c r="C141" s="147">
        <v>43843</v>
      </c>
      <c r="D141" s="147">
        <v>44196</v>
      </c>
      <c r="E141" s="148" t="s">
        <v>5843</v>
      </c>
      <c r="F141" s="30" t="s">
        <v>6100</v>
      </c>
    </row>
    <row r="142" spans="1:6" ht="51">
      <c r="A142" s="29">
        <v>450</v>
      </c>
      <c r="B142" s="149" t="s">
        <v>6101</v>
      </c>
      <c r="C142" s="147">
        <v>43860</v>
      </c>
      <c r="D142" s="147">
        <v>44196</v>
      </c>
      <c r="E142" s="148" t="s">
        <v>5816</v>
      </c>
      <c r="F142" s="30" t="s">
        <v>6102</v>
      </c>
    </row>
    <row r="143" spans="1:6" ht="30">
      <c r="A143" s="29">
        <v>29</v>
      </c>
      <c r="B143" s="149" t="s">
        <v>6103</v>
      </c>
      <c r="C143" s="147">
        <v>43845</v>
      </c>
      <c r="D143" s="147">
        <v>44104</v>
      </c>
      <c r="E143" s="148" t="s">
        <v>5807</v>
      </c>
      <c r="F143" s="30" t="s">
        <v>6104</v>
      </c>
    </row>
    <row r="144" spans="1:6" ht="30">
      <c r="A144" s="29">
        <v>169</v>
      </c>
      <c r="B144" s="149" t="s">
        <v>6105</v>
      </c>
      <c r="C144" s="147">
        <v>43853</v>
      </c>
      <c r="D144" s="147">
        <v>44196</v>
      </c>
      <c r="E144" s="148" t="s">
        <v>5804</v>
      </c>
      <c r="F144" s="30" t="s">
        <v>6106</v>
      </c>
    </row>
    <row r="145" spans="1:6" ht="30">
      <c r="A145" s="29">
        <v>268</v>
      </c>
      <c r="B145" s="149" t="s">
        <v>6107</v>
      </c>
      <c r="C145" s="147">
        <v>43844</v>
      </c>
      <c r="D145" s="147">
        <v>44196</v>
      </c>
      <c r="E145" s="148" t="s">
        <v>6055</v>
      </c>
      <c r="F145" s="30" t="s">
        <v>6108</v>
      </c>
    </row>
    <row r="146" spans="1:6" ht="51">
      <c r="A146" s="29">
        <v>243</v>
      </c>
      <c r="B146" s="149" t="s">
        <v>6109</v>
      </c>
      <c r="C146" s="147">
        <v>43845</v>
      </c>
      <c r="D146" s="147">
        <v>44196</v>
      </c>
      <c r="E146" s="148" t="s">
        <v>5840</v>
      </c>
      <c r="F146" s="30" t="s">
        <v>6110</v>
      </c>
    </row>
    <row r="147" spans="1:6" ht="51">
      <c r="A147" s="29">
        <v>4</v>
      </c>
      <c r="B147" s="149" t="s">
        <v>6111</v>
      </c>
      <c r="C147" s="147">
        <v>43841</v>
      </c>
      <c r="D147" s="147">
        <v>44104</v>
      </c>
      <c r="E147" s="148" t="s">
        <v>5861</v>
      </c>
      <c r="F147" s="30" t="s">
        <v>6112</v>
      </c>
    </row>
    <row r="148" spans="1:6" ht="45">
      <c r="A148" s="29">
        <v>442</v>
      </c>
      <c r="B148" s="149" t="s">
        <v>6113</v>
      </c>
      <c r="C148" s="147">
        <v>43864</v>
      </c>
      <c r="D148" s="147">
        <v>44196</v>
      </c>
      <c r="E148" s="148" t="s">
        <v>5791</v>
      </c>
      <c r="F148" s="30" t="s">
        <v>6114</v>
      </c>
    </row>
    <row r="149" spans="1:6" ht="38.25">
      <c r="A149" s="29">
        <v>110</v>
      </c>
      <c r="B149" s="149" t="s">
        <v>6115</v>
      </c>
      <c r="C149" s="147">
        <v>43854</v>
      </c>
      <c r="D149" s="147">
        <v>44196</v>
      </c>
      <c r="E149" s="148" t="s">
        <v>5902</v>
      </c>
      <c r="F149" s="30" t="s">
        <v>6116</v>
      </c>
    </row>
    <row r="150" spans="1:6" ht="30">
      <c r="A150" s="29">
        <v>37</v>
      </c>
      <c r="B150" s="149" t="s">
        <v>6117</v>
      </c>
      <c r="C150" s="147">
        <v>43840</v>
      </c>
      <c r="D150" s="147">
        <v>44104</v>
      </c>
      <c r="E150" s="148" t="s">
        <v>5821</v>
      </c>
      <c r="F150" s="30" t="s">
        <v>6118</v>
      </c>
    </row>
    <row r="151" spans="1:6" ht="30">
      <c r="A151" s="29">
        <v>322</v>
      </c>
      <c r="B151" s="149" t="s">
        <v>6119</v>
      </c>
      <c r="C151" s="147">
        <v>43843</v>
      </c>
      <c r="D151" s="147">
        <v>44196</v>
      </c>
      <c r="E151" s="148" t="s">
        <v>5810</v>
      </c>
      <c r="F151" s="30" t="s">
        <v>6120</v>
      </c>
    </row>
    <row r="152" spans="1:6" ht="25.5">
      <c r="A152" s="29">
        <v>32</v>
      </c>
      <c r="B152" s="149" t="s">
        <v>6121</v>
      </c>
      <c r="C152" s="147">
        <v>43842</v>
      </c>
      <c r="D152" s="147">
        <v>44104</v>
      </c>
      <c r="E152" s="148" t="s">
        <v>5807</v>
      </c>
      <c r="F152" s="30" t="s">
        <v>6122</v>
      </c>
    </row>
    <row r="153" spans="1:6" ht="30">
      <c r="A153" s="29">
        <v>214</v>
      </c>
      <c r="B153" s="148" t="s">
        <v>6123</v>
      </c>
      <c r="C153" s="147">
        <v>43854</v>
      </c>
      <c r="D153" s="147">
        <v>44196</v>
      </c>
      <c r="E153" s="148" t="s">
        <v>5804</v>
      </c>
      <c r="F153" s="30" t="s">
        <v>6124</v>
      </c>
    </row>
    <row r="154" spans="1:6" ht="38.25">
      <c r="A154" s="29">
        <v>387</v>
      </c>
      <c r="B154" s="149" t="s">
        <v>6125</v>
      </c>
      <c r="C154" s="147">
        <v>43853</v>
      </c>
      <c r="D154" s="147">
        <v>44195</v>
      </c>
      <c r="E154" s="148" t="s">
        <v>5816</v>
      </c>
      <c r="F154" s="30" t="s">
        <v>6126</v>
      </c>
    </row>
    <row r="155" spans="1:6" ht="30">
      <c r="A155" s="29">
        <v>182</v>
      </c>
      <c r="B155" s="149" t="s">
        <v>6127</v>
      </c>
      <c r="C155" s="147">
        <v>43846</v>
      </c>
      <c r="D155" s="147">
        <v>44196</v>
      </c>
      <c r="E155" s="148" t="s">
        <v>5804</v>
      </c>
      <c r="F155" s="30" t="s">
        <v>6128</v>
      </c>
    </row>
    <row r="156" spans="1:6" ht="25.5">
      <c r="A156" s="29">
        <v>469</v>
      </c>
      <c r="B156" s="149" t="s">
        <v>6129</v>
      </c>
      <c r="C156" s="147">
        <v>43879</v>
      </c>
      <c r="D156" s="147">
        <v>44196</v>
      </c>
      <c r="E156" s="148" t="s">
        <v>5810</v>
      </c>
      <c r="F156" s="30" t="s">
        <v>6130</v>
      </c>
    </row>
    <row r="157" spans="1:6" ht="38.25">
      <c r="A157" s="29">
        <v>258</v>
      </c>
      <c r="B157" s="149" t="s">
        <v>6131</v>
      </c>
      <c r="C157" s="147">
        <v>43842</v>
      </c>
      <c r="D157" s="147">
        <v>44196</v>
      </c>
      <c r="E157" s="148" t="s">
        <v>5840</v>
      </c>
      <c r="F157" s="30" t="s">
        <v>6132</v>
      </c>
    </row>
    <row r="158" spans="1:6" ht="51">
      <c r="A158" s="29">
        <v>409</v>
      </c>
      <c r="B158" s="149" t="s">
        <v>6133</v>
      </c>
      <c r="C158" s="147">
        <v>43859</v>
      </c>
      <c r="D158" s="147">
        <v>44196</v>
      </c>
      <c r="E158" s="148" t="s">
        <v>5816</v>
      </c>
      <c r="F158" s="30" t="s">
        <v>6134</v>
      </c>
    </row>
    <row r="159" spans="1:6" ht="38.25">
      <c r="A159" s="29">
        <v>134</v>
      </c>
      <c r="B159" s="149" t="s">
        <v>6135</v>
      </c>
      <c r="C159" s="147">
        <v>43854</v>
      </c>
      <c r="D159" s="147">
        <v>44196</v>
      </c>
      <c r="E159" s="148" t="s">
        <v>5927</v>
      </c>
      <c r="F159" s="30" t="s">
        <v>6136</v>
      </c>
    </row>
    <row r="160" spans="1:6" ht="30">
      <c r="A160" s="29">
        <v>157</v>
      </c>
      <c r="B160" s="149" t="s">
        <v>6137</v>
      </c>
      <c r="C160" s="147">
        <v>43853</v>
      </c>
      <c r="D160" s="147">
        <v>44196</v>
      </c>
      <c r="E160" s="148" t="s">
        <v>5804</v>
      </c>
      <c r="F160" s="30" t="s">
        <v>6138</v>
      </c>
    </row>
    <row r="161" spans="1:6" ht="38.25">
      <c r="A161" s="29">
        <v>476</v>
      </c>
      <c r="B161" s="148" t="s">
        <v>6139</v>
      </c>
      <c r="C161" s="147">
        <v>43910</v>
      </c>
      <c r="D161" s="147">
        <v>44028</v>
      </c>
      <c r="E161" s="150" t="s">
        <v>5854</v>
      </c>
      <c r="F161" s="30" t="s">
        <v>6140</v>
      </c>
    </row>
    <row r="162" spans="1:6" ht="30">
      <c r="A162" s="29">
        <v>158</v>
      </c>
      <c r="B162" s="149" t="s">
        <v>6141</v>
      </c>
      <c r="C162" s="147">
        <v>43851</v>
      </c>
      <c r="D162" s="147">
        <v>44196</v>
      </c>
      <c r="E162" s="148" t="s">
        <v>5804</v>
      </c>
      <c r="F162" s="30" t="s">
        <v>6142</v>
      </c>
    </row>
    <row r="163" spans="1:6" ht="45">
      <c r="A163" s="29">
        <v>485</v>
      </c>
      <c r="B163" s="148" t="s">
        <v>6143</v>
      </c>
      <c r="C163" s="147">
        <v>43916</v>
      </c>
      <c r="D163" s="147">
        <v>44196</v>
      </c>
      <c r="E163" s="148" t="s">
        <v>5791</v>
      </c>
      <c r="F163" s="30" t="s">
        <v>6144</v>
      </c>
    </row>
    <row r="164" spans="1:6" ht="38.25">
      <c r="A164" s="29">
        <v>65</v>
      </c>
      <c r="B164" s="149" t="s">
        <v>6145</v>
      </c>
      <c r="C164" s="147">
        <v>44166</v>
      </c>
      <c r="D164" s="147">
        <v>44104</v>
      </c>
      <c r="E164" s="148" t="s">
        <v>5854</v>
      </c>
      <c r="F164" s="30" t="s">
        <v>6146</v>
      </c>
    </row>
    <row r="165" spans="1:6" ht="38.25">
      <c r="A165" s="29">
        <v>138</v>
      </c>
      <c r="B165" s="149" t="s">
        <v>6147</v>
      </c>
      <c r="C165" s="147">
        <v>43843</v>
      </c>
      <c r="D165" s="147">
        <v>44196</v>
      </c>
      <c r="E165" s="148" t="s">
        <v>5799</v>
      </c>
      <c r="F165" s="30" t="s">
        <v>6148</v>
      </c>
    </row>
    <row r="166" spans="1:6" ht="38.25">
      <c r="A166" s="29">
        <v>146</v>
      </c>
      <c r="B166" s="149" t="s">
        <v>6149</v>
      </c>
      <c r="C166" s="147">
        <v>43843</v>
      </c>
      <c r="D166" s="147">
        <v>44196</v>
      </c>
      <c r="E166" s="148" t="s">
        <v>5810</v>
      </c>
      <c r="F166" s="30" t="s">
        <v>6150</v>
      </c>
    </row>
    <row r="167" spans="1:6" ht="38.25">
      <c r="A167" s="29">
        <v>218</v>
      </c>
      <c r="B167" s="148" t="s">
        <v>6151</v>
      </c>
      <c r="C167" s="147">
        <v>43854</v>
      </c>
      <c r="D167" s="147">
        <v>44196</v>
      </c>
      <c r="E167" s="148" t="s">
        <v>5804</v>
      </c>
      <c r="F167" s="30" t="s">
        <v>6152</v>
      </c>
    </row>
    <row r="168" spans="1:6" ht="30">
      <c r="A168" s="29">
        <v>220</v>
      </c>
      <c r="B168" s="148" t="s">
        <v>6151</v>
      </c>
      <c r="C168" s="147" t="s">
        <v>5889</v>
      </c>
      <c r="D168" s="147">
        <v>44166</v>
      </c>
      <c r="E168" s="148" t="s">
        <v>5804</v>
      </c>
      <c r="F168" s="30" t="s">
        <v>6153</v>
      </c>
    </row>
    <row r="169" spans="1:6" ht="38.25">
      <c r="A169" s="29">
        <v>199</v>
      </c>
      <c r="B169" s="149" t="s">
        <v>6154</v>
      </c>
      <c r="C169" s="147">
        <v>43868</v>
      </c>
      <c r="D169" s="147">
        <v>43868</v>
      </c>
      <c r="E169" s="148" t="s">
        <v>5804</v>
      </c>
      <c r="F169" s="30" t="s">
        <v>6155</v>
      </c>
    </row>
    <row r="170" spans="1:6" ht="30">
      <c r="A170" s="29">
        <v>310</v>
      </c>
      <c r="B170" s="149" t="s">
        <v>6156</v>
      </c>
      <c r="C170" s="147">
        <v>43852</v>
      </c>
      <c r="D170" s="147">
        <v>44196</v>
      </c>
      <c r="E170" s="148" t="s">
        <v>5824</v>
      </c>
      <c r="F170" s="30" t="s">
        <v>6157</v>
      </c>
    </row>
    <row r="171" spans="1:6" ht="38.25">
      <c r="A171" s="29">
        <v>419</v>
      </c>
      <c r="B171" s="149" t="s">
        <v>6158</v>
      </c>
      <c r="C171" s="147" t="s">
        <v>6159</v>
      </c>
      <c r="D171" s="147">
        <v>44196</v>
      </c>
      <c r="E171" s="148" t="s">
        <v>5915</v>
      </c>
      <c r="F171" s="30" t="s">
        <v>6160</v>
      </c>
    </row>
    <row r="172" spans="1:6" ht="38.25">
      <c r="A172" s="29">
        <v>56</v>
      </c>
      <c r="B172" s="149" t="s">
        <v>6161</v>
      </c>
      <c r="C172" s="147">
        <v>43841</v>
      </c>
      <c r="D172" s="147">
        <v>44196</v>
      </c>
      <c r="E172" s="148" t="s">
        <v>5821</v>
      </c>
      <c r="F172" s="30" t="s">
        <v>6162</v>
      </c>
    </row>
    <row r="173" spans="1:6" ht="45">
      <c r="A173" s="29">
        <v>441</v>
      </c>
      <c r="B173" s="149" t="s">
        <v>6163</v>
      </c>
      <c r="C173" s="147">
        <v>43866</v>
      </c>
      <c r="D173" s="147">
        <v>44196</v>
      </c>
      <c r="E173" s="148" t="s">
        <v>5791</v>
      </c>
      <c r="F173" s="30" t="s">
        <v>6164</v>
      </c>
    </row>
    <row r="174" spans="1:6" ht="30">
      <c r="A174" s="29">
        <v>77</v>
      </c>
      <c r="B174" s="149" t="s">
        <v>6165</v>
      </c>
      <c r="C174" s="147">
        <v>43859</v>
      </c>
      <c r="D174" s="147">
        <v>44196</v>
      </c>
      <c r="E174" s="148" t="s">
        <v>5813</v>
      </c>
      <c r="F174" s="30" t="s">
        <v>6166</v>
      </c>
    </row>
    <row r="175" spans="1:6" ht="38.25">
      <c r="A175" s="29">
        <v>231</v>
      </c>
      <c r="B175" s="149" t="s">
        <v>6167</v>
      </c>
      <c r="C175" s="147">
        <v>43847</v>
      </c>
      <c r="D175" s="147">
        <v>44196</v>
      </c>
      <c r="E175" s="148" t="s">
        <v>5840</v>
      </c>
      <c r="F175" s="30" t="s">
        <v>6168</v>
      </c>
    </row>
    <row r="176" spans="1:6" ht="30">
      <c r="A176" s="29">
        <v>309</v>
      </c>
      <c r="B176" s="149" t="s">
        <v>6169</v>
      </c>
      <c r="C176" s="147">
        <v>43854</v>
      </c>
      <c r="D176" s="147">
        <v>44196</v>
      </c>
      <c r="E176" s="148" t="s">
        <v>5824</v>
      </c>
      <c r="F176" s="30" t="s">
        <v>6170</v>
      </c>
    </row>
    <row r="177" spans="1:6" ht="51">
      <c r="A177" s="29">
        <v>280</v>
      </c>
      <c r="B177" s="149" t="s">
        <v>6171</v>
      </c>
      <c r="C177" s="147">
        <v>43842</v>
      </c>
      <c r="D177" s="147">
        <v>44196</v>
      </c>
      <c r="E177" s="148" t="s">
        <v>5893</v>
      </c>
      <c r="F177" s="30" t="s">
        <v>6172</v>
      </c>
    </row>
    <row r="178" spans="1:6" ht="38.25">
      <c r="A178" s="29">
        <v>436</v>
      </c>
      <c r="B178" s="149" t="s">
        <v>6173</v>
      </c>
      <c r="C178" s="147" t="s">
        <v>6174</v>
      </c>
      <c r="D178" s="147">
        <v>44104</v>
      </c>
      <c r="E178" s="148" t="s">
        <v>6175</v>
      </c>
      <c r="F178" s="30" t="s">
        <v>6176</v>
      </c>
    </row>
    <row r="179" spans="1:6" ht="38.25">
      <c r="A179" s="29">
        <v>198</v>
      </c>
      <c r="B179" s="149" t="s">
        <v>6177</v>
      </c>
      <c r="C179" s="147">
        <v>43866</v>
      </c>
      <c r="D179" s="147">
        <v>43866</v>
      </c>
      <c r="E179" s="148" t="s">
        <v>5804</v>
      </c>
      <c r="F179" s="30" t="s">
        <v>6178</v>
      </c>
    </row>
    <row r="180" spans="1:6" ht="51">
      <c r="A180" s="29">
        <v>477</v>
      </c>
      <c r="B180" s="148" t="s">
        <v>6179</v>
      </c>
      <c r="C180" s="147">
        <v>43907</v>
      </c>
      <c r="D180" s="147">
        <v>44104</v>
      </c>
      <c r="E180" s="148" t="s">
        <v>5976</v>
      </c>
      <c r="F180" s="30" t="s">
        <v>6180</v>
      </c>
    </row>
    <row r="181" spans="1:6" ht="45">
      <c r="A181" s="29">
        <v>264</v>
      </c>
      <c r="B181" s="149" t="s">
        <v>6181</v>
      </c>
      <c r="C181" s="147">
        <v>43843</v>
      </c>
      <c r="D181" s="147">
        <v>44196</v>
      </c>
      <c r="E181" s="148" t="s">
        <v>6182</v>
      </c>
      <c r="F181" s="30" t="s">
        <v>6183</v>
      </c>
    </row>
    <row r="182" spans="1:6" ht="30">
      <c r="A182" s="29">
        <v>480</v>
      </c>
      <c r="B182" s="148" t="s">
        <v>6184</v>
      </c>
      <c r="C182" s="147">
        <v>43902</v>
      </c>
      <c r="D182" s="147">
        <v>44104</v>
      </c>
      <c r="E182" s="148" t="s">
        <v>5807</v>
      </c>
      <c r="F182" s="30" t="s">
        <v>6185</v>
      </c>
    </row>
    <row r="183" spans="1:6" ht="38.25">
      <c r="A183" s="29">
        <v>144</v>
      </c>
      <c r="B183" s="149" t="s">
        <v>6186</v>
      </c>
      <c r="C183" s="147">
        <v>43843</v>
      </c>
      <c r="D183" s="147">
        <v>44196</v>
      </c>
      <c r="E183" s="148" t="s">
        <v>5810</v>
      </c>
      <c r="F183" s="30" t="s">
        <v>6187</v>
      </c>
    </row>
    <row r="184" spans="1:6" ht="25.5">
      <c r="A184" s="29">
        <v>358</v>
      </c>
      <c r="B184" s="149" t="s">
        <v>6188</v>
      </c>
      <c r="C184" s="147">
        <v>43843</v>
      </c>
      <c r="D184" s="147">
        <v>44196</v>
      </c>
      <c r="E184" s="148" t="s">
        <v>5810</v>
      </c>
      <c r="F184" s="30" t="s">
        <v>6189</v>
      </c>
    </row>
    <row r="185" spans="1:6" ht="51">
      <c r="A185" s="29">
        <v>352</v>
      </c>
      <c r="B185" s="149" t="s">
        <v>6190</v>
      </c>
      <c r="C185" s="147">
        <v>43843</v>
      </c>
      <c r="D185" s="147">
        <v>44196</v>
      </c>
      <c r="E185" s="148" t="s">
        <v>5938</v>
      </c>
      <c r="F185" s="30" t="s">
        <v>6191</v>
      </c>
    </row>
    <row r="186" spans="1:6" ht="38.25">
      <c r="A186" s="29">
        <v>463</v>
      </c>
      <c r="B186" s="149" t="s">
        <v>6192</v>
      </c>
      <c r="C186" s="147">
        <v>43882</v>
      </c>
      <c r="D186" s="147" t="s">
        <v>6193</v>
      </c>
      <c r="E186" s="148" t="s">
        <v>5911</v>
      </c>
      <c r="F186" s="30" t="s">
        <v>6194</v>
      </c>
    </row>
    <row r="187" spans="1:6" ht="30">
      <c r="A187" s="29">
        <v>490</v>
      </c>
      <c r="B187" s="148" t="s">
        <v>6195</v>
      </c>
      <c r="C187" s="147">
        <v>43972</v>
      </c>
      <c r="D187" s="147">
        <v>44196</v>
      </c>
      <c r="E187" s="148" t="s">
        <v>5821</v>
      </c>
      <c r="F187" s="30" t="s">
        <v>6196</v>
      </c>
    </row>
    <row r="188" spans="1:6" ht="30">
      <c r="A188" s="29">
        <v>482</v>
      </c>
      <c r="B188" s="149" t="s">
        <v>6197</v>
      </c>
      <c r="C188" s="147">
        <v>43964</v>
      </c>
      <c r="D188" s="147">
        <v>44104</v>
      </c>
      <c r="E188" s="148" t="s">
        <v>5807</v>
      </c>
      <c r="F188" s="30" t="s">
        <v>6198</v>
      </c>
    </row>
    <row r="189" spans="1:6" ht="38.25">
      <c r="A189" s="29">
        <v>426</v>
      </c>
      <c r="B189" s="149" t="s">
        <v>6199</v>
      </c>
      <c r="C189" s="147" t="s">
        <v>6159</v>
      </c>
      <c r="D189" s="147">
        <v>44196</v>
      </c>
      <c r="E189" s="148" t="s">
        <v>5915</v>
      </c>
      <c r="F189" s="30" t="s">
        <v>6200</v>
      </c>
    </row>
    <row r="190" spans="1:6" ht="38.25">
      <c r="A190" s="29">
        <v>17</v>
      </c>
      <c r="B190" s="149" t="s">
        <v>6201</v>
      </c>
      <c r="C190" s="147">
        <v>43841</v>
      </c>
      <c r="D190" s="147">
        <v>44196</v>
      </c>
      <c r="E190" s="148" t="s">
        <v>5861</v>
      </c>
      <c r="F190" s="30" t="s">
        <v>6202</v>
      </c>
    </row>
    <row r="191" spans="1:6" ht="30">
      <c r="A191" s="29">
        <v>36</v>
      </c>
      <c r="B191" s="149" t="s">
        <v>6203</v>
      </c>
      <c r="C191" s="147">
        <v>43842</v>
      </c>
      <c r="D191" s="147">
        <v>44104</v>
      </c>
      <c r="E191" s="148" t="s">
        <v>5807</v>
      </c>
      <c r="F191" s="30" t="s">
        <v>6204</v>
      </c>
    </row>
    <row r="192" spans="1:6" ht="45">
      <c r="A192" s="29">
        <v>470</v>
      </c>
      <c r="B192" s="148" t="s">
        <v>6205</v>
      </c>
      <c r="C192" s="147">
        <v>43890</v>
      </c>
      <c r="D192" s="147">
        <v>44196</v>
      </c>
      <c r="E192" s="148" t="s">
        <v>5791</v>
      </c>
      <c r="F192" s="30" t="s">
        <v>6206</v>
      </c>
    </row>
    <row r="193" spans="1:6" ht="38.25">
      <c r="A193" s="29">
        <v>274</v>
      </c>
      <c r="B193" s="149" t="s">
        <v>6207</v>
      </c>
      <c r="C193" s="147">
        <v>43842</v>
      </c>
      <c r="D193" s="147">
        <v>44196</v>
      </c>
      <c r="E193" s="148" t="s">
        <v>5893</v>
      </c>
      <c r="F193" s="30" t="s">
        <v>6208</v>
      </c>
    </row>
    <row r="194" spans="1:6" ht="38.25">
      <c r="A194" s="29">
        <v>279</v>
      </c>
      <c r="B194" s="149" t="s">
        <v>6209</v>
      </c>
      <c r="C194" s="147">
        <v>43842</v>
      </c>
      <c r="D194" s="147">
        <v>44196</v>
      </c>
      <c r="E194" s="148" t="s">
        <v>5893</v>
      </c>
      <c r="F194" s="30" t="s">
        <v>6210</v>
      </c>
    </row>
    <row r="195" spans="1:6" ht="38.25">
      <c r="A195" s="29">
        <v>181</v>
      </c>
      <c r="B195" s="149" t="s">
        <v>6211</v>
      </c>
      <c r="C195" s="147">
        <v>43854</v>
      </c>
      <c r="D195" s="147">
        <v>44196</v>
      </c>
      <c r="E195" s="148" t="s">
        <v>5804</v>
      </c>
      <c r="F195" s="30" t="s">
        <v>6212</v>
      </c>
    </row>
    <row r="196" spans="1:6" ht="45">
      <c r="A196" s="29">
        <v>292</v>
      </c>
      <c r="B196" s="149" t="s">
        <v>6213</v>
      </c>
      <c r="C196" s="147">
        <v>43843</v>
      </c>
      <c r="D196" s="147">
        <v>43841</v>
      </c>
      <c r="E196" s="148" t="s">
        <v>5791</v>
      </c>
      <c r="F196" s="30" t="s">
        <v>6214</v>
      </c>
    </row>
    <row r="197" spans="1:6" ht="30">
      <c r="A197" s="29">
        <v>334</v>
      </c>
      <c r="B197" s="149" t="s">
        <v>6215</v>
      </c>
      <c r="C197" s="147">
        <v>43843</v>
      </c>
      <c r="D197" s="147">
        <v>44196</v>
      </c>
      <c r="E197" s="148" t="s">
        <v>5843</v>
      </c>
      <c r="F197" s="30" t="s">
        <v>6216</v>
      </c>
    </row>
    <row r="198" spans="1:6" ht="51">
      <c r="A198" s="29">
        <v>348</v>
      </c>
      <c r="B198" s="149" t="s">
        <v>6217</v>
      </c>
      <c r="C198" s="147">
        <v>43843</v>
      </c>
      <c r="D198" s="147">
        <v>44196</v>
      </c>
      <c r="E198" s="148" t="s">
        <v>5938</v>
      </c>
      <c r="F198" s="30" t="s">
        <v>6218</v>
      </c>
    </row>
    <row r="199" spans="1:6" ht="30">
      <c r="A199" s="29">
        <v>267</v>
      </c>
      <c r="B199" s="149" t="s">
        <v>6219</v>
      </c>
      <c r="C199" s="147">
        <v>43844</v>
      </c>
      <c r="D199" s="147">
        <v>44104</v>
      </c>
      <c r="E199" s="148" t="s">
        <v>6055</v>
      </c>
      <c r="F199" s="30" t="s">
        <v>6220</v>
      </c>
    </row>
    <row r="200" spans="1:6" ht="30">
      <c r="A200" s="29">
        <v>39</v>
      </c>
      <c r="B200" s="149" t="s">
        <v>6221</v>
      </c>
      <c r="C200" s="147">
        <v>43840</v>
      </c>
      <c r="D200" s="147">
        <v>44104</v>
      </c>
      <c r="E200" s="148" t="s">
        <v>5821</v>
      </c>
      <c r="F200" s="30" t="s">
        <v>6222</v>
      </c>
    </row>
    <row r="201" spans="1:6" ht="38.25">
      <c r="A201" s="29">
        <v>249</v>
      </c>
      <c r="B201" s="149" t="s">
        <v>6223</v>
      </c>
      <c r="C201" s="147">
        <v>43842</v>
      </c>
      <c r="D201" s="147">
        <v>44196</v>
      </c>
      <c r="E201" s="148" t="s">
        <v>5840</v>
      </c>
      <c r="F201" s="30" t="s">
        <v>6224</v>
      </c>
    </row>
    <row r="202" spans="1:6" ht="45">
      <c r="A202" s="29">
        <v>303</v>
      </c>
      <c r="B202" s="149" t="s">
        <v>6225</v>
      </c>
      <c r="C202" s="147">
        <v>43847</v>
      </c>
      <c r="D202" s="147">
        <v>43842</v>
      </c>
      <c r="E202" s="148" t="s">
        <v>5791</v>
      </c>
      <c r="F202" s="30" t="s">
        <v>6226</v>
      </c>
    </row>
    <row r="203" spans="1:6" ht="38.25">
      <c r="A203" s="29">
        <v>395</v>
      </c>
      <c r="B203" s="149" t="s">
        <v>6227</v>
      </c>
      <c r="C203" s="147">
        <v>43854</v>
      </c>
      <c r="D203" s="147">
        <v>44195</v>
      </c>
      <c r="E203" s="148" t="s">
        <v>5816</v>
      </c>
      <c r="F203" s="30" t="s">
        <v>6228</v>
      </c>
    </row>
    <row r="204" spans="1:6" ht="30">
      <c r="A204" s="29">
        <v>178</v>
      </c>
      <c r="B204" s="149" t="s">
        <v>6229</v>
      </c>
      <c r="C204" s="147">
        <v>43854</v>
      </c>
      <c r="D204" s="147">
        <v>44196</v>
      </c>
      <c r="E204" s="148" t="s">
        <v>5804</v>
      </c>
      <c r="F204" s="30" t="s">
        <v>6230</v>
      </c>
    </row>
    <row r="205" spans="1:6" ht="38.25">
      <c r="A205" s="29">
        <v>18</v>
      </c>
      <c r="B205" s="149" t="s">
        <v>6231</v>
      </c>
      <c r="C205" s="147">
        <v>43841</v>
      </c>
      <c r="D205" s="147">
        <v>44196</v>
      </c>
      <c r="E205" s="148" t="s">
        <v>5861</v>
      </c>
      <c r="F205" s="30" t="s">
        <v>6232</v>
      </c>
    </row>
    <row r="206" spans="1:6" ht="30">
      <c r="A206" s="29">
        <v>382</v>
      </c>
      <c r="B206" s="149" t="s">
        <v>6233</v>
      </c>
      <c r="C206" s="147">
        <v>43853</v>
      </c>
      <c r="D206" s="147">
        <v>44195</v>
      </c>
      <c r="E206" s="148" t="s">
        <v>5816</v>
      </c>
      <c r="F206" s="30" t="s">
        <v>6234</v>
      </c>
    </row>
    <row r="207" spans="1:6" ht="45">
      <c r="A207" s="29">
        <v>295</v>
      </c>
      <c r="B207" s="149" t="s">
        <v>6235</v>
      </c>
      <c r="C207" s="147">
        <v>43846</v>
      </c>
      <c r="D207" s="147">
        <v>43842</v>
      </c>
      <c r="E207" s="148" t="s">
        <v>5791</v>
      </c>
      <c r="F207" s="30" t="s">
        <v>6236</v>
      </c>
    </row>
    <row r="208" spans="1:6" ht="38.25">
      <c r="A208" s="29">
        <v>192</v>
      </c>
      <c r="B208" s="149" t="s">
        <v>6237</v>
      </c>
      <c r="C208" s="147">
        <v>43984</v>
      </c>
      <c r="D208" s="147">
        <v>43867</v>
      </c>
      <c r="E208" s="148" t="s">
        <v>5804</v>
      </c>
      <c r="F208" s="30" t="s">
        <v>6238</v>
      </c>
    </row>
    <row r="209" spans="1:6" ht="38.25">
      <c r="A209" s="29">
        <v>229</v>
      </c>
      <c r="B209" s="149" t="s">
        <v>6239</v>
      </c>
      <c r="C209" s="147">
        <v>43871</v>
      </c>
      <c r="D209" s="147">
        <v>44196</v>
      </c>
      <c r="E209" s="148" t="s">
        <v>5840</v>
      </c>
      <c r="F209" s="30" t="s">
        <v>6240</v>
      </c>
    </row>
    <row r="210" spans="1:6" ht="38.25">
      <c r="A210" s="29">
        <v>313</v>
      </c>
      <c r="B210" s="149" t="s">
        <v>6241</v>
      </c>
      <c r="C210" s="147">
        <v>43854</v>
      </c>
      <c r="D210" s="147">
        <v>44196</v>
      </c>
      <c r="E210" s="148" t="s">
        <v>5824</v>
      </c>
      <c r="F210" s="30" t="s">
        <v>6242</v>
      </c>
    </row>
    <row r="211" spans="1:6" ht="38.25">
      <c r="A211" s="29">
        <v>97</v>
      </c>
      <c r="B211" s="149" t="s">
        <v>6243</v>
      </c>
      <c r="C211" s="147">
        <v>43854</v>
      </c>
      <c r="D211" s="147">
        <v>44196</v>
      </c>
      <c r="E211" s="148" t="s">
        <v>5911</v>
      </c>
      <c r="F211" s="30" t="s">
        <v>6244</v>
      </c>
    </row>
    <row r="212" spans="1:6" ht="45">
      <c r="A212" s="29">
        <v>293</v>
      </c>
      <c r="B212" s="149" t="s">
        <v>6245</v>
      </c>
      <c r="C212" s="147">
        <v>43845</v>
      </c>
      <c r="D212" s="147">
        <v>43841</v>
      </c>
      <c r="E212" s="148" t="s">
        <v>5791</v>
      </c>
      <c r="F212" s="30" t="s">
        <v>6246</v>
      </c>
    </row>
    <row r="213" spans="1:6" ht="30">
      <c r="A213" s="29">
        <v>143</v>
      </c>
      <c r="B213" s="149" t="s">
        <v>6247</v>
      </c>
      <c r="C213" s="147">
        <v>43843</v>
      </c>
      <c r="D213" s="147">
        <v>44196</v>
      </c>
      <c r="E213" s="148" t="s">
        <v>5810</v>
      </c>
      <c r="F213" s="30" t="s">
        <v>6248</v>
      </c>
    </row>
    <row r="214" spans="1:6" ht="30">
      <c r="A214" s="29">
        <v>159</v>
      </c>
      <c r="B214" s="149" t="s">
        <v>6249</v>
      </c>
      <c r="C214" s="147">
        <v>43857</v>
      </c>
      <c r="D214" s="147">
        <v>44196</v>
      </c>
      <c r="E214" s="148" t="s">
        <v>5804</v>
      </c>
      <c r="F214" s="30" t="s">
        <v>6250</v>
      </c>
    </row>
    <row r="215" spans="1:6" ht="30">
      <c r="A215" s="29">
        <v>439</v>
      </c>
      <c r="B215" s="149" t="s">
        <v>6251</v>
      </c>
      <c r="C215" s="147">
        <v>43885</v>
      </c>
      <c r="D215" s="147">
        <v>44196</v>
      </c>
      <c r="E215" s="148" t="s">
        <v>5804</v>
      </c>
      <c r="F215" s="30" t="s">
        <v>6252</v>
      </c>
    </row>
    <row r="216" spans="1:6" ht="38.25">
      <c r="A216" s="29">
        <v>346</v>
      </c>
      <c r="B216" s="149" t="s">
        <v>6253</v>
      </c>
      <c r="C216" s="147">
        <v>43854</v>
      </c>
      <c r="D216" s="147">
        <v>44196</v>
      </c>
      <c r="E216" s="148" t="s">
        <v>5922</v>
      </c>
      <c r="F216" s="30" t="s">
        <v>6254</v>
      </c>
    </row>
    <row r="217" spans="1:6" ht="38.25">
      <c r="A217" s="29">
        <v>40</v>
      </c>
      <c r="B217" s="149" t="s">
        <v>6255</v>
      </c>
      <c r="C217" s="147">
        <v>43843</v>
      </c>
      <c r="D217" s="147">
        <v>44104</v>
      </c>
      <c r="E217" s="148" t="s">
        <v>5821</v>
      </c>
      <c r="F217" s="30" t="s">
        <v>6256</v>
      </c>
    </row>
    <row r="218" spans="1:6" ht="51">
      <c r="A218" s="29">
        <v>21</v>
      </c>
      <c r="B218" s="149" t="s">
        <v>6257</v>
      </c>
      <c r="C218" s="147">
        <v>43841</v>
      </c>
      <c r="D218" s="147">
        <v>44104</v>
      </c>
      <c r="E218" s="148" t="s">
        <v>5861</v>
      </c>
      <c r="F218" s="30" t="s">
        <v>6258</v>
      </c>
    </row>
    <row r="219" spans="1:6" ht="30">
      <c r="A219" s="29">
        <v>171</v>
      </c>
      <c r="B219" s="149" t="s">
        <v>6259</v>
      </c>
      <c r="C219" s="147">
        <v>43852</v>
      </c>
      <c r="D219" s="147">
        <v>44196</v>
      </c>
      <c r="E219" s="148" t="s">
        <v>5804</v>
      </c>
      <c r="F219" s="30" t="s">
        <v>6260</v>
      </c>
    </row>
    <row r="220" spans="1:6" ht="30">
      <c r="A220" s="29">
        <v>314</v>
      </c>
      <c r="B220" s="149" t="s">
        <v>6261</v>
      </c>
      <c r="C220" s="147">
        <v>43847</v>
      </c>
      <c r="D220" s="147">
        <v>44196</v>
      </c>
      <c r="E220" s="148" t="s">
        <v>5824</v>
      </c>
      <c r="F220" s="30" t="s">
        <v>6262</v>
      </c>
    </row>
    <row r="221" spans="1:6" ht="25.5">
      <c r="A221" s="29">
        <v>434</v>
      </c>
      <c r="B221" s="149" t="s">
        <v>6263</v>
      </c>
      <c r="C221" s="147">
        <v>43843</v>
      </c>
      <c r="D221" s="147">
        <v>44196</v>
      </c>
      <c r="E221" s="148" t="s">
        <v>5810</v>
      </c>
      <c r="F221" s="30" t="s">
        <v>6264</v>
      </c>
    </row>
    <row r="222" spans="1:6" ht="38.25">
      <c r="A222" s="29">
        <v>124</v>
      </c>
      <c r="B222" s="149" t="s">
        <v>6265</v>
      </c>
      <c r="C222" s="147">
        <v>43844</v>
      </c>
      <c r="D222" s="147">
        <v>44196</v>
      </c>
      <c r="E222" s="148" t="s">
        <v>5870</v>
      </c>
      <c r="F222" s="30" t="s">
        <v>6266</v>
      </c>
    </row>
    <row r="223" spans="1:6" ht="38.25">
      <c r="A223" s="29">
        <v>203</v>
      </c>
      <c r="B223" s="149" t="s">
        <v>6267</v>
      </c>
      <c r="C223" s="147">
        <v>43845</v>
      </c>
      <c r="D223" s="147">
        <v>43842</v>
      </c>
      <c r="E223" s="148" t="s">
        <v>5804</v>
      </c>
      <c r="F223" s="30" t="s">
        <v>6268</v>
      </c>
    </row>
    <row r="224" spans="1:6" ht="38.25">
      <c r="A224" s="29">
        <v>42</v>
      </c>
      <c r="B224" s="149" t="s">
        <v>6269</v>
      </c>
      <c r="C224" s="147">
        <v>43842</v>
      </c>
      <c r="D224" s="147">
        <v>44104</v>
      </c>
      <c r="E224" s="148" t="s">
        <v>5821</v>
      </c>
      <c r="F224" s="30" t="s">
        <v>6270</v>
      </c>
    </row>
    <row r="225" spans="1:6" ht="38.25">
      <c r="A225" s="29">
        <v>259</v>
      </c>
      <c r="B225" s="149" t="s">
        <v>6271</v>
      </c>
      <c r="C225" s="147">
        <v>43867</v>
      </c>
      <c r="D225" s="147">
        <v>44196</v>
      </c>
      <c r="E225" s="148" t="s">
        <v>5840</v>
      </c>
      <c r="F225" s="30" t="s">
        <v>6272</v>
      </c>
    </row>
    <row r="226" spans="1:6" ht="30">
      <c r="A226" s="29">
        <v>33</v>
      </c>
      <c r="B226" s="149" t="s">
        <v>6273</v>
      </c>
      <c r="C226" s="147">
        <v>43842</v>
      </c>
      <c r="D226" s="147">
        <v>44104</v>
      </c>
      <c r="E226" s="148" t="s">
        <v>5807</v>
      </c>
      <c r="F226" s="30" t="s">
        <v>6274</v>
      </c>
    </row>
    <row r="227" spans="1:6" ht="38.25">
      <c r="A227" s="29">
        <v>428</v>
      </c>
      <c r="B227" s="149" t="s">
        <v>6275</v>
      </c>
      <c r="C227" s="147" t="s">
        <v>6276</v>
      </c>
      <c r="D227" s="147">
        <v>44196</v>
      </c>
      <c r="E227" s="148" t="s">
        <v>5915</v>
      </c>
      <c r="F227" s="30" t="s">
        <v>6277</v>
      </c>
    </row>
    <row r="228" spans="1:6" ht="30">
      <c r="A228" s="29">
        <v>160</v>
      </c>
      <c r="B228" s="149" t="s">
        <v>6278</v>
      </c>
      <c r="C228" s="147">
        <v>43852</v>
      </c>
      <c r="D228" s="147">
        <v>44196</v>
      </c>
      <c r="E228" s="148" t="s">
        <v>5804</v>
      </c>
      <c r="F228" s="30" t="s">
        <v>6279</v>
      </c>
    </row>
    <row r="229" spans="1:6" ht="38.25">
      <c r="A229" s="29">
        <v>115</v>
      </c>
      <c r="B229" s="149" t="s">
        <v>6280</v>
      </c>
      <c r="C229" s="147">
        <v>43852</v>
      </c>
      <c r="D229" s="147">
        <v>44196</v>
      </c>
      <c r="E229" s="148" t="s">
        <v>6175</v>
      </c>
      <c r="F229" s="30" t="s">
        <v>6281</v>
      </c>
    </row>
    <row r="230" spans="1:6" ht="38.25">
      <c r="A230" s="29">
        <v>207</v>
      </c>
      <c r="B230" s="149" t="s">
        <v>6282</v>
      </c>
      <c r="C230" s="147">
        <v>43852</v>
      </c>
      <c r="D230" s="147">
        <v>44196</v>
      </c>
      <c r="E230" s="148" t="s">
        <v>5804</v>
      </c>
      <c r="F230" s="30" t="s">
        <v>6283</v>
      </c>
    </row>
    <row r="231" spans="1:6" ht="51">
      <c r="A231" s="29">
        <v>16</v>
      </c>
      <c r="B231" s="149" t="s">
        <v>6284</v>
      </c>
      <c r="C231" s="147">
        <v>43841</v>
      </c>
      <c r="D231" s="147">
        <v>44196</v>
      </c>
      <c r="E231" s="148" t="s">
        <v>5861</v>
      </c>
      <c r="F231" s="30" t="s">
        <v>6285</v>
      </c>
    </row>
    <row r="232" spans="1:6" ht="38.25">
      <c r="A232" s="29">
        <v>73</v>
      </c>
      <c r="B232" s="149" t="s">
        <v>6286</v>
      </c>
      <c r="C232" s="147">
        <v>43854</v>
      </c>
      <c r="D232" s="147">
        <v>44196</v>
      </c>
      <c r="E232" s="148" t="s">
        <v>5813</v>
      </c>
      <c r="F232" s="30" t="s">
        <v>6287</v>
      </c>
    </row>
    <row r="233" spans="1:6" ht="38.25">
      <c r="A233" s="29">
        <v>19</v>
      </c>
      <c r="B233" s="149" t="s">
        <v>6288</v>
      </c>
      <c r="C233" s="147">
        <v>43841</v>
      </c>
      <c r="D233" s="147">
        <v>44104</v>
      </c>
      <c r="E233" s="148" t="s">
        <v>5861</v>
      </c>
      <c r="F233" s="30" t="s">
        <v>6289</v>
      </c>
    </row>
    <row r="234" spans="1:6" ht="38.25">
      <c r="A234" s="29">
        <v>363</v>
      </c>
      <c r="B234" s="149" t="s">
        <v>6290</v>
      </c>
      <c r="C234" s="147">
        <v>43845</v>
      </c>
      <c r="D234" s="147">
        <v>44196</v>
      </c>
      <c r="E234" s="148" t="s">
        <v>5816</v>
      </c>
      <c r="F234" s="30" t="s">
        <v>6291</v>
      </c>
    </row>
    <row r="235" spans="1:6" ht="38.25">
      <c r="A235" s="29">
        <v>391</v>
      </c>
      <c r="B235" s="149" t="s">
        <v>6292</v>
      </c>
      <c r="C235" s="147">
        <v>43853</v>
      </c>
      <c r="D235" s="147">
        <v>44195</v>
      </c>
      <c r="E235" s="148" t="s">
        <v>5816</v>
      </c>
      <c r="F235" s="30" t="s">
        <v>6293</v>
      </c>
    </row>
    <row r="236" spans="1:6" ht="38.25">
      <c r="A236" s="29">
        <v>103</v>
      </c>
      <c r="B236" s="149" t="s">
        <v>6294</v>
      </c>
      <c r="C236" s="147">
        <v>43852</v>
      </c>
      <c r="D236" s="147">
        <v>44196</v>
      </c>
      <c r="E236" s="148" t="s">
        <v>5911</v>
      </c>
      <c r="F236" s="30" t="s">
        <v>6295</v>
      </c>
    </row>
    <row r="237" spans="1:6" ht="38.25">
      <c r="A237" s="29">
        <v>423</v>
      </c>
      <c r="B237" s="149" t="s">
        <v>6296</v>
      </c>
      <c r="C237" s="147" t="s">
        <v>6159</v>
      </c>
      <c r="D237" s="147">
        <v>44196</v>
      </c>
      <c r="E237" s="148" t="s">
        <v>5915</v>
      </c>
      <c r="F237" s="30" t="s">
        <v>6297</v>
      </c>
    </row>
    <row r="238" spans="1:6" ht="51">
      <c r="A238" s="29">
        <v>236</v>
      </c>
      <c r="B238" s="149" t="s">
        <v>6298</v>
      </c>
      <c r="C238" s="147">
        <v>43842</v>
      </c>
      <c r="D238" s="147">
        <v>44196</v>
      </c>
      <c r="E238" s="148" t="s">
        <v>5840</v>
      </c>
      <c r="F238" s="30" t="s">
        <v>6299</v>
      </c>
    </row>
    <row r="239" spans="1:6" ht="38.25">
      <c r="A239" s="29">
        <v>151</v>
      </c>
      <c r="B239" s="149" t="s">
        <v>6300</v>
      </c>
      <c r="C239" s="147">
        <v>43843</v>
      </c>
      <c r="D239" s="147">
        <v>44196</v>
      </c>
      <c r="E239" s="148" t="s">
        <v>5810</v>
      </c>
      <c r="F239" s="30" t="s">
        <v>6301</v>
      </c>
    </row>
    <row r="240" spans="1:6" ht="51">
      <c r="A240" s="29">
        <v>15</v>
      </c>
      <c r="B240" s="149" t="s">
        <v>6302</v>
      </c>
      <c r="C240" s="147">
        <v>43841</v>
      </c>
      <c r="D240" s="147">
        <v>44196</v>
      </c>
      <c r="E240" s="148" t="s">
        <v>5861</v>
      </c>
      <c r="F240" s="30" t="s">
        <v>6303</v>
      </c>
    </row>
    <row r="241" spans="1:6" ht="38.25">
      <c r="A241" s="29">
        <v>84</v>
      </c>
      <c r="B241" s="149" t="s">
        <v>6304</v>
      </c>
      <c r="C241" s="147">
        <v>43843</v>
      </c>
      <c r="D241" s="147">
        <v>44196</v>
      </c>
      <c r="E241" s="148" t="s">
        <v>5813</v>
      </c>
      <c r="F241" s="30" t="s">
        <v>6305</v>
      </c>
    </row>
    <row r="242" spans="1:6" ht="30">
      <c r="A242" s="29">
        <v>1</v>
      </c>
      <c r="B242" s="149" t="s">
        <v>6306</v>
      </c>
      <c r="C242" s="147">
        <v>43841</v>
      </c>
      <c r="D242" s="147">
        <v>44196</v>
      </c>
      <c r="E242" s="148" t="s">
        <v>5861</v>
      </c>
      <c r="F242" s="30" t="s">
        <v>6307</v>
      </c>
    </row>
    <row r="243" spans="1:6" ht="30">
      <c r="A243" s="29">
        <v>418</v>
      </c>
      <c r="B243" s="149" t="s">
        <v>6308</v>
      </c>
      <c r="C243" s="147">
        <v>43858</v>
      </c>
      <c r="D243" s="147">
        <v>44196</v>
      </c>
      <c r="E243" s="148" t="s">
        <v>6024</v>
      </c>
      <c r="F243" s="30" t="s">
        <v>6309</v>
      </c>
    </row>
    <row r="244" spans="1:6" ht="51">
      <c r="A244" s="29">
        <v>408</v>
      </c>
      <c r="B244" s="149" t="s">
        <v>6310</v>
      </c>
      <c r="C244" s="147">
        <v>43845</v>
      </c>
      <c r="D244" s="147">
        <v>44196</v>
      </c>
      <c r="E244" s="148" t="s">
        <v>5816</v>
      </c>
      <c r="F244" s="30" t="s">
        <v>6311</v>
      </c>
    </row>
    <row r="245" spans="1:6" ht="45">
      <c r="A245" s="29">
        <v>289</v>
      </c>
      <c r="B245" s="149" t="s">
        <v>6312</v>
      </c>
      <c r="C245" s="147">
        <v>43852</v>
      </c>
      <c r="D245" s="147">
        <v>43841</v>
      </c>
      <c r="E245" s="148" t="s">
        <v>5791</v>
      </c>
      <c r="F245" s="30" t="s">
        <v>6313</v>
      </c>
    </row>
    <row r="246" spans="1:6" ht="30">
      <c r="A246" s="29">
        <v>135</v>
      </c>
      <c r="B246" s="149" t="s">
        <v>6314</v>
      </c>
      <c r="C246" s="147">
        <v>43852</v>
      </c>
      <c r="D246" s="147">
        <v>44196</v>
      </c>
      <c r="E246" s="148" t="s">
        <v>5799</v>
      </c>
      <c r="F246" s="30" t="s">
        <v>6315</v>
      </c>
    </row>
    <row r="247" spans="1:6" ht="30">
      <c r="A247" s="29">
        <v>223</v>
      </c>
      <c r="B247" s="148" t="s">
        <v>6316</v>
      </c>
      <c r="C247" s="147">
        <v>43954</v>
      </c>
      <c r="D247" s="147" t="s">
        <v>6317</v>
      </c>
      <c r="E247" s="148" t="s">
        <v>5922</v>
      </c>
      <c r="F247" s="30" t="s">
        <v>6318</v>
      </c>
    </row>
    <row r="248" spans="1:6" ht="38.25">
      <c r="A248" s="29">
        <v>353</v>
      </c>
      <c r="B248" s="149" t="s">
        <v>6319</v>
      </c>
      <c r="C248" s="147">
        <v>43843</v>
      </c>
      <c r="D248" s="147">
        <v>44196</v>
      </c>
      <c r="E248" s="148" t="s">
        <v>5938</v>
      </c>
      <c r="F248" s="30" t="s">
        <v>6320</v>
      </c>
    </row>
    <row r="249" spans="1:6" ht="30">
      <c r="A249" s="29">
        <v>329</v>
      </c>
      <c r="B249" s="149" t="s">
        <v>6321</v>
      </c>
      <c r="C249" s="147">
        <v>43843</v>
      </c>
      <c r="D249" s="147">
        <v>44196</v>
      </c>
      <c r="E249" s="148" t="s">
        <v>5843</v>
      </c>
      <c r="F249" s="30" t="s">
        <v>6322</v>
      </c>
    </row>
    <row r="250" spans="1:6" ht="30">
      <c r="A250" s="29">
        <v>78</v>
      </c>
      <c r="B250" s="149" t="s">
        <v>6323</v>
      </c>
      <c r="C250" s="147">
        <v>43843</v>
      </c>
      <c r="D250" s="147">
        <v>44196</v>
      </c>
      <c r="E250" s="148" t="s">
        <v>5813</v>
      </c>
      <c r="F250" s="30" t="s">
        <v>6324</v>
      </c>
    </row>
    <row r="251" spans="1:6" ht="45">
      <c r="A251" s="29">
        <v>288</v>
      </c>
      <c r="B251" s="149" t="s">
        <v>6325</v>
      </c>
      <c r="C251" s="147">
        <v>43843</v>
      </c>
      <c r="D251" s="147">
        <v>43841</v>
      </c>
      <c r="E251" s="148" t="s">
        <v>5791</v>
      </c>
      <c r="F251" s="30" t="s">
        <v>6326</v>
      </c>
    </row>
    <row r="252" spans="1:6" ht="38.25">
      <c r="A252" s="29">
        <v>93</v>
      </c>
      <c r="B252" s="149" t="s">
        <v>6327</v>
      </c>
      <c r="C252" s="147">
        <v>43840</v>
      </c>
      <c r="D252" s="147">
        <v>44091</v>
      </c>
      <c r="E252" s="148" t="s">
        <v>6328</v>
      </c>
      <c r="F252" s="30" t="s">
        <v>6329</v>
      </c>
    </row>
    <row r="253" spans="1:6" ht="30">
      <c r="A253" s="29">
        <v>127</v>
      </c>
      <c r="B253" s="149" t="s">
        <v>6330</v>
      </c>
      <c r="C253" s="147">
        <v>43843</v>
      </c>
      <c r="D253" s="147">
        <v>44104</v>
      </c>
      <c r="E253" s="148" t="s">
        <v>5794</v>
      </c>
      <c r="F253" s="30" t="s">
        <v>6331</v>
      </c>
    </row>
    <row r="254" spans="1:6" ht="38.25">
      <c r="A254" s="29">
        <v>250</v>
      </c>
      <c r="B254" s="149" t="s">
        <v>6332</v>
      </c>
      <c r="C254" s="147">
        <v>43842</v>
      </c>
      <c r="D254" s="147">
        <v>44196</v>
      </c>
      <c r="E254" s="148" t="s">
        <v>5840</v>
      </c>
      <c r="F254" s="30" t="s">
        <v>6333</v>
      </c>
    </row>
    <row r="255" spans="1:6" ht="30">
      <c r="A255" s="29">
        <v>186</v>
      </c>
      <c r="B255" s="149" t="s">
        <v>6334</v>
      </c>
      <c r="C255" s="147">
        <v>43854</v>
      </c>
      <c r="D255" s="147">
        <v>44196</v>
      </c>
      <c r="E255" s="148" t="s">
        <v>5804</v>
      </c>
      <c r="F255" s="30" t="s">
        <v>6335</v>
      </c>
    </row>
    <row r="256" spans="1:6" ht="51">
      <c r="A256" s="29">
        <v>272</v>
      </c>
      <c r="B256" s="149" t="s">
        <v>6336</v>
      </c>
      <c r="C256" s="147">
        <v>43842</v>
      </c>
      <c r="D256" s="147">
        <v>44196</v>
      </c>
      <c r="E256" s="148" t="s">
        <v>5893</v>
      </c>
      <c r="F256" s="30" t="s">
        <v>6337</v>
      </c>
    </row>
    <row r="257" spans="1:6" ht="38.25">
      <c r="A257" s="29">
        <v>123</v>
      </c>
      <c r="B257" s="149" t="s">
        <v>6338</v>
      </c>
      <c r="C257" s="147">
        <v>43843</v>
      </c>
      <c r="D257" s="147">
        <v>44196</v>
      </c>
      <c r="E257" s="148" t="s">
        <v>5870</v>
      </c>
      <c r="F257" s="30" t="s">
        <v>6339</v>
      </c>
    </row>
    <row r="258" spans="1:6" ht="45">
      <c r="A258" s="29">
        <v>304</v>
      </c>
      <c r="B258" s="149" t="s">
        <v>6340</v>
      </c>
      <c r="C258" s="147">
        <v>43850</v>
      </c>
      <c r="D258" s="147">
        <v>43842</v>
      </c>
      <c r="E258" s="148" t="s">
        <v>5791</v>
      </c>
      <c r="F258" s="30" t="s">
        <v>6341</v>
      </c>
    </row>
    <row r="259" spans="1:6" ht="51">
      <c r="A259" s="29">
        <v>342</v>
      </c>
      <c r="B259" s="149" t="s">
        <v>6342</v>
      </c>
      <c r="C259" s="147">
        <v>43846</v>
      </c>
      <c r="D259" s="147">
        <v>44104</v>
      </c>
      <c r="E259" s="148" t="s">
        <v>5976</v>
      </c>
      <c r="F259" s="30" t="s">
        <v>6343</v>
      </c>
    </row>
    <row r="260" spans="1:6" ht="51">
      <c r="A260" s="29">
        <v>7</v>
      </c>
      <c r="B260" s="149" t="s">
        <v>6344</v>
      </c>
      <c r="C260" s="147">
        <v>43841</v>
      </c>
      <c r="D260" s="147">
        <v>44104</v>
      </c>
      <c r="E260" s="148" t="s">
        <v>5861</v>
      </c>
      <c r="F260" s="30" t="s">
        <v>6345</v>
      </c>
    </row>
    <row r="261" spans="1:6" ht="38.25">
      <c r="A261" s="29">
        <v>398</v>
      </c>
      <c r="B261" s="149" t="s">
        <v>6346</v>
      </c>
      <c r="C261" s="147">
        <v>43854</v>
      </c>
      <c r="D261" s="147">
        <v>44195</v>
      </c>
      <c r="E261" s="148" t="s">
        <v>5816</v>
      </c>
      <c r="F261" s="30" t="s">
        <v>6347</v>
      </c>
    </row>
    <row r="262" spans="1:6" ht="30">
      <c r="A262" s="29">
        <v>338</v>
      </c>
      <c r="B262" s="149" t="s">
        <v>6348</v>
      </c>
      <c r="C262" s="147">
        <v>43868</v>
      </c>
      <c r="D262" s="147">
        <v>44104</v>
      </c>
      <c r="E262" s="148" t="s">
        <v>5941</v>
      </c>
      <c r="F262" s="30" t="s">
        <v>6349</v>
      </c>
    </row>
    <row r="263" spans="1:6" ht="51">
      <c r="A263" s="29">
        <v>68</v>
      </c>
      <c r="B263" s="149" t="s">
        <v>6350</v>
      </c>
      <c r="C263" s="147">
        <v>43842</v>
      </c>
      <c r="D263" s="147">
        <v>44104</v>
      </c>
      <c r="E263" s="148" t="s">
        <v>5854</v>
      </c>
      <c r="F263" s="30" t="s">
        <v>6351</v>
      </c>
    </row>
    <row r="264" spans="1:6" ht="45">
      <c r="A264" s="29">
        <v>285</v>
      </c>
      <c r="B264" s="149" t="s">
        <v>6352</v>
      </c>
      <c r="C264" s="147">
        <v>43894</v>
      </c>
      <c r="D264" s="147">
        <v>44196</v>
      </c>
      <c r="E264" s="148" t="s">
        <v>5791</v>
      </c>
      <c r="F264" s="30" t="s">
        <v>6353</v>
      </c>
    </row>
    <row r="265" spans="1:6" ht="38.25">
      <c r="A265" s="29">
        <v>454</v>
      </c>
      <c r="B265" s="149" t="s">
        <v>6354</v>
      </c>
      <c r="C265" s="147">
        <v>43867</v>
      </c>
      <c r="D265" s="147">
        <v>44196</v>
      </c>
      <c r="E265" s="148" t="s">
        <v>5870</v>
      </c>
      <c r="F265" s="30" t="s">
        <v>6355</v>
      </c>
    </row>
    <row r="266" spans="1:6" ht="30">
      <c r="A266" s="29">
        <v>30</v>
      </c>
      <c r="B266" s="149" t="s">
        <v>6356</v>
      </c>
      <c r="C266" s="147">
        <v>43842</v>
      </c>
      <c r="D266" s="147">
        <v>44196</v>
      </c>
      <c r="E266" s="148" t="s">
        <v>5807</v>
      </c>
      <c r="F266" s="30" t="s">
        <v>6357</v>
      </c>
    </row>
    <row r="267" spans="1:6" ht="38.25">
      <c r="A267" s="29">
        <v>481</v>
      </c>
      <c r="B267" s="148" t="s">
        <v>6358</v>
      </c>
      <c r="C267" s="147">
        <v>43902</v>
      </c>
      <c r="D267" s="147">
        <v>44104</v>
      </c>
      <c r="E267" s="148" t="s">
        <v>6328</v>
      </c>
      <c r="F267" s="30" t="s">
        <v>6359</v>
      </c>
    </row>
    <row r="268" spans="1:6" ht="30">
      <c r="A268" s="29">
        <v>180</v>
      </c>
      <c r="B268" s="149" t="s">
        <v>6360</v>
      </c>
      <c r="C268" s="147">
        <v>43857</v>
      </c>
      <c r="D268" s="147">
        <v>44196</v>
      </c>
      <c r="E268" s="148" t="s">
        <v>5804</v>
      </c>
      <c r="F268" s="30" t="s">
        <v>6361</v>
      </c>
    </row>
    <row r="269" spans="1:6" ht="51">
      <c r="A269" s="29">
        <v>425</v>
      </c>
      <c r="B269" s="149" t="s">
        <v>6362</v>
      </c>
      <c r="C269" s="147" t="s">
        <v>6159</v>
      </c>
      <c r="D269" s="147">
        <v>44196</v>
      </c>
      <c r="E269" s="148" t="s">
        <v>5915</v>
      </c>
      <c r="F269" s="30" t="s">
        <v>6363</v>
      </c>
    </row>
    <row r="270" spans="1:6" ht="38.25">
      <c r="A270" s="29">
        <v>193</v>
      </c>
      <c r="B270" s="149" t="s">
        <v>6364</v>
      </c>
      <c r="C270" s="147">
        <v>43984</v>
      </c>
      <c r="D270" s="147">
        <v>43867</v>
      </c>
      <c r="E270" s="148" t="s">
        <v>5804</v>
      </c>
      <c r="F270" s="30" t="s">
        <v>6365</v>
      </c>
    </row>
    <row r="271" spans="1:6" ht="38.25">
      <c r="A271" s="29">
        <v>375</v>
      </c>
      <c r="B271" s="149" t="s">
        <v>6366</v>
      </c>
      <c r="C271" s="147">
        <v>43853</v>
      </c>
      <c r="D271" s="147">
        <v>44195</v>
      </c>
      <c r="E271" s="148" t="s">
        <v>5816</v>
      </c>
      <c r="F271" s="30" t="s">
        <v>6367</v>
      </c>
    </row>
    <row r="272" spans="1:6" ht="51">
      <c r="A272" s="29">
        <v>96</v>
      </c>
      <c r="B272" s="149" t="s">
        <v>6368</v>
      </c>
      <c r="C272" s="147">
        <v>43853</v>
      </c>
      <c r="D272" s="147">
        <v>44196</v>
      </c>
      <c r="E272" s="148" t="s">
        <v>5911</v>
      </c>
      <c r="F272" s="30" t="s">
        <v>6369</v>
      </c>
    </row>
    <row r="273" spans="1:6" ht="38.25">
      <c r="A273" s="29">
        <v>364</v>
      </c>
      <c r="B273" s="149" t="s">
        <v>6370</v>
      </c>
      <c r="C273" s="147">
        <v>43845</v>
      </c>
      <c r="D273" s="147">
        <v>44196</v>
      </c>
      <c r="E273" s="148" t="s">
        <v>5816</v>
      </c>
      <c r="F273" s="30" t="s">
        <v>6371</v>
      </c>
    </row>
    <row r="274" spans="1:6" ht="38.25">
      <c r="A274" s="29">
        <v>133</v>
      </c>
      <c r="B274" s="149" t="s">
        <v>6372</v>
      </c>
      <c r="C274" s="147">
        <v>43853</v>
      </c>
      <c r="D274" s="147">
        <v>44196</v>
      </c>
      <c r="E274" s="148" t="s">
        <v>5927</v>
      </c>
      <c r="F274" s="30" t="s">
        <v>6373</v>
      </c>
    </row>
    <row r="275" spans="1:6" ht="38.25">
      <c r="A275" s="29">
        <v>233</v>
      </c>
      <c r="B275" s="149" t="s">
        <v>6374</v>
      </c>
      <c r="C275" s="147">
        <v>43850</v>
      </c>
      <c r="D275" s="147">
        <v>44196</v>
      </c>
      <c r="E275" s="148" t="s">
        <v>5840</v>
      </c>
      <c r="F275" s="30" t="s">
        <v>6375</v>
      </c>
    </row>
    <row r="276" spans="1:6" ht="51">
      <c r="A276" s="29">
        <v>366</v>
      </c>
      <c r="B276" s="149" t="s">
        <v>6376</v>
      </c>
      <c r="C276" s="147">
        <v>43845</v>
      </c>
      <c r="D276" s="147">
        <v>44196</v>
      </c>
      <c r="E276" s="148" t="s">
        <v>5816</v>
      </c>
      <c r="F276" s="30" t="s">
        <v>6377</v>
      </c>
    </row>
    <row r="277" spans="1:6" ht="38.25">
      <c r="A277" s="29">
        <v>251</v>
      </c>
      <c r="B277" s="149" t="s">
        <v>6378</v>
      </c>
      <c r="C277" s="147">
        <v>43843</v>
      </c>
      <c r="D277" s="147">
        <v>44196</v>
      </c>
      <c r="E277" s="148" t="s">
        <v>5840</v>
      </c>
      <c r="F277" s="30" t="s">
        <v>6379</v>
      </c>
    </row>
    <row r="278" spans="1:6" ht="38.25">
      <c r="A278" s="29">
        <v>10</v>
      </c>
      <c r="B278" s="149" t="s">
        <v>6380</v>
      </c>
      <c r="C278" s="147">
        <v>43841</v>
      </c>
      <c r="D278" s="147">
        <v>44104</v>
      </c>
      <c r="E278" s="148" t="s">
        <v>5861</v>
      </c>
      <c r="F278" s="30" t="s">
        <v>6381</v>
      </c>
    </row>
    <row r="279" spans="1:6" ht="45">
      <c r="A279" s="29">
        <v>265</v>
      </c>
      <c r="B279" s="149" t="s">
        <v>6382</v>
      </c>
      <c r="C279" s="147">
        <v>43854</v>
      </c>
      <c r="D279" s="147">
        <v>44196</v>
      </c>
      <c r="E279" s="148" t="s">
        <v>6182</v>
      </c>
      <c r="F279" s="30" t="s">
        <v>6383</v>
      </c>
    </row>
    <row r="280" spans="1:6" ht="30">
      <c r="A280" s="29">
        <v>415</v>
      </c>
      <c r="B280" s="149" t="s">
        <v>6384</v>
      </c>
      <c r="C280" s="147">
        <v>43854</v>
      </c>
      <c r="D280" s="147">
        <v>44196</v>
      </c>
      <c r="E280" s="148" t="s">
        <v>6024</v>
      </c>
      <c r="F280" s="30" t="s">
        <v>6385</v>
      </c>
    </row>
    <row r="281" spans="1:6" ht="38.25">
      <c r="A281" s="29">
        <v>132</v>
      </c>
      <c r="B281" s="149" t="s">
        <v>6386</v>
      </c>
      <c r="C281" s="147">
        <v>43853</v>
      </c>
      <c r="D281" s="147">
        <v>44196</v>
      </c>
      <c r="E281" s="148" t="s">
        <v>5927</v>
      </c>
      <c r="F281" s="30" t="s">
        <v>6387</v>
      </c>
    </row>
    <row r="282" spans="1:6" ht="51">
      <c r="A282" s="29">
        <v>24</v>
      </c>
      <c r="B282" s="149" t="s">
        <v>6388</v>
      </c>
      <c r="C282" s="147">
        <v>43841</v>
      </c>
      <c r="D282" s="147">
        <v>44104</v>
      </c>
      <c r="E282" s="148" t="s">
        <v>5861</v>
      </c>
      <c r="F282" s="30" t="s">
        <v>6389</v>
      </c>
    </row>
    <row r="283" spans="1:6" ht="30">
      <c r="A283" s="29">
        <v>269</v>
      </c>
      <c r="B283" s="149" t="s">
        <v>6390</v>
      </c>
      <c r="C283" s="147">
        <v>43843</v>
      </c>
      <c r="D283" s="147">
        <v>44104</v>
      </c>
      <c r="E283" s="148" t="s">
        <v>6055</v>
      </c>
      <c r="F283" s="30" t="s">
        <v>6391</v>
      </c>
    </row>
    <row r="284" spans="1:6" ht="30">
      <c r="A284" s="29">
        <v>255</v>
      </c>
      <c r="B284" s="149" t="s">
        <v>6392</v>
      </c>
      <c r="C284" s="147">
        <v>43847</v>
      </c>
      <c r="D284" s="147">
        <v>44196</v>
      </c>
      <c r="E284" s="148" t="s">
        <v>5840</v>
      </c>
      <c r="F284" s="30" t="s">
        <v>6393</v>
      </c>
    </row>
    <row r="285" spans="1:6" ht="38.25">
      <c r="A285" s="29">
        <v>91</v>
      </c>
      <c r="B285" s="149" t="s">
        <v>6394</v>
      </c>
      <c r="C285" s="147">
        <v>43867</v>
      </c>
      <c r="D285" s="147">
        <v>44196</v>
      </c>
      <c r="E285" s="148" t="s">
        <v>5911</v>
      </c>
      <c r="F285" s="30" t="s">
        <v>6395</v>
      </c>
    </row>
    <row r="286" spans="1:6" ht="38.25">
      <c r="A286" s="29">
        <v>307</v>
      </c>
      <c r="B286" s="149" t="s">
        <v>6396</v>
      </c>
      <c r="C286" s="147">
        <v>43847</v>
      </c>
      <c r="D286" s="147">
        <v>44196</v>
      </c>
      <c r="E286" s="148" t="s">
        <v>5824</v>
      </c>
      <c r="F286" s="30" t="s">
        <v>6397</v>
      </c>
    </row>
    <row r="287" spans="1:6" ht="30">
      <c r="A287" s="29">
        <v>176</v>
      </c>
      <c r="B287" s="149" t="s">
        <v>6398</v>
      </c>
      <c r="C287" s="147">
        <v>43854</v>
      </c>
      <c r="D287" s="147">
        <v>44196</v>
      </c>
      <c r="E287" s="148" t="s">
        <v>5804</v>
      </c>
      <c r="F287" s="30" t="s">
        <v>6399</v>
      </c>
    </row>
    <row r="288" spans="1:6" ht="38.25">
      <c r="A288" s="29">
        <v>330</v>
      </c>
      <c r="B288" s="149" t="s">
        <v>6400</v>
      </c>
      <c r="C288" s="147">
        <v>43855</v>
      </c>
      <c r="D288" s="147">
        <v>44196</v>
      </c>
      <c r="E288" s="148" t="s">
        <v>5843</v>
      </c>
      <c r="F288" s="30" t="s">
        <v>6401</v>
      </c>
    </row>
    <row r="289" spans="1:6" ht="30">
      <c r="A289" s="29">
        <v>205</v>
      </c>
      <c r="B289" s="149" t="s">
        <v>6402</v>
      </c>
      <c r="C289" s="147">
        <v>43843</v>
      </c>
      <c r="D289" s="147">
        <v>44196</v>
      </c>
      <c r="E289" s="148" t="s">
        <v>5804</v>
      </c>
      <c r="F289" s="30" t="s">
        <v>6403</v>
      </c>
    </row>
    <row r="290" spans="1:6" ht="38.25">
      <c r="A290" s="29">
        <v>136</v>
      </c>
      <c r="B290" s="149" t="s">
        <v>6404</v>
      </c>
      <c r="C290" s="147">
        <v>43843</v>
      </c>
      <c r="D290" s="147">
        <v>44196</v>
      </c>
      <c r="E290" s="148" t="s">
        <v>5799</v>
      </c>
      <c r="F290" s="30" t="s">
        <v>6405</v>
      </c>
    </row>
    <row r="291" spans="1:6" ht="30">
      <c r="A291" s="29">
        <v>31</v>
      </c>
      <c r="B291" s="149" t="s">
        <v>6406</v>
      </c>
      <c r="C291" s="147">
        <v>43844</v>
      </c>
      <c r="D291" s="147">
        <v>44104</v>
      </c>
      <c r="E291" s="148" t="s">
        <v>5807</v>
      </c>
      <c r="F291" s="30" t="s">
        <v>6407</v>
      </c>
    </row>
    <row r="292" spans="1:6" ht="38.25">
      <c r="A292" s="29">
        <v>187</v>
      </c>
      <c r="B292" s="149" t="s">
        <v>6408</v>
      </c>
      <c r="C292" s="147">
        <v>43854</v>
      </c>
      <c r="D292" s="147">
        <v>44196</v>
      </c>
      <c r="E292" s="148" t="s">
        <v>5804</v>
      </c>
      <c r="F292" s="30" t="s">
        <v>6409</v>
      </c>
    </row>
    <row r="293" spans="1:6" ht="38.25">
      <c r="A293" s="29">
        <v>386</v>
      </c>
      <c r="B293" s="149" t="s">
        <v>6410</v>
      </c>
      <c r="C293" s="147">
        <v>43853</v>
      </c>
      <c r="D293" s="147">
        <v>44195</v>
      </c>
      <c r="E293" s="148" t="s">
        <v>5816</v>
      </c>
      <c r="F293" s="30" t="s">
        <v>6411</v>
      </c>
    </row>
    <row r="294" spans="1:6" ht="38.25">
      <c r="A294" s="29">
        <v>190</v>
      </c>
      <c r="B294" s="149" t="s">
        <v>6412</v>
      </c>
      <c r="C294" s="147">
        <v>43845</v>
      </c>
      <c r="D294" s="147">
        <v>44196</v>
      </c>
      <c r="E294" s="148" t="s">
        <v>5804</v>
      </c>
      <c r="F294" s="30" t="s">
        <v>6413</v>
      </c>
    </row>
    <row r="295" spans="1:6" ht="30">
      <c r="A295" s="29">
        <v>5</v>
      </c>
      <c r="B295" s="149" t="s">
        <v>6414</v>
      </c>
      <c r="C295" s="147">
        <v>43841</v>
      </c>
      <c r="D295" s="147">
        <v>44196</v>
      </c>
      <c r="E295" s="148" t="s">
        <v>5861</v>
      </c>
      <c r="F295" s="30" t="s">
        <v>6415</v>
      </c>
    </row>
    <row r="296" spans="1:6" ht="30">
      <c r="A296" s="29">
        <v>414</v>
      </c>
      <c r="B296" s="149" t="s">
        <v>6416</v>
      </c>
      <c r="C296" s="147">
        <v>43854</v>
      </c>
      <c r="D296" s="147">
        <v>44196</v>
      </c>
      <c r="E296" s="148" t="s">
        <v>6417</v>
      </c>
      <c r="F296" s="30" t="s">
        <v>6418</v>
      </c>
    </row>
    <row r="297" spans="1:6" ht="51">
      <c r="A297" s="29">
        <v>69</v>
      </c>
      <c r="B297" s="149" t="s">
        <v>6419</v>
      </c>
      <c r="C297" s="147">
        <v>43842</v>
      </c>
      <c r="D297" s="147">
        <v>44104</v>
      </c>
      <c r="E297" s="148" t="s">
        <v>5854</v>
      </c>
      <c r="F297" s="30" t="s">
        <v>6420</v>
      </c>
    </row>
    <row r="298" spans="1:6" ht="30">
      <c r="A298" s="29">
        <v>161</v>
      </c>
      <c r="B298" s="149" t="s">
        <v>6421</v>
      </c>
      <c r="C298" s="147">
        <v>43852</v>
      </c>
      <c r="D298" s="147">
        <v>44196</v>
      </c>
      <c r="E298" s="148" t="s">
        <v>5804</v>
      </c>
      <c r="F298" s="30" t="s">
        <v>6422</v>
      </c>
    </row>
    <row r="299" spans="1:6" ht="51">
      <c r="A299" s="29">
        <v>67</v>
      </c>
      <c r="B299" s="149" t="s">
        <v>6423</v>
      </c>
      <c r="C299" s="147">
        <v>44166</v>
      </c>
      <c r="D299" s="147">
        <v>44104</v>
      </c>
      <c r="E299" s="148" t="s">
        <v>5854</v>
      </c>
      <c r="F299" s="30" t="s">
        <v>6424</v>
      </c>
    </row>
    <row r="300" spans="1:6" ht="51">
      <c r="A300" s="29">
        <v>422</v>
      </c>
      <c r="B300" s="149" t="s">
        <v>6425</v>
      </c>
      <c r="C300" s="147" t="s">
        <v>6276</v>
      </c>
      <c r="D300" s="147">
        <v>44196</v>
      </c>
      <c r="E300" s="148" t="s">
        <v>5915</v>
      </c>
      <c r="F300" s="30" t="s">
        <v>6426</v>
      </c>
    </row>
    <row r="301" spans="1:6" ht="51">
      <c r="A301" s="29">
        <v>421</v>
      </c>
      <c r="B301" s="149" t="s">
        <v>6427</v>
      </c>
      <c r="C301" s="147">
        <v>43953</v>
      </c>
      <c r="D301" s="147" t="s">
        <v>6428</v>
      </c>
      <c r="E301" s="148" t="s">
        <v>6175</v>
      </c>
      <c r="F301" s="30" t="s">
        <v>6429</v>
      </c>
    </row>
    <row r="302" spans="1:6" ht="38.25">
      <c r="A302" s="29">
        <v>102</v>
      </c>
      <c r="B302" s="149" t="s">
        <v>6430</v>
      </c>
      <c r="C302" s="147">
        <v>43853</v>
      </c>
      <c r="D302" s="147">
        <v>44196</v>
      </c>
      <c r="E302" s="148" t="s">
        <v>5911</v>
      </c>
      <c r="F302" s="30" t="s">
        <v>6431</v>
      </c>
    </row>
    <row r="303" spans="1:6" ht="38.25">
      <c r="A303" s="29">
        <v>260</v>
      </c>
      <c r="B303" s="149" t="s">
        <v>6432</v>
      </c>
      <c r="C303" s="147">
        <v>43842</v>
      </c>
      <c r="D303" s="147">
        <v>44196</v>
      </c>
      <c r="E303" s="150" t="s">
        <v>5840</v>
      </c>
      <c r="F303" s="30" t="s">
        <v>6433</v>
      </c>
    </row>
    <row r="304" spans="1:6" ht="30">
      <c r="A304" s="29">
        <v>206</v>
      </c>
      <c r="B304" s="149" t="s">
        <v>6434</v>
      </c>
      <c r="C304" s="147">
        <v>43843</v>
      </c>
      <c r="D304" s="147">
        <v>44196</v>
      </c>
      <c r="E304" s="148" t="s">
        <v>5804</v>
      </c>
      <c r="F304" s="30" t="s">
        <v>6435</v>
      </c>
    </row>
    <row r="305" spans="1:6" ht="38.25">
      <c r="A305" s="29">
        <v>333</v>
      </c>
      <c r="B305" s="149" t="s">
        <v>6436</v>
      </c>
      <c r="C305" s="147">
        <v>43843</v>
      </c>
      <c r="D305" s="147">
        <v>44196</v>
      </c>
      <c r="E305" s="148" t="s">
        <v>5843</v>
      </c>
      <c r="F305" s="30" t="s">
        <v>6437</v>
      </c>
    </row>
    <row r="306" spans="1:6" ht="30">
      <c r="A306" s="29">
        <v>172</v>
      </c>
      <c r="B306" s="149" t="s">
        <v>6438</v>
      </c>
      <c r="C306" s="147">
        <v>43852</v>
      </c>
      <c r="D306" s="147">
        <v>44196</v>
      </c>
      <c r="E306" s="148" t="s">
        <v>5804</v>
      </c>
      <c r="F306" s="30" t="s">
        <v>6439</v>
      </c>
    </row>
    <row r="307" spans="1:6" ht="30">
      <c r="A307" s="29">
        <v>179</v>
      </c>
      <c r="B307" s="149" t="s">
        <v>6440</v>
      </c>
      <c r="C307" s="147">
        <v>43847</v>
      </c>
      <c r="D307" s="147">
        <v>44196</v>
      </c>
      <c r="E307" s="148" t="s">
        <v>5804</v>
      </c>
      <c r="F307" s="30" t="s">
        <v>6441</v>
      </c>
    </row>
    <row r="308" spans="1:6" ht="38.25">
      <c r="A308" s="29">
        <v>226</v>
      </c>
      <c r="B308" s="149" t="s">
        <v>6442</v>
      </c>
      <c r="C308" s="147">
        <v>43887</v>
      </c>
      <c r="D308" s="147">
        <v>44196</v>
      </c>
      <c r="E308" s="148" t="s">
        <v>5824</v>
      </c>
      <c r="F308" s="30" t="s">
        <v>6443</v>
      </c>
    </row>
    <row r="309" spans="1:6" ht="38.25">
      <c r="A309" s="29">
        <v>71</v>
      </c>
      <c r="B309" s="149" t="s">
        <v>6444</v>
      </c>
      <c r="C309" s="147">
        <v>43843</v>
      </c>
      <c r="D309" s="147">
        <v>44104</v>
      </c>
      <c r="E309" s="148" t="s">
        <v>5854</v>
      </c>
      <c r="F309" s="30" t="s">
        <v>6445</v>
      </c>
    </row>
    <row r="310" spans="1:6" ht="51">
      <c r="A310" s="29">
        <v>343</v>
      </c>
      <c r="B310" s="149" t="s">
        <v>6446</v>
      </c>
      <c r="C310" s="147">
        <v>43846</v>
      </c>
      <c r="D310" s="147">
        <v>44104</v>
      </c>
      <c r="E310" s="148" t="s">
        <v>5976</v>
      </c>
      <c r="F310" s="30" t="s">
        <v>6447</v>
      </c>
    </row>
    <row r="311" spans="1:6" ht="30">
      <c r="A311" s="29">
        <v>163</v>
      </c>
      <c r="B311" s="149" t="s">
        <v>6448</v>
      </c>
      <c r="C311" s="147">
        <v>43847</v>
      </c>
      <c r="D311" s="147">
        <v>44196</v>
      </c>
      <c r="E311" s="148" t="s">
        <v>5804</v>
      </c>
      <c r="F311" s="30" t="s">
        <v>6449</v>
      </c>
    </row>
    <row r="312" spans="1:6" ht="30">
      <c r="A312" s="29">
        <v>445</v>
      </c>
      <c r="B312" s="149" t="s">
        <v>6450</v>
      </c>
      <c r="C312" s="147">
        <v>43860</v>
      </c>
      <c r="D312" s="147">
        <v>44194</v>
      </c>
      <c r="E312" s="148" t="s">
        <v>5843</v>
      </c>
      <c r="F312" s="30" t="s">
        <v>6451</v>
      </c>
    </row>
    <row r="313" spans="1:6" ht="30">
      <c r="A313" s="29">
        <v>92</v>
      </c>
      <c r="B313" s="149" t="s">
        <v>6452</v>
      </c>
      <c r="C313" s="147">
        <v>43853</v>
      </c>
      <c r="D313" s="147">
        <v>44196</v>
      </c>
      <c r="E313" s="148" t="s">
        <v>5911</v>
      </c>
      <c r="F313" s="30" t="s">
        <v>6453</v>
      </c>
    </row>
    <row r="314" spans="1:6" ht="38.25">
      <c r="A314" s="29">
        <v>357</v>
      </c>
      <c r="B314" s="149" t="s">
        <v>6454</v>
      </c>
      <c r="C314" s="147">
        <v>43843</v>
      </c>
      <c r="D314" s="147">
        <v>44196</v>
      </c>
      <c r="E314" s="148" t="s">
        <v>5810</v>
      </c>
      <c r="F314" s="30" t="s">
        <v>6455</v>
      </c>
    </row>
    <row r="315" spans="1:6" ht="38.25">
      <c r="A315" s="29">
        <v>20</v>
      </c>
      <c r="B315" s="149" t="s">
        <v>6456</v>
      </c>
      <c r="C315" s="147">
        <v>43841</v>
      </c>
      <c r="D315" s="147">
        <v>44104</v>
      </c>
      <c r="E315" s="148" t="s">
        <v>5861</v>
      </c>
      <c r="F315" s="30" t="s">
        <v>6457</v>
      </c>
    </row>
    <row r="316" spans="1:6" ht="30">
      <c r="A316" s="29">
        <v>3</v>
      </c>
      <c r="B316" s="149" t="s">
        <v>6458</v>
      </c>
      <c r="C316" s="147">
        <v>43839</v>
      </c>
      <c r="D316" s="147">
        <v>44196</v>
      </c>
      <c r="E316" s="148" t="s">
        <v>5861</v>
      </c>
      <c r="F316" s="30" t="s">
        <v>6459</v>
      </c>
    </row>
    <row r="317" spans="1:6" ht="38.25">
      <c r="A317" s="29">
        <v>429</v>
      </c>
      <c r="B317" s="149" t="s">
        <v>6460</v>
      </c>
      <c r="C317" s="147">
        <v>43867</v>
      </c>
      <c r="D317" s="147">
        <v>44196</v>
      </c>
      <c r="E317" s="148" t="s">
        <v>5915</v>
      </c>
      <c r="F317" s="30" t="s">
        <v>6461</v>
      </c>
    </row>
    <row r="318" spans="1:6" ht="38.25">
      <c r="A318" s="29">
        <v>234</v>
      </c>
      <c r="B318" s="149" t="s">
        <v>6462</v>
      </c>
      <c r="C318" s="147">
        <v>43845</v>
      </c>
      <c r="D318" s="147">
        <v>44196</v>
      </c>
      <c r="E318" s="148" t="s">
        <v>5840</v>
      </c>
      <c r="F318" s="30" t="s">
        <v>6463</v>
      </c>
    </row>
    <row r="319" spans="1:6" ht="38.25">
      <c r="A319" s="29">
        <v>319</v>
      </c>
      <c r="B319" s="149" t="s">
        <v>6464</v>
      </c>
      <c r="C319" s="147">
        <v>43847</v>
      </c>
      <c r="D319" s="147">
        <v>44196</v>
      </c>
      <c r="E319" s="148" t="s">
        <v>5824</v>
      </c>
      <c r="F319" s="30" t="s">
        <v>6465</v>
      </c>
    </row>
    <row r="320" spans="1:6" ht="30">
      <c r="A320" s="29">
        <v>162</v>
      </c>
      <c r="B320" s="149" t="s">
        <v>6466</v>
      </c>
      <c r="C320" s="147">
        <v>43851</v>
      </c>
      <c r="D320" s="147">
        <v>44196</v>
      </c>
      <c r="E320" s="148" t="s">
        <v>5804</v>
      </c>
      <c r="F320" s="30" t="s">
        <v>6467</v>
      </c>
    </row>
    <row r="321" spans="1:6" ht="30">
      <c r="A321" s="29">
        <v>174</v>
      </c>
      <c r="B321" s="149" t="s">
        <v>6468</v>
      </c>
      <c r="C321" s="147">
        <v>43868</v>
      </c>
      <c r="D321" s="147">
        <v>44196</v>
      </c>
      <c r="E321" s="148" t="s">
        <v>5804</v>
      </c>
      <c r="F321" s="30" t="s">
        <v>6469</v>
      </c>
    </row>
    <row r="322" spans="1:6" ht="30">
      <c r="A322" s="29">
        <v>185</v>
      </c>
      <c r="B322" s="149" t="s">
        <v>6470</v>
      </c>
      <c r="C322" s="147">
        <v>43847</v>
      </c>
      <c r="D322" s="147">
        <v>44196</v>
      </c>
      <c r="E322" s="148" t="s">
        <v>5804</v>
      </c>
      <c r="F322" s="30" t="s">
        <v>6471</v>
      </c>
    </row>
    <row r="323" spans="1:6" ht="45">
      <c r="A323" s="29">
        <v>287</v>
      </c>
      <c r="B323" s="149" t="s">
        <v>6472</v>
      </c>
      <c r="C323" s="147">
        <v>43843</v>
      </c>
      <c r="D323" s="147">
        <v>43841</v>
      </c>
      <c r="E323" s="148" t="s">
        <v>5791</v>
      </c>
      <c r="F323" s="30" t="s">
        <v>6473</v>
      </c>
    </row>
    <row r="324" spans="1:6" ht="38.25">
      <c r="A324" s="29">
        <v>109</v>
      </c>
      <c r="B324" s="149" t="s">
        <v>6474</v>
      </c>
      <c r="C324" s="147">
        <v>43853</v>
      </c>
      <c r="D324" s="147">
        <v>44196</v>
      </c>
      <c r="E324" s="148" t="s">
        <v>5902</v>
      </c>
      <c r="F324" s="30" t="s">
        <v>6475</v>
      </c>
    </row>
    <row r="325" spans="1:6" ht="30">
      <c r="A325" s="29">
        <v>324</v>
      </c>
      <c r="B325" s="149" t="s">
        <v>6476</v>
      </c>
      <c r="C325" s="147">
        <v>43843</v>
      </c>
      <c r="D325" s="147">
        <v>44196</v>
      </c>
      <c r="E325" s="148" t="s">
        <v>5810</v>
      </c>
      <c r="F325" s="30" t="s">
        <v>6477</v>
      </c>
    </row>
    <row r="326" spans="1:6" ht="38.25">
      <c r="A326" s="29">
        <v>230</v>
      </c>
      <c r="B326" s="149" t="s">
        <v>6478</v>
      </c>
      <c r="C326" s="147">
        <v>43841</v>
      </c>
      <c r="D326" s="147">
        <v>44196</v>
      </c>
      <c r="E326" s="148" t="s">
        <v>5840</v>
      </c>
      <c r="F326" s="30" t="s">
        <v>6479</v>
      </c>
    </row>
    <row r="327" spans="1:6" ht="38.25">
      <c r="A327" s="29">
        <v>149</v>
      </c>
      <c r="B327" s="149" t="s">
        <v>6480</v>
      </c>
      <c r="C327" s="147">
        <v>43843</v>
      </c>
      <c r="D327" s="147">
        <v>44196</v>
      </c>
      <c r="E327" s="148" t="s">
        <v>5810</v>
      </c>
      <c r="F327" s="30" t="s">
        <v>6481</v>
      </c>
    </row>
    <row r="328" spans="1:6" ht="38.25">
      <c r="A328" s="29">
        <v>43</v>
      </c>
      <c r="B328" s="149" t="s">
        <v>6482</v>
      </c>
      <c r="C328" s="147">
        <v>43841</v>
      </c>
      <c r="D328" s="147">
        <v>44104</v>
      </c>
      <c r="E328" s="148" t="s">
        <v>5821</v>
      </c>
      <c r="F328" s="30" t="s">
        <v>6483</v>
      </c>
    </row>
    <row r="329" spans="1:6" ht="51">
      <c r="A329" s="29">
        <v>66</v>
      </c>
      <c r="B329" s="149" t="s">
        <v>6484</v>
      </c>
      <c r="C329" s="147">
        <v>43842</v>
      </c>
      <c r="D329" s="147">
        <v>44104</v>
      </c>
      <c r="E329" s="148" t="s">
        <v>5854</v>
      </c>
      <c r="F329" s="30" t="s">
        <v>6485</v>
      </c>
    </row>
    <row r="330" spans="1:6" ht="45">
      <c r="A330" s="29">
        <v>296</v>
      </c>
      <c r="B330" s="149" t="s">
        <v>6486</v>
      </c>
      <c r="C330" s="147">
        <v>43843</v>
      </c>
      <c r="D330" s="147">
        <v>43841</v>
      </c>
      <c r="E330" s="148" t="s">
        <v>5791</v>
      </c>
      <c r="F330" s="30" t="s">
        <v>6487</v>
      </c>
    </row>
    <row r="331" spans="1:6" ht="38.25">
      <c r="A331" s="29">
        <v>106</v>
      </c>
      <c r="B331" s="149" t="s">
        <v>6488</v>
      </c>
      <c r="C331" s="147">
        <v>43854</v>
      </c>
      <c r="D331" s="147">
        <v>44196</v>
      </c>
      <c r="E331" s="148" t="s">
        <v>5911</v>
      </c>
      <c r="F331" s="30" t="s">
        <v>6489</v>
      </c>
    </row>
    <row r="332" spans="1:6" ht="38.25">
      <c r="A332" s="29">
        <v>390</v>
      </c>
      <c r="B332" s="149" t="s">
        <v>6490</v>
      </c>
      <c r="C332" s="147">
        <v>43853</v>
      </c>
      <c r="D332" s="147">
        <v>44195</v>
      </c>
      <c r="E332" s="148" t="s">
        <v>5816</v>
      </c>
      <c r="F332" s="30" t="s">
        <v>6491</v>
      </c>
    </row>
    <row r="333" spans="1:6" ht="45">
      <c r="A333" s="29">
        <v>302</v>
      </c>
      <c r="B333" s="149" t="s">
        <v>6492</v>
      </c>
      <c r="C333" s="147">
        <v>43843</v>
      </c>
      <c r="D333" s="147">
        <v>43841</v>
      </c>
      <c r="E333" s="148" t="s">
        <v>5791</v>
      </c>
      <c r="F333" s="30" t="s">
        <v>6493</v>
      </c>
    </row>
    <row r="334" spans="1:6" ht="38.25">
      <c r="A334" s="29">
        <v>188</v>
      </c>
      <c r="B334" s="149" t="s">
        <v>6494</v>
      </c>
      <c r="C334" s="147">
        <v>43852</v>
      </c>
      <c r="D334" s="147">
        <v>44196</v>
      </c>
      <c r="E334" s="148" t="s">
        <v>5804</v>
      </c>
      <c r="F334" s="30" t="s">
        <v>6495</v>
      </c>
    </row>
    <row r="335" spans="1:6" ht="30">
      <c r="A335" s="29">
        <v>164</v>
      </c>
      <c r="B335" s="149" t="s">
        <v>6496</v>
      </c>
      <c r="C335" s="147">
        <v>43852</v>
      </c>
      <c r="D335" s="147">
        <v>44196</v>
      </c>
      <c r="E335" s="148" t="s">
        <v>5804</v>
      </c>
      <c r="F335" s="30" t="s">
        <v>6497</v>
      </c>
    </row>
    <row r="336" spans="1:6" ht="38.25">
      <c r="A336" s="29">
        <v>449</v>
      </c>
      <c r="B336" s="149" t="s">
        <v>6498</v>
      </c>
      <c r="C336" s="147">
        <v>43984</v>
      </c>
      <c r="D336" s="147">
        <v>44104</v>
      </c>
      <c r="E336" s="148" t="s">
        <v>6175</v>
      </c>
      <c r="F336" s="30" t="s">
        <v>6499</v>
      </c>
    </row>
    <row r="337" spans="1:6" ht="30">
      <c r="A337" s="29">
        <v>457</v>
      </c>
      <c r="B337" s="149" t="s">
        <v>6500</v>
      </c>
      <c r="C337" s="147">
        <v>43871</v>
      </c>
      <c r="D337" s="147">
        <v>44196</v>
      </c>
      <c r="E337" s="148" t="s">
        <v>5804</v>
      </c>
      <c r="F337" s="30" t="s">
        <v>6501</v>
      </c>
    </row>
    <row r="338" spans="1:6" ht="38.25">
      <c r="A338" s="29">
        <v>74</v>
      </c>
      <c r="B338" s="149" t="s">
        <v>6502</v>
      </c>
      <c r="C338" s="147">
        <v>43854</v>
      </c>
      <c r="D338" s="147">
        <v>44196</v>
      </c>
      <c r="E338" s="148" t="s">
        <v>5813</v>
      </c>
      <c r="F338" s="30" t="s">
        <v>6503</v>
      </c>
    </row>
    <row r="339" spans="1:6" ht="51">
      <c r="A339" s="29">
        <v>365</v>
      </c>
      <c r="B339" s="149" t="s">
        <v>6504</v>
      </c>
      <c r="C339" s="147">
        <v>43845</v>
      </c>
      <c r="D339" s="147">
        <v>44196</v>
      </c>
      <c r="E339" s="148" t="s">
        <v>5816</v>
      </c>
      <c r="F339" s="30" t="s">
        <v>6505</v>
      </c>
    </row>
    <row r="340" spans="1:6" ht="30">
      <c r="A340" s="29">
        <v>165</v>
      </c>
      <c r="B340" s="149" t="s">
        <v>6506</v>
      </c>
      <c r="C340" s="147">
        <v>43852</v>
      </c>
      <c r="D340" s="147">
        <v>44196</v>
      </c>
      <c r="E340" s="148" t="s">
        <v>5804</v>
      </c>
      <c r="F340" s="30" t="s">
        <v>6507</v>
      </c>
    </row>
    <row r="341" spans="1:6" ht="38.25">
      <c r="A341" s="29">
        <v>104</v>
      </c>
      <c r="B341" s="149" t="s">
        <v>6508</v>
      </c>
      <c r="C341" s="147">
        <v>43853</v>
      </c>
      <c r="D341" s="147">
        <v>44196</v>
      </c>
      <c r="E341" s="148" t="s">
        <v>5911</v>
      </c>
      <c r="F341" s="30" t="s">
        <v>6509</v>
      </c>
    </row>
    <row r="342" spans="1:6" ht="38.25">
      <c r="A342" s="29">
        <v>383</v>
      </c>
      <c r="B342" s="149" t="s">
        <v>6510</v>
      </c>
      <c r="C342" s="147">
        <v>43853</v>
      </c>
      <c r="D342" s="147">
        <v>44195</v>
      </c>
      <c r="E342" s="148" t="s">
        <v>5816</v>
      </c>
      <c r="F342" s="30" t="s">
        <v>6511</v>
      </c>
    </row>
    <row r="343" spans="1:6" ht="38.25">
      <c r="A343" s="29">
        <v>321</v>
      </c>
      <c r="B343" s="149" t="s">
        <v>6512</v>
      </c>
      <c r="C343" s="147">
        <v>43853</v>
      </c>
      <c r="D343" s="147">
        <v>44196</v>
      </c>
      <c r="E343" s="148" t="s">
        <v>5824</v>
      </c>
      <c r="F343" s="30" t="s">
        <v>6513</v>
      </c>
    </row>
    <row r="344" spans="1:6" ht="30">
      <c r="A344" s="29">
        <v>166</v>
      </c>
      <c r="B344" s="149" t="s">
        <v>6514</v>
      </c>
      <c r="C344" s="147">
        <v>43853</v>
      </c>
      <c r="D344" s="147">
        <v>44196</v>
      </c>
      <c r="E344" s="148" t="s">
        <v>5804</v>
      </c>
      <c r="F344" s="30" t="s">
        <v>6515</v>
      </c>
    </row>
    <row r="345" spans="1:6" ht="51">
      <c r="A345" s="29">
        <v>306</v>
      </c>
      <c r="B345" s="149" t="s">
        <v>6516</v>
      </c>
      <c r="C345" s="147">
        <v>43845</v>
      </c>
      <c r="D345" s="147">
        <v>44196</v>
      </c>
      <c r="E345" s="148" t="s">
        <v>6517</v>
      </c>
      <c r="F345" s="30" t="s">
        <v>6518</v>
      </c>
    </row>
    <row r="346" spans="1:6" ht="38.25">
      <c r="A346" s="29">
        <v>183</v>
      </c>
      <c r="B346" s="149" t="s">
        <v>6519</v>
      </c>
      <c r="C346" s="147">
        <v>43843</v>
      </c>
      <c r="D346" s="147">
        <v>44196</v>
      </c>
      <c r="E346" s="148" t="s">
        <v>5804</v>
      </c>
      <c r="F346" s="30" t="s">
        <v>6520</v>
      </c>
    </row>
    <row r="347" spans="1:6" ht="45">
      <c r="A347" s="29">
        <v>294</v>
      </c>
      <c r="B347" s="149" t="s">
        <v>6521</v>
      </c>
      <c r="C347" s="147">
        <v>43843</v>
      </c>
      <c r="D347" s="147">
        <v>43841</v>
      </c>
      <c r="E347" s="148" t="s">
        <v>5791</v>
      </c>
      <c r="F347" s="30" t="s">
        <v>6522</v>
      </c>
    </row>
    <row r="348" spans="1:6" ht="45">
      <c r="A348" s="29">
        <v>400</v>
      </c>
      <c r="B348" s="149" t="s">
        <v>6523</v>
      </c>
      <c r="C348" s="147">
        <v>43845</v>
      </c>
      <c r="D348" s="147">
        <v>44196</v>
      </c>
      <c r="E348" s="148" t="s">
        <v>5791</v>
      </c>
      <c r="F348" s="30" t="s">
        <v>6524</v>
      </c>
    </row>
    <row r="349" spans="1:6" ht="30">
      <c r="A349" s="29">
        <v>49</v>
      </c>
      <c r="B349" s="149" t="s">
        <v>6525</v>
      </c>
      <c r="C349" s="147">
        <v>43840</v>
      </c>
      <c r="D349" s="147">
        <v>44104</v>
      </c>
      <c r="E349" s="148" t="s">
        <v>5821</v>
      </c>
      <c r="F349" s="30" t="s">
        <v>6526</v>
      </c>
    </row>
    <row r="350" spans="1:6" ht="45">
      <c r="A350" s="29">
        <v>290</v>
      </c>
      <c r="B350" s="149" t="s">
        <v>6527</v>
      </c>
      <c r="C350" s="147">
        <v>43843</v>
      </c>
      <c r="D350" s="147">
        <v>43841</v>
      </c>
      <c r="E350" s="148" t="s">
        <v>5791</v>
      </c>
      <c r="F350" s="30" t="s">
        <v>6528</v>
      </c>
    </row>
    <row r="351" spans="1:6" ht="30">
      <c r="A351" s="29">
        <v>80</v>
      </c>
      <c r="B351" s="149" t="s">
        <v>6529</v>
      </c>
      <c r="C351" s="147">
        <v>43847</v>
      </c>
      <c r="D351" s="147">
        <v>44196</v>
      </c>
      <c r="E351" s="148" t="s">
        <v>5813</v>
      </c>
      <c r="F351" s="30" t="s">
        <v>6530</v>
      </c>
    </row>
    <row r="352" spans="1:6" ht="38.25">
      <c r="A352" s="29">
        <v>403</v>
      </c>
      <c r="B352" s="149" t="s">
        <v>6531</v>
      </c>
      <c r="C352" s="147">
        <v>43859</v>
      </c>
      <c r="D352" s="147">
        <v>44196</v>
      </c>
      <c r="E352" s="148" t="s">
        <v>5816</v>
      </c>
      <c r="F352" s="30" t="s">
        <v>6532</v>
      </c>
    </row>
    <row r="353" spans="1:6" ht="51">
      <c r="A353" s="29">
        <v>262</v>
      </c>
      <c r="B353" s="151" t="s">
        <v>6533</v>
      </c>
      <c r="C353" s="147">
        <v>43903</v>
      </c>
      <c r="D353" s="147">
        <v>44196</v>
      </c>
      <c r="E353" s="150" t="s">
        <v>5840</v>
      </c>
      <c r="F353" s="30" t="s">
        <v>6534</v>
      </c>
    </row>
    <row r="354" spans="1:6" ht="38.25">
      <c r="A354" s="29">
        <v>200</v>
      </c>
      <c r="B354" s="149" t="s">
        <v>6535</v>
      </c>
      <c r="C354" s="147">
        <v>43867</v>
      </c>
      <c r="D354" s="147">
        <v>43867</v>
      </c>
      <c r="E354" s="148" t="s">
        <v>5804</v>
      </c>
      <c r="F354" s="30" t="s">
        <v>6536</v>
      </c>
    </row>
    <row r="355" spans="1:6" ht="30">
      <c r="A355" s="29">
        <v>446</v>
      </c>
      <c r="B355" s="149" t="s">
        <v>6537</v>
      </c>
      <c r="C355" s="147">
        <v>43861</v>
      </c>
      <c r="D355" s="147">
        <v>44196</v>
      </c>
      <c r="E355" s="148" t="s">
        <v>6024</v>
      </c>
      <c r="F355" s="30" t="s">
        <v>6538</v>
      </c>
    </row>
    <row r="356" spans="1:6" ht="45">
      <c r="A356" s="29">
        <v>222</v>
      </c>
      <c r="B356" s="154" t="s">
        <v>6539</v>
      </c>
      <c r="C356" s="147">
        <v>43899</v>
      </c>
      <c r="D356" s="147">
        <v>44196</v>
      </c>
      <c r="E356" s="148" t="s">
        <v>6182</v>
      </c>
      <c r="F356" s="30" t="s">
        <v>6540</v>
      </c>
    </row>
    <row r="357" spans="1:6" ht="30">
      <c r="A357" s="29">
        <v>2</v>
      </c>
      <c r="B357" s="149" t="s">
        <v>6541</v>
      </c>
      <c r="C357" s="147">
        <v>43841</v>
      </c>
      <c r="D357" s="147">
        <v>44196</v>
      </c>
      <c r="E357" s="148" t="s">
        <v>5861</v>
      </c>
      <c r="F357" s="30" t="s">
        <v>6542</v>
      </c>
    </row>
    <row r="358" spans="1:6" ht="30">
      <c r="A358" s="29">
        <v>173</v>
      </c>
      <c r="B358" s="149" t="s">
        <v>6543</v>
      </c>
      <c r="C358" s="147">
        <v>43853</v>
      </c>
      <c r="D358" s="147">
        <v>44196</v>
      </c>
      <c r="E358" s="148" t="s">
        <v>5804</v>
      </c>
      <c r="F358" s="30" t="s">
        <v>6544</v>
      </c>
    </row>
    <row r="359" spans="1:6" ht="38.25">
      <c r="A359" s="29">
        <v>240</v>
      </c>
      <c r="B359" s="149" t="s">
        <v>6545</v>
      </c>
      <c r="C359" s="147">
        <v>43841</v>
      </c>
      <c r="D359" s="147">
        <v>44091</v>
      </c>
      <c r="E359" s="148" t="s">
        <v>6328</v>
      </c>
      <c r="F359" s="30" t="s">
        <v>6546</v>
      </c>
    </row>
    <row r="360" spans="1:6" ht="38.25">
      <c r="A360" s="29">
        <v>253</v>
      </c>
      <c r="B360" s="149" t="s">
        <v>6547</v>
      </c>
      <c r="C360" s="147">
        <v>43842</v>
      </c>
      <c r="D360" s="147">
        <v>44196</v>
      </c>
      <c r="E360" s="148" t="s">
        <v>5840</v>
      </c>
      <c r="F360" s="30" t="s">
        <v>6548</v>
      </c>
    </row>
    <row r="361" spans="1:6" ht="38.25">
      <c r="A361" s="29">
        <v>261</v>
      </c>
      <c r="B361" s="149" t="s">
        <v>6549</v>
      </c>
      <c r="C361" s="147">
        <v>43845</v>
      </c>
      <c r="D361" s="147">
        <v>44196</v>
      </c>
      <c r="E361" s="148" t="s">
        <v>5840</v>
      </c>
      <c r="F361" s="30" t="s">
        <v>6550</v>
      </c>
    </row>
    <row r="362" spans="1:6" ht="30">
      <c r="A362" s="29">
        <v>45</v>
      </c>
      <c r="B362" s="149" t="s">
        <v>6551</v>
      </c>
      <c r="C362" s="147">
        <v>43842</v>
      </c>
      <c r="D362" s="147">
        <v>44104</v>
      </c>
      <c r="E362" s="148" t="s">
        <v>5821</v>
      </c>
      <c r="F362" s="30" t="s">
        <v>6552</v>
      </c>
    </row>
    <row r="363" spans="1:6" ht="38.25">
      <c r="A363" s="29">
        <v>378</v>
      </c>
      <c r="B363" s="149" t="s">
        <v>6553</v>
      </c>
      <c r="C363" s="147">
        <v>43853</v>
      </c>
      <c r="D363" s="147">
        <v>44195</v>
      </c>
      <c r="E363" s="148" t="s">
        <v>5816</v>
      </c>
      <c r="F363" s="30" t="s">
        <v>6554</v>
      </c>
    </row>
    <row r="364" spans="1:6" ht="51">
      <c r="A364" s="29">
        <v>76</v>
      </c>
      <c r="B364" s="149" t="s">
        <v>6555</v>
      </c>
      <c r="C364" s="147">
        <v>43854</v>
      </c>
      <c r="D364" s="147">
        <v>44196</v>
      </c>
      <c r="E364" s="148" t="s">
        <v>5813</v>
      </c>
      <c r="F364" s="30" t="s">
        <v>6556</v>
      </c>
    </row>
    <row r="365" spans="1:6" ht="39" thickBot="1">
      <c r="A365" s="32">
        <v>184</v>
      </c>
      <c r="B365" s="155" t="s">
        <v>6557</v>
      </c>
      <c r="C365" s="156">
        <v>43852</v>
      </c>
      <c r="D365" s="156">
        <v>44196</v>
      </c>
      <c r="E365" s="157" t="s">
        <v>5804</v>
      </c>
      <c r="F365" s="33" t="s">
        <v>6558</v>
      </c>
    </row>
    <row r="366" spans="1:6">
      <c r="B366" s="35"/>
      <c r="C366" s="36"/>
      <c r="D366" s="37"/>
      <c r="E366" s="38"/>
      <c r="F366" s="39"/>
    </row>
  </sheetData>
  <mergeCells count="1">
    <mergeCell ref="A1:F1"/>
  </mergeCells>
  <dataValidations count="1">
    <dataValidation type="date" allowBlank="1" showInputMessage="1" showErrorMessage="1" errorTitle="Fecha erronea" error="Solo vigencia 2020" promptTitle="Formato fecha" prompt="dd-mm-aa_x000a_dd/mm/aa" sqref="D117:D119 D153 D88:D93 C155:D155 C124:D124 C153:C154 C157:D158 D114 D365 D245 D354 D361:D362 C3:D67 D68:D86 D129:D134 C68:C123 D137:D148 C125:C151 C152:D152 C156 D160 D162:D191 D193:D209 D211:D240 D254:D260 C159:C309 D273:D316 D319:D328 D330:D332 D335:D344 D347:D350 D356:D358 C311:C365" xr:uid="{00000000-0002-0000-0600-000000000000}">
      <formula1>43831</formula1>
      <formula2>44196</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'D:\GPP\AÑO 2020\Informes\[BASE DE DATOS CONTRACTUAL 2020 - DA.xlsx]Criterios'!#REF!</xm:f>
          </x14:formula1>
          <xm:sqref>B154:B159 E3:E365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45"/>
  <sheetViews>
    <sheetView tabSelected="1" workbookViewId="0">
      <selection activeCell="B5" sqref="B5"/>
    </sheetView>
  </sheetViews>
  <sheetFormatPr baseColWidth="10" defaultRowHeight="15"/>
  <cols>
    <col min="1" max="1" width="22.85546875" customWidth="1"/>
    <col min="2" max="2" width="26.7109375" bestFit="1" customWidth="1"/>
    <col min="3" max="3" width="32" customWidth="1"/>
    <col min="4" max="4" width="91.85546875" customWidth="1"/>
    <col min="6" max="6" width="13.85546875" customWidth="1"/>
  </cols>
  <sheetData>
    <row r="1" spans="1:6">
      <c r="A1" s="267" t="s">
        <v>6710</v>
      </c>
      <c r="B1" s="268"/>
      <c r="C1" s="268"/>
      <c r="D1" s="269"/>
    </row>
    <row r="2" spans="1:6" ht="16.5" thickBot="1">
      <c r="A2" s="270"/>
      <c r="B2" s="271"/>
      <c r="C2" s="271"/>
      <c r="D2" s="272"/>
      <c r="F2" s="141"/>
    </row>
    <row r="3" spans="1:6" ht="16.5" thickBot="1">
      <c r="A3" s="251">
        <v>298135</v>
      </c>
      <c r="B3" s="252" t="s">
        <v>36</v>
      </c>
      <c r="C3" s="252" t="s">
        <v>55</v>
      </c>
      <c r="D3" s="215" t="s">
        <v>4845</v>
      </c>
    </row>
    <row r="4" spans="1:6" ht="16.5" thickBot="1">
      <c r="A4" s="213">
        <v>298289</v>
      </c>
      <c r="B4" s="214" t="s">
        <v>1317</v>
      </c>
      <c r="C4" s="214" t="s">
        <v>5160</v>
      </c>
      <c r="D4" s="215" t="s">
        <v>4826</v>
      </c>
    </row>
    <row r="5" spans="1:6" ht="15.75">
      <c r="A5" s="216">
        <v>308375</v>
      </c>
      <c r="B5" s="217" t="s">
        <v>5324</v>
      </c>
      <c r="C5" s="217" t="s">
        <v>5325</v>
      </c>
      <c r="D5" s="217" t="s">
        <v>4952</v>
      </c>
    </row>
    <row r="6" spans="1:6" ht="15.75">
      <c r="A6" s="218">
        <v>1013390</v>
      </c>
      <c r="B6" s="219" t="s">
        <v>5016</v>
      </c>
      <c r="C6" s="219" t="s">
        <v>5017</v>
      </c>
      <c r="D6" s="219" t="s">
        <v>4845</v>
      </c>
    </row>
    <row r="7" spans="1:6" ht="15.75">
      <c r="A7" s="218">
        <v>1173971</v>
      </c>
      <c r="B7" s="219" t="s">
        <v>5027</v>
      </c>
      <c r="C7" s="219" t="s">
        <v>5106</v>
      </c>
      <c r="D7" s="219" t="s">
        <v>5107</v>
      </c>
    </row>
    <row r="8" spans="1:6" ht="15.75">
      <c r="A8" s="218">
        <v>3093822</v>
      </c>
      <c r="B8" s="219" t="s">
        <v>5261</v>
      </c>
      <c r="C8" s="219" t="s">
        <v>5262</v>
      </c>
      <c r="D8" s="219" t="s">
        <v>5252</v>
      </c>
    </row>
    <row r="9" spans="1:6" ht="15.75">
      <c r="A9" s="218">
        <v>3094133</v>
      </c>
      <c r="B9" s="219" t="s">
        <v>76</v>
      </c>
      <c r="C9" s="219" t="s">
        <v>5453</v>
      </c>
      <c r="D9" s="219" t="s">
        <v>4862</v>
      </c>
    </row>
    <row r="10" spans="1:6" ht="15.75">
      <c r="A10" s="218">
        <v>3101064</v>
      </c>
      <c r="B10" s="219" t="s">
        <v>5175</v>
      </c>
      <c r="C10" s="219" t="s">
        <v>5176</v>
      </c>
      <c r="D10" s="219" t="s">
        <v>4829</v>
      </c>
    </row>
    <row r="11" spans="1:6" ht="15.75">
      <c r="A11" s="218">
        <v>3208720</v>
      </c>
      <c r="B11" s="219" t="s">
        <v>5132</v>
      </c>
      <c r="C11" s="219" t="s">
        <v>5133</v>
      </c>
      <c r="D11" s="219" t="s">
        <v>4855</v>
      </c>
    </row>
    <row r="12" spans="1:6" ht="15.75">
      <c r="A12" s="218">
        <v>3229369</v>
      </c>
      <c r="B12" s="219" t="s">
        <v>162</v>
      </c>
      <c r="C12" s="219" t="s">
        <v>4995</v>
      </c>
      <c r="D12" s="219" t="s">
        <v>4991</v>
      </c>
    </row>
    <row r="13" spans="1:6" ht="15.75">
      <c r="A13" s="218">
        <v>3585686</v>
      </c>
      <c r="B13" s="219" t="s">
        <v>5661</v>
      </c>
      <c r="C13" s="219" t="s">
        <v>5662</v>
      </c>
      <c r="D13" s="219" t="s">
        <v>5298</v>
      </c>
    </row>
    <row r="14" spans="1:6" ht="15.75">
      <c r="A14" s="218">
        <v>3609963</v>
      </c>
      <c r="B14" s="219" t="s">
        <v>4969</v>
      </c>
      <c r="C14" s="219" t="s">
        <v>38</v>
      </c>
      <c r="D14" s="219" t="s">
        <v>4929</v>
      </c>
    </row>
    <row r="15" spans="1:6" ht="15.75">
      <c r="A15" s="218">
        <v>4197080</v>
      </c>
      <c r="B15" s="219" t="s">
        <v>5246</v>
      </c>
      <c r="C15" s="219" t="s">
        <v>5247</v>
      </c>
      <c r="D15" s="219" t="s">
        <v>4845</v>
      </c>
    </row>
    <row r="16" spans="1:6" ht="15.75">
      <c r="A16" s="218">
        <v>4242800</v>
      </c>
      <c r="B16" s="219" t="s">
        <v>5494</v>
      </c>
      <c r="C16" s="219" t="s">
        <v>5495</v>
      </c>
      <c r="D16" s="219" t="s">
        <v>5496</v>
      </c>
    </row>
    <row r="17" spans="1:4" ht="15.75">
      <c r="A17" s="218">
        <v>4270479</v>
      </c>
      <c r="B17" s="219" t="s">
        <v>5671</v>
      </c>
      <c r="C17" s="219" t="s">
        <v>5672</v>
      </c>
      <c r="D17" s="219" t="s">
        <v>5026</v>
      </c>
    </row>
    <row r="18" spans="1:4" ht="15.75">
      <c r="A18" s="218">
        <v>4522703</v>
      </c>
      <c r="B18" s="219" t="s">
        <v>31</v>
      </c>
      <c r="C18" s="219" t="s">
        <v>5064</v>
      </c>
      <c r="D18" s="219" t="s">
        <v>4820</v>
      </c>
    </row>
    <row r="19" spans="1:4" ht="15.75">
      <c r="A19" s="218">
        <v>4579727</v>
      </c>
      <c r="B19" s="219" t="s">
        <v>4002</v>
      </c>
      <c r="C19" s="219" t="s">
        <v>5678</v>
      </c>
      <c r="D19" s="219" t="s">
        <v>5406</v>
      </c>
    </row>
    <row r="20" spans="1:4" ht="15.75">
      <c r="A20" s="218">
        <v>4678309</v>
      </c>
      <c r="B20" s="219" t="s">
        <v>2935</v>
      </c>
      <c r="C20" s="219" t="s">
        <v>5297</v>
      </c>
      <c r="D20" s="219" t="s">
        <v>5298</v>
      </c>
    </row>
    <row r="21" spans="1:4" ht="15.75">
      <c r="A21" s="218">
        <v>4679563</v>
      </c>
      <c r="B21" s="219" t="s">
        <v>5529</v>
      </c>
      <c r="C21" s="219" t="s">
        <v>5530</v>
      </c>
      <c r="D21" s="219" t="s">
        <v>5257</v>
      </c>
    </row>
    <row r="22" spans="1:4" ht="15.75">
      <c r="A22" s="218">
        <v>4679591</v>
      </c>
      <c r="B22" s="219" t="s">
        <v>2936</v>
      </c>
      <c r="C22" s="219" t="s">
        <v>5374</v>
      </c>
      <c r="D22" s="219" t="s">
        <v>5257</v>
      </c>
    </row>
    <row r="23" spans="1:4" ht="15.75">
      <c r="A23" s="218">
        <v>4813198</v>
      </c>
      <c r="B23" s="219" t="s">
        <v>5410</v>
      </c>
      <c r="C23" s="219" t="s">
        <v>5411</v>
      </c>
      <c r="D23" s="219" t="s">
        <v>5082</v>
      </c>
    </row>
    <row r="24" spans="1:4" ht="15.75">
      <c r="A24" s="218">
        <v>4861973</v>
      </c>
      <c r="B24" s="219" t="s">
        <v>5080</v>
      </c>
      <c r="C24" s="219" t="s">
        <v>5081</v>
      </c>
      <c r="D24" s="219" t="s">
        <v>5082</v>
      </c>
    </row>
    <row r="25" spans="1:4" ht="15.75">
      <c r="A25" s="218">
        <v>4942879</v>
      </c>
      <c r="B25" s="219" t="s">
        <v>2946</v>
      </c>
      <c r="C25" s="219" t="s">
        <v>5161</v>
      </c>
      <c r="D25" s="219" t="s">
        <v>4891</v>
      </c>
    </row>
    <row r="26" spans="1:4" ht="15.75">
      <c r="A26" s="218">
        <v>4978225</v>
      </c>
      <c r="B26" s="219" t="s">
        <v>5220</v>
      </c>
      <c r="C26" s="219" t="s">
        <v>5245</v>
      </c>
      <c r="D26" s="219" t="s">
        <v>4838</v>
      </c>
    </row>
    <row r="27" spans="1:4" ht="15.75">
      <c r="A27" s="218">
        <v>5688321</v>
      </c>
      <c r="B27" s="219" t="s">
        <v>278</v>
      </c>
      <c r="C27" s="219" t="s">
        <v>5058</v>
      </c>
      <c r="D27" s="219" t="s">
        <v>4870</v>
      </c>
    </row>
    <row r="28" spans="1:4" ht="15.75">
      <c r="A28" s="218">
        <v>5832634</v>
      </c>
      <c r="B28" s="219" t="s">
        <v>5545</v>
      </c>
      <c r="C28" s="219" t="s">
        <v>5546</v>
      </c>
      <c r="D28" s="219" t="s">
        <v>4865</v>
      </c>
    </row>
    <row r="29" spans="1:4" ht="15.75">
      <c r="A29" s="218">
        <v>6497996</v>
      </c>
      <c r="B29" s="219" t="s">
        <v>4910</v>
      </c>
      <c r="C29" s="219" t="s">
        <v>4911</v>
      </c>
      <c r="D29" s="219" t="s">
        <v>4832</v>
      </c>
    </row>
    <row r="30" spans="1:4" ht="15.75">
      <c r="A30" s="218">
        <v>6889960</v>
      </c>
      <c r="B30" s="219" t="s">
        <v>4884</v>
      </c>
      <c r="C30" s="219" t="s">
        <v>4885</v>
      </c>
      <c r="D30" s="219" t="s">
        <v>4886</v>
      </c>
    </row>
    <row r="31" spans="1:4" ht="15.75">
      <c r="A31" s="218">
        <v>6892271</v>
      </c>
      <c r="B31" s="219" t="s">
        <v>5550</v>
      </c>
      <c r="C31" s="219" t="s">
        <v>5551</v>
      </c>
      <c r="D31" s="219" t="s">
        <v>4835</v>
      </c>
    </row>
    <row r="32" spans="1:4" ht="15.75">
      <c r="A32" s="218">
        <v>7176092</v>
      </c>
      <c r="B32" s="219" t="s">
        <v>5582</v>
      </c>
      <c r="C32" s="219" t="s">
        <v>5583</v>
      </c>
      <c r="D32" s="219" t="s">
        <v>5073</v>
      </c>
    </row>
    <row r="33" spans="1:4" ht="15.75">
      <c r="A33" s="218">
        <v>7478052</v>
      </c>
      <c r="B33" s="219" t="s">
        <v>4934</v>
      </c>
      <c r="C33" s="219" t="s">
        <v>4935</v>
      </c>
      <c r="D33" s="219" t="s">
        <v>4936</v>
      </c>
    </row>
    <row r="34" spans="1:4" ht="15.75">
      <c r="A34" s="218">
        <v>8164785</v>
      </c>
      <c r="B34" s="219" t="s">
        <v>5679</v>
      </c>
      <c r="C34" s="219" t="s">
        <v>5680</v>
      </c>
      <c r="D34" s="219" t="s">
        <v>5681</v>
      </c>
    </row>
    <row r="35" spans="1:4" ht="15.75">
      <c r="A35" s="218">
        <v>8190725</v>
      </c>
      <c r="B35" s="219" t="s">
        <v>5560</v>
      </c>
      <c r="C35" s="219" t="s">
        <v>5561</v>
      </c>
      <c r="D35" s="219" t="s">
        <v>5438</v>
      </c>
    </row>
    <row r="36" spans="1:4" ht="15.75">
      <c r="A36" s="218">
        <v>8681251</v>
      </c>
      <c r="B36" s="219" t="s">
        <v>5668</v>
      </c>
      <c r="C36" s="219" t="s">
        <v>5669</v>
      </c>
      <c r="D36" s="219" t="s">
        <v>5008</v>
      </c>
    </row>
    <row r="37" spans="1:4" ht="15.75">
      <c r="A37" s="218">
        <v>8685442</v>
      </c>
      <c r="B37" s="219" t="s">
        <v>5633</v>
      </c>
      <c r="C37" s="219" t="s">
        <v>5634</v>
      </c>
      <c r="D37" s="219" t="s">
        <v>5008</v>
      </c>
    </row>
    <row r="38" spans="1:4" ht="15.75">
      <c r="A38" s="218">
        <v>8721145</v>
      </c>
      <c r="B38" s="219" t="s">
        <v>4827</v>
      </c>
      <c r="C38" s="219" t="s">
        <v>4828</v>
      </c>
      <c r="D38" s="219" t="s">
        <v>4829</v>
      </c>
    </row>
    <row r="39" spans="1:4" ht="15.75">
      <c r="A39" s="218">
        <v>8724761</v>
      </c>
      <c r="B39" s="219" t="s">
        <v>3609</v>
      </c>
      <c r="C39" s="219" t="s">
        <v>5549</v>
      </c>
      <c r="D39" s="219" t="s">
        <v>4829</v>
      </c>
    </row>
    <row r="40" spans="1:4" ht="15.75">
      <c r="A40" s="218">
        <v>8734638</v>
      </c>
      <c r="B40" s="219" t="s">
        <v>4963</v>
      </c>
      <c r="C40" s="219" t="s">
        <v>4964</v>
      </c>
      <c r="D40" s="219" t="s">
        <v>4829</v>
      </c>
    </row>
    <row r="41" spans="1:4" ht="15.75">
      <c r="A41" s="218">
        <v>9081207</v>
      </c>
      <c r="B41" s="219" t="s">
        <v>4608</v>
      </c>
      <c r="C41" s="219" t="s">
        <v>4882</v>
      </c>
      <c r="D41" s="219" t="s">
        <v>4883</v>
      </c>
    </row>
    <row r="42" spans="1:4" ht="15.75">
      <c r="A42" s="218">
        <v>9111257</v>
      </c>
      <c r="B42" s="219" t="s">
        <v>5066</v>
      </c>
      <c r="C42" s="219" t="s">
        <v>5067</v>
      </c>
      <c r="D42" s="219" t="s">
        <v>5068</v>
      </c>
    </row>
    <row r="43" spans="1:4" ht="15.75">
      <c r="A43" s="218">
        <v>9652215</v>
      </c>
      <c r="B43" s="219" t="s">
        <v>5108</v>
      </c>
      <c r="C43" s="219" t="s">
        <v>5232</v>
      </c>
      <c r="D43" s="219" t="s">
        <v>5026</v>
      </c>
    </row>
    <row r="44" spans="1:4" ht="15.75">
      <c r="A44" s="218">
        <v>9653583</v>
      </c>
      <c r="B44" s="219" t="s">
        <v>903</v>
      </c>
      <c r="C44" s="219" t="s">
        <v>99</v>
      </c>
      <c r="D44" s="219" t="s">
        <v>5026</v>
      </c>
    </row>
    <row r="45" spans="1:4" ht="15.75">
      <c r="A45" s="218">
        <v>9657914</v>
      </c>
      <c r="B45" s="219" t="s">
        <v>1296</v>
      </c>
      <c r="C45" s="219" t="s">
        <v>5063</v>
      </c>
      <c r="D45" s="219" t="s">
        <v>5026</v>
      </c>
    </row>
    <row r="46" spans="1:4" ht="15.75">
      <c r="A46" s="218">
        <v>9815585</v>
      </c>
      <c r="B46" s="219" t="s">
        <v>5097</v>
      </c>
      <c r="C46" s="219" t="s">
        <v>5098</v>
      </c>
      <c r="D46" s="219" t="s">
        <v>4875</v>
      </c>
    </row>
    <row r="47" spans="1:4" ht="15.75">
      <c r="A47" s="218">
        <v>10533199</v>
      </c>
      <c r="B47" s="219" t="s">
        <v>745</v>
      </c>
      <c r="C47" s="219" t="s">
        <v>4825</v>
      </c>
      <c r="D47" s="219" t="s">
        <v>4826</v>
      </c>
    </row>
    <row r="48" spans="1:4" ht="15.75">
      <c r="A48" s="218">
        <v>11346233</v>
      </c>
      <c r="B48" s="219" t="s">
        <v>5580</v>
      </c>
      <c r="C48" s="219" t="s">
        <v>5581</v>
      </c>
      <c r="D48" s="219" t="s">
        <v>4832</v>
      </c>
    </row>
    <row r="49" spans="1:4" ht="15.75">
      <c r="A49" s="218">
        <v>11428676</v>
      </c>
      <c r="B49" s="219" t="s">
        <v>162</v>
      </c>
      <c r="C49" s="219" t="s">
        <v>4990</v>
      </c>
      <c r="D49" s="219" t="s">
        <v>4991</v>
      </c>
    </row>
    <row r="50" spans="1:4" ht="15.75">
      <c r="A50" s="218">
        <v>11788598</v>
      </c>
      <c r="B50" s="219" t="s">
        <v>4947</v>
      </c>
      <c r="C50" s="219" t="s">
        <v>4948</v>
      </c>
      <c r="D50" s="219" t="s">
        <v>4949</v>
      </c>
    </row>
    <row r="51" spans="1:4" ht="15.75">
      <c r="A51" s="218">
        <v>11790066</v>
      </c>
      <c r="B51" s="219" t="s">
        <v>5416</v>
      </c>
      <c r="C51" s="219" t="s">
        <v>5417</v>
      </c>
      <c r="D51" s="219" t="s">
        <v>4929</v>
      </c>
    </row>
    <row r="52" spans="1:4" ht="15.75">
      <c r="A52" s="218">
        <v>11793304</v>
      </c>
      <c r="B52" s="219" t="s">
        <v>5051</v>
      </c>
      <c r="C52" s="219" t="s">
        <v>5052</v>
      </c>
      <c r="D52" s="219" t="s">
        <v>4875</v>
      </c>
    </row>
    <row r="53" spans="1:4" ht="15.75">
      <c r="A53" s="218">
        <v>12109125</v>
      </c>
      <c r="B53" s="219" t="s">
        <v>30</v>
      </c>
      <c r="C53" s="219" t="s">
        <v>5120</v>
      </c>
      <c r="D53" s="219" t="s">
        <v>4891</v>
      </c>
    </row>
    <row r="54" spans="1:4" ht="15.75">
      <c r="A54" s="218">
        <v>12118855</v>
      </c>
      <c r="B54" s="219" t="s">
        <v>3830</v>
      </c>
      <c r="C54" s="219" t="s">
        <v>5544</v>
      </c>
      <c r="D54" s="219" t="s">
        <v>4902</v>
      </c>
    </row>
    <row r="55" spans="1:4" ht="15.75">
      <c r="A55" s="218">
        <v>12189517</v>
      </c>
      <c r="B55" s="219" t="s">
        <v>125</v>
      </c>
      <c r="C55" s="219" t="s">
        <v>5569</v>
      </c>
      <c r="D55" s="219" t="s">
        <v>5570</v>
      </c>
    </row>
    <row r="56" spans="1:4" ht="15.75">
      <c r="A56" s="218">
        <v>12456969</v>
      </c>
      <c r="B56" s="219" t="s">
        <v>5191</v>
      </c>
      <c r="C56" s="219" t="s">
        <v>5192</v>
      </c>
      <c r="D56" s="219" t="s">
        <v>4952</v>
      </c>
    </row>
    <row r="57" spans="1:4" ht="15.75">
      <c r="A57" s="218">
        <v>12536277</v>
      </c>
      <c r="B57" s="219" t="s">
        <v>4997</v>
      </c>
      <c r="C57" s="219" t="s">
        <v>4998</v>
      </c>
      <c r="D57" s="219" t="s">
        <v>4862</v>
      </c>
    </row>
    <row r="58" spans="1:4" ht="15.75">
      <c r="A58" s="218">
        <v>12537687</v>
      </c>
      <c r="B58" s="219" t="s">
        <v>5287</v>
      </c>
      <c r="C58" s="219" t="s">
        <v>5288</v>
      </c>
      <c r="D58" s="219" t="s">
        <v>4838</v>
      </c>
    </row>
    <row r="59" spans="1:4" ht="15.75">
      <c r="A59" s="218">
        <v>12540789</v>
      </c>
      <c r="B59" s="219" t="s">
        <v>5464</v>
      </c>
      <c r="C59" s="219" t="s">
        <v>5465</v>
      </c>
      <c r="D59" s="219" t="s">
        <v>5449</v>
      </c>
    </row>
    <row r="60" spans="1:4" ht="15.75">
      <c r="A60" s="218">
        <v>13065432</v>
      </c>
      <c r="B60" s="219" t="s">
        <v>4983</v>
      </c>
      <c r="C60" s="219" t="s">
        <v>5121</v>
      </c>
      <c r="D60" s="219" t="s">
        <v>5122</v>
      </c>
    </row>
    <row r="61" spans="1:4" ht="15.75">
      <c r="A61" s="218">
        <v>13250075</v>
      </c>
      <c r="B61" s="219" t="s">
        <v>1427</v>
      </c>
      <c r="C61" s="219" t="s">
        <v>281</v>
      </c>
      <c r="D61" s="219" t="s">
        <v>5096</v>
      </c>
    </row>
    <row r="62" spans="1:4" ht="15.75">
      <c r="A62" s="218">
        <v>13364335</v>
      </c>
      <c r="B62" s="219" t="s">
        <v>134</v>
      </c>
      <c r="C62" s="219" t="s">
        <v>5382</v>
      </c>
      <c r="D62" s="219" t="s">
        <v>5096</v>
      </c>
    </row>
    <row r="63" spans="1:4" ht="15.75">
      <c r="A63" s="218">
        <v>13442607</v>
      </c>
      <c r="B63" s="219" t="s">
        <v>1456</v>
      </c>
      <c r="C63" s="219" t="s">
        <v>5632</v>
      </c>
      <c r="D63" s="219" t="s">
        <v>5235</v>
      </c>
    </row>
    <row r="64" spans="1:4" ht="15.75">
      <c r="A64" s="218">
        <v>13466757</v>
      </c>
      <c r="B64" s="219" t="s">
        <v>4978</v>
      </c>
      <c r="C64" s="219" t="s">
        <v>4979</v>
      </c>
      <c r="D64" s="219" t="s">
        <v>4980</v>
      </c>
    </row>
    <row r="65" spans="1:4" ht="15.75">
      <c r="A65" s="218">
        <v>13473028</v>
      </c>
      <c r="B65" s="219" t="s">
        <v>323</v>
      </c>
      <c r="C65" s="219" t="s">
        <v>5125</v>
      </c>
      <c r="D65" s="219" t="s">
        <v>5126</v>
      </c>
    </row>
    <row r="66" spans="1:4" ht="15.75">
      <c r="A66" s="218">
        <v>13474488</v>
      </c>
      <c r="B66" s="219" t="s">
        <v>5233</v>
      </c>
      <c r="C66" s="219" t="s">
        <v>5234</v>
      </c>
      <c r="D66" s="219" t="s">
        <v>5235</v>
      </c>
    </row>
    <row r="67" spans="1:4" ht="15.75">
      <c r="A67" s="218">
        <v>13810264</v>
      </c>
      <c r="B67" s="219" t="s">
        <v>5390</v>
      </c>
      <c r="C67" s="219" t="s">
        <v>5391</v>
      </c>
      <c r="D67" s="219" t="s">
        <v>4870</v>
      </c>
    </row>
    <row r="68" spans="1:4" ht="15.75">
      <c r="A68" s="218">
        <v>14240907</v>
      </c>
      <c r="B68" s="219" t="s">
        <v>1551</v>
      </c>
      <c r="C68" s="219" t="s">
        <v>5467</v>
      </c>
      <c r="D68" s="219" t="s">
        <v>5183</v>
      </c>
    </row>
    <row r="69" spans="1:4" ht="15.75">
      <c r="A69" s="218">
        <v>14241318</v>
      </c>
      <c r="B69" s="219" t="s">
        <v>31</v>
      </c>
      <c r="C69" s="219" t="s">
        <v>5552</v>
      </c>
      <c r="D69" s="219" t="s">
        <v>5034</v>
      </c>
    </row>
    <row r="70" spans="1:4" ht="15.75">
      <c r="A70" s="218">
        <v>14241594</v>
      </c>
      <c r="B70" s="219" t="s">
        <v>5078</v>
      </c>
      <c r="C70" s="219" t="s">
        <v>5079</v>
      </c>
      <c r="D70" s="219" t="s">
        <v>4891</v>
      </c>
    </row>
    <row r="71" spans="1:4" ht="15.75">
      <c r="A71" s="218">
        <v>14248604</v>
      </c>
      <c r="B71" s="219" t="s">
        <v>5554</v>
      </c>
      <c r="C71" s="219" t="s">
        <v>5553</v>
      </c>
      <c r="D71" s="219" t="s">
        <v>4829</v>
      </c>
    </row>
    <row r="72" spans="1:4" ht="15.75">
      <c r="A72" s="218">
        <v>14878735</v>
      </c>
      <c r="B72" s="219" t="s">
        <v>5059</v>
      </c>
      <c r="C72" s="219" t="s">
        <v>5060</v>
      </c>
      <c r="D72" s="219" t="s">
        <v>5048</v>
      </c>
    </row>
    <row r="73" spans="1:4" ht="15.75">
      <c r="A73" s="218">
        <v>14996176</v>
      </c>
      <c r="B73" s="219" t="s">
        <v>5152</v>
      </c>
      <c r="C73" s="219" t="s">
        <v>5153</v>
      </c>
      <c r="D73" s="219" t="s">
        <v>4826</v>
      </c>
    </row>
    <row r="74" spans="1:4" ht="15.75">
      <c r="A74" s="218">
        <v>15242448</v>
      </c>
      <c r="B74" s="219" t="s">
        <v>5479</v>
      </c>
      <c r="C74" s="219" t="s">
        <v>5480</v>
      </c>
      <c r="D74" s="219" t="s">
        <v>4817</v>
      </c>
    </row>
    <row r="75" spans="1:4" ht="15.75">
      <c r="A75" s="218">
        <v>15242534</v>
      </c>
      <c r="B75" s="219" t="s">
        <v>5447</v>
      </c>
      <c r="C75" s="219" t="s">
        <v>5448</v>
      </c>
      <c r="D75" s="219" t="s">
        <v>5449</v>
      </c>
    </row>
    <row r="76" spans="1:4" ht="15.75">
      <c r="A76" s="218">
        <v>15261275</v>
      </c>
      <c r="B76" s="219" t="s">
        <v>48</v>
      </c>
      <c r="C76" s="219" t="s">
        <v>5466</v>
      </c>
      <c r="D76" s="219" t="s">
        <v>5267</v>
      </c>
    </row>
    <row r="77" spans="1:4" ht="15.75">
      <c r="A77" s="218">
        <v>15336055</v>
      </c>
      <c r="B77" s="219" t="s">
        <v>5018</v>
      </c>
      <c r="C77" s="219" t="s">
        <v>5019</v>
      </c>
      <c r="D77" s="219" t="s">
        <v>4894</v>
      </c>
    </row>
    <row r="78" spans="1:4" ht="15.75">
      <c r="A78" s="218">
        <v>15435579</v>
      </c>
      <c r="B78" s="219" t="s">
        <v>4812</v>
      </c>
      <c r="C78" s="219" t="s">
        <v>4813</v>
      </c>
      <c r="D78" s="219" t="s">
        <v>4814</v>
      </c>
    </row>
    <row r="79" spans="1:4" ht="15.75">
      <c r="A79" s="218">
        <v>15435858</v>
      </c>
      <c r="B79" s="219" t="s">
        <v>5618</v>
      </c>
      <c r="C79" s="219" t="s">
        <v>5619</v>
      </c>
      <c r="D79" s="219" t="s">
        <v>4814</v>
      </c>
    </row>
    <row r="80" spans="1:4" ht="15.75">
      <c r="A80" s="218">
        <v>15436202</v>
      </c>
      <c r="B80" s="219" t="s">
        <v>5394</v>
      </c>
      <c r="C80" s="219" t="s">
        <v>5395</v>
      </c>
      <c r="D80" s="219" t="s">
        <v>4814</v>
      </c>
    </row>
    <row r="81" spans="1:4" ht="15.75">
      <c r="A81" s="218">
        <v>15886586</v>
      </c>
      <c r="B81" s="219" t="s">
        <v>541</v>
      </c>
      <c r="C81" s="219" t="s">
        <v>5111</v>
      </c>
      <c r="D81" s="219" t="s">
        <v>4875</v>
      </c>
    </row>
    <row r="82" spans="1:4" ht="15.75">
      <c r="A82" s="218">
        <v>15886902</v>
      </c>
      <c r="B82" s="219" t="s">
        <v>46</v>
      </c>
      <c r="C82" s="219" t="s">
        <v>5118</v>
      </c>
      <c r="D82" s="219" t="s">
        <v>4875</v>
      </c>
    </row>
    <row r="83" spans="1:4" ht="15.75">
      <c r="A83" s="218">
        <v>15889296</v>
      </c>
      <c r="B83" s="219" t="s">
        <v>4912</v>
      </c>
      <c r="C83" s="219" t="s">
        <v>4920</v>
      </c>
      <c r="D83" s="219" t="s">
        <v>4875</v>
      </c>
    </row>
    <row r="84" spans="1:4" ht="15.75">
      <c r="A84" s="218">
        <v>16352607</v>
      </c>
      <c r="B84" s="219" t="s">
        <v>76</v>
      </c>
      <c r="C84" s="219" t="s">
        <v>5271</v>
      </c>
      <c r="D84" s="219" t="s">
        <v>5273</v>
      </c>
    </row>
    <row r="85" spans="1:4" ht="15.75">
      <c r="A85" s="218">
        <v>16355310</v>
      </c>
      <c r="B85" s="219" t="s">
        <v>5091</v>
      </c>
      <c r="C85" s="219" t="s">
        <v>5092</v>
      </c>
      <c r="D85" s="219" t="s">
        <v>5093</v>
      </c>
    </row>
    <row r="86" spans="1:4" ht="15.75">
      <c r="A86" s="218">
        <v>16500040</v>
      </c>
      <c r="B86" s="219" t="s">
        <v>4975</v>
      </c>
      <c r="C86" s="219" t="s">
        <v>4976</v>
      </c>
      <c r="D86" s="219" t="s">
        <v>4826</v>
      </c>
    </row>
    <row r="87" spans="1:4" ht="15.75">
      <c r="A87" s="218">
        <v>16588784</v>
      </c>
      <c r="B87" s="219" t="s">
        <v>683</v>
      </c>
      <c r="C87" s="219" t="s">
        <v>5047</v>
      </c>
      <c r="D87" s="219" t="s">
        <v>5048</v>
      </c>
    </row>
    <row r="88" spans="1:4" ht="15.75">
      <c r="A88" s="218">
        <v>16607655</v>
      </c>
      <c r="B88" s="219" t="s">
        <v>5508</v>
      </c>
      <c r="C88" s="219" t="s">
        <v>5509</v>
      </c>
      <c r="D88" s="219" t="s">
        <v>4824</v>
      </c>
    </row>
    <row r="89" spans="1:4" ht="15.75">
      <c r="A89" s="218">
        <v>16626058</v>
      </c>
      <c r="B89" s="219" t="s">
        <v>4924</v>
      </c>
      <c r="C89" s="219" t="s">
        <v>5507</v>
      </c>
      <c r="D89" s="219" t="s">
        <v>4931</v>
      </c>
    </row>
    <row r="90" spans="1:4" ht="15.75">
      <c r="A90" s="218">
        <v>16734431</v>
      </c>
      <c r="B90" s="219" t="s">
        <v>278</v>
      </c>
      <c r="C90" s="219" t="s">
        <v>5526</v>
      </c>
      <c r="D90" s="219" t="s">
        <v>4824</v>
      </c>
    </row>
    <row r="91" spans="1:4" ht="15.75">
      <c r="A91" s="218">
        <v>16828335</v>
      </c>
      <c r="B91" s="219" t="s">
        <v>4969</v>
      </c>
      <c r="C91" s="219" t="s">
        <v>4970</v>
      </c>
      <c r="D91" s="219" t="s">
        <v>4971</v>
      </c>
    </row>
    <row r="92" spans="1:4" ht="15.75">
      <c r="A92" s="218">
        <v>16985234</v>
      </c>
      <c r="B92" s="219" t="s">
        <v>5356</v>
      </c>
      <c r="C92" s="219" t="s">
        <v>5357</v>
      </c>
      <c r="D92" s="219" t="s">
        <v>5100</v>
      </c>
    </row>
    <row r="93" spans="1:4" ht="15.75">
      <c r="A93" s="218">
        <v>17149680</v>
      </c>
      <c r="B93" s="219" t="s">
        <v>5042</v>
      </c>
      <c r="C93" s="219" t="s">
        <v>5043</v>
      </c>
      <c r="D93" s="219" t="s">
        <v>4862</v>
      </c>
    </row>
    <row r="94" spans="1:4" ht="15.75">
      <c r="A94" s="218">
        <v>17313711</v>
      </c>
      <c r="B94" s="219" t="s">
        <v>4972</v>
      </c>
      <c r="C94" s="219" t="s">
        <v>4973</v>
      </c>
      <c r="D94" s="219" t="s">
        <v>4974</v>
      </c>
    </row>
    <row r="95" spans="1:4" ht="15.75">
      <c r="A95" s="218">
        <v>17315695</v>
      </c>
      <c r="B95" s="219" t="s">
        <v>554</v>
      </c>
      <c r="C95" s="219" t="s">
        <v>5334</v>
      </c>
      <c r="D95" s="219" t="s">
        <v>4855</v>
      </c>
    </row>
    <row r="96" spans="1:4" ht="15.75">
      <c r="A96" s="218">
        <v>17331266</v>
      </c>
      <c r="B96" s="219" t="s">
        <v>5051</v>
      </c>
      <c r="C96" s="219" t="s">
        <v>5419</v>
      </c>
      <c r="D96" s="219" t="s">
        <v>5420</v>
      </c>
    </row>
    <row r="97" spans="1:4" ht="15.75">
      <c r="A97" s="218">
        <v>17333634</v>
      </c>
      <c r="B97" s="219" t="s">
        <v>5300</v>
      </c>
      <c r="C97" s="219" t="s">
        <v>5301</v>
      </c>
      <c r="D97" s="219" t="s">
        <v>4820</v>
      </c>
    </row>
    <row r="98" spans="1:4" ht="15.75">
      <c r="A98" s="218">
        <v>17352480</v>
      </c>
      <c r="B98" s="219" t="s">
        <v>4985</v>
      </c>
      <c r="C98" s="219" t="s">
        <v>4986</v>
      </c>
      <c r="D98" s="219" t="s">
        <v>4987</v>
      </c>
    </row>
    <row r="99" spans="1:4" ht="15.75">
      <c r="A99" s="218">
        <v>17415846</v>
      </c>
      <c r="B99" s="219" t="s">
        <v>53</v>
      </c>
      <c r="C99" s="219" t="s">
        <v>5577</v>
      </c>
      <c r="D99" s="219" t="s">
        <v>5037</v>
      </c>
    </row>
    <row r="100" spans="1:4" ht="15.75">
      <c r="A100" s="218">
        <v>17581138</v>
      </c>
      <c r="B100" s="219" t="s">
        <v>5695</v>
      </c>
      <c r="C100" s="219" t="s">
        <v>5696</v>
      </c>
      <c r="D100" s="219" t="s">
        <v>5026</v>
      </c>
    </row>
    <row r="101" spans="1:4" ht="15.75">
      <c r="A101" s="218">
        <v>17627393</v>
      </c>
      <c r="B101" s="219" t="s">
        <v>5564</v>
      </c>
      <c r="C101" s="219" t="s">
        <v>57</v>
      </c>
      <c r="D101" s="219" t="s">
        <v>5565</v>
      </c>
    </row>
    <row r="102" spans="1:4" ht="15.75">
      <c r="A102" s="218">
        <v>17640768</v>
      </c>
      <c r="B102" s="219" t="s">
        <v>72</v>
      </c>
      <c r="C102" s="219" t="s">
        <v>5329</v>
      </c>
      <c r="D102" s="219" t="s">
        <v>5330</v>
      </c>
    </row>
    <row r="103" spans="1:4" ht="15.75">
      <c r="A103" s="218">
        <v>17644109</v>
      </c>
      <c r="B103" s="219" t="s">
        <v>1123</v>
      </c>
      <c r="C103" s="219" t="s">
        <v>5348</v>
      </c>
      <c r="D103" s="219" t="s">
        <v>5037</v>
      </c>
    </row>
    <row r="104" spans="1:4" ht="15.75">
      <c r="A104" s="218">
        <v>18002557</v>
      </c>
      <c r="B104" s="219" t="s">
        <v>4815</v>
      </c>
      <c r="C104" s="219" t="s">
        <v>4816</v>
      </c>
      <c r="D104" s="219" t="s">
        <v>4817</v>
      </c>
    </row>
    <row r="105" spans="1:4" ht="15.75">
      <c r="A105" s="218">
        <v>18005867</v>
      </c>
      <c r="B105" s="219" t="s">
        <v>5128</v>
      </c>
      <c r="C105" s="219" t="s">
        <v>5129</v>
      </c>
      <c r="D105" s="219" t="s">
        <v>5110</v>
      </c>
    </row>
    <row r="106" spans="1:4" ht="15.75">
      <c r="A106" s="218">
        <v>18008319</v>
      </c>
      <c r="B106" s="219" t="s">
        <v>5258</v>
      </c>
      <c r="C106" s="219" t="s">
        <v>5259</v>
      </c>
      <c r="D106" s="219" t="s">
        <v>4817</v>
      </c>
    </row>
    <row r="107" spans="1:4" ht="15.75">
      <c r="A107" s="218">
        <v>18011680</v>
      </c>
      <c r="B107" s="219" t="s">
        <v>1923</v>
      </c>
      <c r="C107" s="219" t="s">
        <v>5296</v>
      </c>
      <c r="D107" s="219" t="s">
        <v>4817</v>
      </c>
    </row>
    <row r="108" spans="1:4" ht="15.75">
      <c r="A108" s="218">
        <v>18109197</v>
      </c>
      <c r="B108" s="219" t="s">
        <v>5270</v>
      </c>
      <c r="C108" s="219" t="s">
        <v>5271</v>
      </c>
      <c r="D108" s="219" t="s">
        <v>5272</v>
      </c>
    </row>
    <row r="109" spans="1:4" ht="15.75">
      <c r="A109" s="218">
        <v>18186717</v>
      </c>
      <c r="B109" s="219" t="s">
        <v>332</v>
      </c>
      <c r="C109" s="219" t="s">
        <v>5230</v>
      </c>
      <c r="D109" s="219" t="s">
        <v>5231</v>
      </c>
    </row>
    <row r="110" spans="1:4" ht="15.75">
      <c r="A110" s="218">
        <v>18200402</v>
      </c>
      <c r="B110" s="219" t="s">
        <v>5167</v>
      </c>
      <c r="C110" s="219" t="s">
        <v>5168</v>
      </c>
      <c r="D110" s="219" t="s">
        <v>5169</v>
      </c>
    </row>
    <row r="111" spans="1:4" ht="15.75">
      <c r="A111" s="218">
        <v>18205487</v>
      </c>
      <c r="B111" s="219" t="s">
        <v>5638</v>
      </c>
      <c r="C111" s="219" t="s">
        <v>5639</v>
      </c>
      <c r="D111" s="219" t="s">
        <v>5640</v>
      </c>
    </row>
    <row r="112" spans="1:4" ht="15.75">
      <c r="A112" s="218">
        <v>18205729</v>
      </c>
      <c r="B112" s="219" t="s">
        <v>1229</v>
      </c>
      <c r="C112" s="219" t="s">
        <v>5025</v>
      </c>
      <c r="D112" s="219" t="s">
        <v>5026</v>
      </c>
    </row>
    <row r="113" spans="1:4" ht="15.75">
      <c r="A113" s="218">
        <v>18387176</v>
      </c>
      <c r="B113" s="219" t="s">
        <v>4924</v>
      </c>
      <c r="C113" s="219" t="s">
        <v>4925</v>
      </c>
      <c r="D113" s="219" t="s">
        <v>4820</v>
      </c>
    </row>
    <row r="114" spans="1:4" ht="15.75">
      <c r="A114" s="218">
        <v>18913106</v>
      </c>
      <c r="B114" s="219" t="s">
        <v>76</v>
      </c>
      <c r="C114" s="219" t="s">
        <v>5492</v>
      </c>
      <c r="D114" s="219" t="s">
        <v>5493</v>
      </c>
    </row>
    <row r="115" spans="1:4" ht="15.75">
      <c r="A115" s="218">
        <v>18913739</v>
      </c>
      <c r="B115" s="219" t="s">
        <v>4860</v>
      </c>
      <c r="C115" s="219" t="s">
        <v>4861</v>
      </c>
      <c r="D115" s="219" t="s">
        <v>4862</v>
      </c>
    </row>
    <row r="116" spans="1:4" ht="15.75">
      <c r="A116" s="218">
        <v>19129543</v>
      </c>
      <c r="B116" s="219" t="s">
        <v>4996</v>
      </c>
      <c r="C116" s="219" t="s">
        <v>1965</v>
      </c>
      <c r="D116" s="219" t="s">
        <v>4886</v>
      </c>
    </row>
    <row r="117" spans="1:4" ht="15.75">
      <c r="A117" s="218">
        <v>19207187</v>
      </c>
      <c r="B117" s="219" t="s">
        <v>5433</v>
      </c>
      <c r="C117" s="219" t="s">
        <v>5434</v>
      </c>
      <c r="D117" s="219" t="s">
        <v>4862</v>
      </c>
    </row>
    <row r="118" spans="1:4" ht="15.75">
      <c r="A118" s="218">
        <v>19216983</v>
      </c>
      <c r="B118" s="219" t="s">
        <v>441</v>
      </c>
      <c r="C118" s="219" t="s">
        <v>5355</v>
      </c>
      <c r="D118" s="219" t="s">
        <v>4980</v>
      </c>
    </row>
    <row r="119" spans="1:4" ht="15.75">
      <c r="A119" s="218">
        <v>19254866</v>
      </c>
      <c r="B119" s="219" t="s">
        <v>76</v>
      </c>
      <c r="C119" s="219" t="s">
        <v>4823</v>
      </c>
      <c r="D119" s="219" t="s">
        <v>4824</v>
      </c>
    </row>
    <row r="120" spans="1:4" ht="15.75">
      <c r="A120" s="218">
        <v>19258941</v>
      </c>
      <c r="B120" s="219" t="s">
        <v>4912</v>
      </c>
      <c r="C120" s="219" t="s">
        <v>1487</v>
      </c>
      <c r="D120" s="219" t="s">
        <v>4865</v>
      </c>
    </row>
    <row r="121" spans="1:4" ht="15.75">
      <c r="A121" s="218">
        <v>19261976</v>
      </c>
      <c r="B121" s="219" t="s">
        <v>5150</v>
      </c>
      <c r="C121" s="219" t="s">
        <v>5151</v>
      </c>
      <c r="D121" s="219" t="s">
        <v>4855</v>
      </c>
    </row>
    <row r="122" spans="1:4" ht="15.75">
      <c r="A122" s="218">
        <v>19267733</v>
      </c>
      <c r="B122" s="219" t="s">
        <v>5188</v>
      </c>
      <c r="C122" s="219" t="s">
        <v>5189</v>
      </c>
      <c r="D122" s="219" t="s">
        <v>4859</v>
      </c>
    </row>
    <row r="123" spans="1:4" ht="15.75">
      <c r="A123" s="218">
        <v>19298643</v>
      </c>
      <c r="B123" s="219" t="s">
        <v>5454</v>
      </c>
      <c r="C123" s="219" t="s">
        <v>5455</v>
      </c>
      <c r="D123" s="219" t="s">
        <v>5252</v>
      </c>
    </row>
    <row r="124" spans="1:4" ht="15.75">
      <c r="A124" s="218">
        <v>19318450</v>
      </c>
      <c r="B124" s="219" t="s">
        <v>30</v>
      </c>
      <c r="C124" s="219" t="s">
        <v>4914</v>
      </c>
      <c r="D124" s="219" t="s">
        <v>4915</v>
      </c>
    </row>
    <row r="125" spans="1:4" ht="15.75">
      <c r="A125" s="218">
        <v>19336000</v>
      </c>
      <c r="B125" s="219" t="s">
        <v>5558</v>
      </c>
      <c r="C125" s="219" t="s">
        <v>5559</v>
      </c>
      <c r="D125" s="219" t="s">
        <v>4838</v>
      </c>
    </row>
    <row r="126" spans="1:4" ht="15.75">
      <c r="A126" s="218">
        <v>19351827</v>
      </c>
      <c r="B126" s="219" t="s">
        <v>46</v>
      </c>
      <c r="C126" s="219" t="s">
        <v>5074</v>
      </c>
      <c r="D126" s="219" t="s">
        <v>4857</v>
      </c>
    </row>
    <row r="127" spans="1:4" ht="15.75">
      <c r="A127" s="218">
        <v>19352602</v>
      </c>
      <c r="B127" s="219" t="s">
        <v>5207</v>
      </c>
      <c r="C127" s="219" t="s">
        <v>5208</v>
      </c>
      <c r="D127" s="219" t="s">
        <v>5166</v>
      </c>
    </row>
    <row r="128" spans="1:4" ht="15.75">
      <c r="A128" s="218">
        <v>19371882</v>
      </c>
      <c r="B128" s="219" t="s">
        <v>5089</v>
      </c>
      <c r="C128" s="219" t="s">
        <v>5090</v>
      </c>
      <c r="D128" s="219" t="s">
        <v>4845</v>
      </c>
    </row>
    <row r="129" spans="1:4" ht="15.75">
      <c r="A129" s="218">
        <v>19378336</v>
      </c>
      <c r="B129" s="219" t="s">
        <v>2054</v>
      </c>
      <c r="C129" s="219" t="s">
        <v>5028</v>
      </c>
      <c r="D129" s="219" t="s">
        <v>5029</v>
      </c>
    </row>
    <row r="130" spans="1:4" ht="15.75">
      <c r="A130" s="218">
        <v>19380791</v>
      </c>
      <c r="B130" s="219" t="s">
        <v>5220</v>
      </c>
      <c r="C130" s="219" t="s">
        <v>5221</v>
      </c>
      <c r="D130" s="219" t="s">
        <v>4855</v>
      </c>
    </row>
    <row r="131" spans="1:4" ht="15.75">
      <c r="A131" s="218">
        <v>19385238</v>
      </c>
      <c r="B131" s="219" t="s">
        <v>5501</v>
      </c>
      <c r="C131" s="219" t="s">
        <v>5502</v>
      </c>
      <c r="D131" s="219" t="s">
        <v>4845</v>
      </c>
    </row>
    <row r="132" spans="1:4" ht="15.75">
      <c r="A132" s="218">
        <v>19418667</v>
      </c>
      <c r="B132" s="219" t="s">
        <v>5305</v>
      </c>
      <c r="C132" s="219" t="s">
        <v>5306</v>
      </c>
      <c r="D132" s="219" t="s">
        <v>4845</v>
      </c>
    </row>
    <row r="133" spans="1:4" ht="15.75">
      <c r="A133" s="218">
        <v>19430020</v>
      </c>
      <c r="B133" s="219" t="s">
        <v>5322</v>
      </c>
      <c r="C133" s="219" t="s">
        <v>5323</v>
      </c>
      <c r="D133" s="219" t="s">
        <v>4845</v>
      </c>
    </row>
    <row r="134" spans="1:4" ht="15.75">
      <c r="A134" s="218">
        <v>19432722</v>
      </c>
      <c r="B134" s="219" t="s">
        <v>5682</v>
      </c>
      <c r="C134" s="219" t="s">
        <v>5683</v>
      </c>
      <c r="D134" s="219" t="s">
        <v>4980</v>
      </c>
    </row>
    <row r="135" spans="1:4" ht="15.75">
      <c r="A135" s="218">
        <v>19434761</v>
      </c>
      <c r="B135" s="219" t="s">
        <v>5198</v>
      </c>
      <c r="C135" s="219" t="s">
        <v>5199</v>
      </c>
      <c r="D135" s="219" t="s">
        <v>4859</v>
      </c>
    </row>
    <row r="136" spans="1:4" ht="15.75">
      <c r="A136" s="218">
        <v>19440018</v>
      </c>
      <c r="B136" s="219" t="s">
        <v>5375</v>
      </c>
      <c r="C136" s="219" t="s">
        <v>5376</v>
      </c>
      <c r="D136" s="219" t="s">
        <v>4898</v>
      </c>
    </row>
    <row r="137" spans="1:4" ht="15.75">
      <c r="A137" s="218">
        <v>19442173</v>
      </c>
      <c r="B137" s="219" t="s">
        <v>5371</v>
      </c>
      <c r="C137" s="219" t="s">
        <v>5372</v>
      </c>
      <c r="D137" s="219" t="s">
        <v>4857</v>
      </c>
    </row>
    <row r="138" spans="1:4" ht="15.75">
      <c r="A138" s="218">
        <v>19451556</v>
      </c>
      <c r="B138" s="219" t="s">
        <v>5202</v>
      </c>
      <c r="C138" s="219" t="s">
        <v>5203</v>
      </c>
      <c r="D138" s="219" t="s">
        <v>4875</v>
      </c>
    </row>
    <row r="139" spans="1:4" ht="15.75">
      <c r="A139" s="218">
        <v>19460635</v>
      </c>
      <c r="B139" s="219" t="s">
        <v>308</v>
      </c>
      <c r="C139" s="219" t="s">
        <v>38</v>
      </c>
      <c r="D139" s="219" t="s">
        <v>5172</v>
      </c>
    </row>
    <row r="140" spans="1:4" ht="15.75">
      <c r="A140" s="218">
        <v>19466607</v>
      </c>
      <c r="B140" s="219" t="s">
        <v>5250</v>
      </c>
      <c r="C140" s="219" t="s">
        <v>5251</v>
      </c>
      <c r="D140" s="219" t="s">
        <v>5252</v>
      </c>
    </row>
    <row r="141" spans="1:4" ht="15.75">
      <c r="A141" s="218">
        <v>20688000</v>
      </c>
      <c r="B141" s="219" t="s">
        <v>2187</v>
      </c>
      <c r="C141" s="219" t="s">
        <v>5623</v>
      </c>
      <c r="D141" s="219" t="s">
        <v>4991</v>
      </c>
    </row>
    <row r="142" spans="1:4" ht="15.75">
      <c r="A142" s="218">
        <v>21235101</v>
      </c>
      <c r="B142" s="219" t="s">
        <v>2214</v>
      </c>
      <c r="C142" s="219" t="s">
        <v>5518</v>
      </c>
      <c r="D142" s="219" t="s">
        <v>4974</v>
      </c>
    </row>
    <row r="143" spans="1:4" ht="15.75">
      <c r="A143" s="218">
        <v>21237569</v>
      </c>
      <c r="B143" s="219" t="s">
        <v>91</v>
      </c>
      <c r="C143" s="219" t="s">
        <v>5392</v>
      </c>
      <c r="D143" s="219" t="s">
        <v>4974</v>
      </c>
    </row>
    <row r="144" spans="1:4" ht="15.75">
      <c r="A144" s="218">
        <v>22533592</v>
      </c>
      <c r="B144" s="219" t="s">
        <v>5652</v>
      </c>
      <c r="C144" s="219" t="s">
        <v>5653</v>
      </c>
      <c r="D144" s="219" t="s">
        <v>4832</v>
      </c>
    </row>
    <row r="145" spans="1:4" ht="15.75">
      <c r="A145" s="218">
        <v>26774517</v>
      </c>
      <c r="B145" s="219" t="s">
        <v>5094</v>
      </c>
      <c r="C145" s="219" t="s">
        <v>5095</v>
      </c>
      <c r="D145" s="219" t="s">
        <v>5096</v>
      </c>
    </row>
    <row r="146" spans="1:4" ht="15.75">
      <c r="A146" s="218">
        <v>28009031</v>
      </c>
      <c r="B146" s="219" t="s">
        <v>5684</v>
      </c>
      <c r="C146" s="219" t="s">
        <v>5685</v>
      </c>
      <c r="D146" s="219" t="s">
        <v>4847</v>
      </c>
    </row>
    <row r="147" spans="1:4" ht="15.75">
      <c r="A147" s="218">
        <v>28540310</v>
      </c>
      <c r="B147" s="219" t="s">
        <v>5358</v>
      </c>
      <c r="C147" s="219" t="s">
        <v>5359</v>
      </c>
      <c r="D147" s="219" t="s">
        <v>4865</v>
      </c>
    </row>
    <row r="148" spans="1:4" ht="15.75">
      <c r="A148" s="218">
        <v>30239530</v>
      </c>
      <c r="B148" s="219" t="s">
        <v>5366</v>
      </c>
      <c r="C148" s="219" t="s">
        <v>5407</v>
      </c>
      <c r="D148" s="219" t="s">
        <v>5183</v>
      </c>
    </row>
    <row r="149" spans="1:4" ht="15.75">
      <c r="A149" s="218">
        <v>31468236</v>
      </c>
      <c r="B149" s="219" t="s">
        <v>2433</v>
      </c>
      <c r="C149" s="219" t="s">
        <v>5601</v>
      </c>
      <c r="D149" s="219" t="s">
        <v>4929</v>
      </c>
    </row>
    <row r="150" spans="1:4" ht="15.75">
      <c r="A150" s="218">
        <v>31872034</v>
      </c>
      <c r="B150" s="219" t="s">
        <v>5441</v>
      </c>
      <c r="C150" s="219" t="s">
        <v>5442</v>
      </c>
      <c r="D150" s="219" t="s">
        <v>4971</v>
      </c>
    </row>
    <row r="151" spans="1:4" ht="18" customHeight="1">
      <c r="A151" s="218">
        <v>32861984</v>
      </c>
      <c r="B151" s="219" t="s">
        <v>5248</v>
      </c>
      <c r="C151" s="219" t="s">
        <v>5249</v>
      </c>
      <c r="D151" s="219" t="s">
        <v>4832</v>
      </c>
    </row>
    <row r="152" spans="1:4" ht="15.75">
      <c r="A152" s="218">
        <v>33153552</v>
      </c>
      <c r="B152" s="219" t="s">
        <v>5061</v>
      </c>
      <c r="C152" s="219" t="s">
        <v>5062</v>
      </c>
      <c r="D152" s="219" t="s">
        <v>4817</v>
      </c>
    </row>
    <row r="153" spans="1:4" ht="15.75">
      <c r="A153" s="218">
        <v>34331825</v>
      </c>
      <c r="B153" s="219" t="s">
        <v>884</v>
      </c>
      <c r="C153" s="219" t="s">
        <v>5256</v>
      </c>
      <c r="D153" s="219" t="s">
        <v>5257</v>
      </c>
    </row>
    <row r="154" spans="1:4" ht="15.75">
      <c r="A154" s="218">
        <v>35322534</v>
      </c>
      <c r="B154" s="219" t="s">
        <v>5421</v>
      </c>
      <c r="C154" s="219" t="s">
        <v>5422</v>
      </c>
      <c r="D154" s="219" t="s">
        <v>4845</v>
      </c>
    </row>
    <row r="155" spans="1:4" ht="15.75">
      <c r="A155" s="218">
        <v>35336437</v>
      </c>
      <c r="B155" s="219" t="s">
        <v>5514</v>
      </c>
      <c r="C155" s="219" t="s">
        <v>2517</v>
      </c>
      <c r="D155" s="219" t="s">
        <v>5515</v>
      </c>
    </row>
    <row r="156" spans="1:4" ht="15.75">
      <c r="A156" s="218">
        <v>36528199</v>
      </c>
      <c r="B156" s="219" t="s">
        <v>2574</v>
      </c>
      <c r="C156" s="219" t="s">
        <v>878</v>
      </c>
      <c r="D156" s="219" t="s">
        <v>4838</v>
      </c>
    </row>
    <row r="157" spans="1:4" ht="15.75">
      <c r="A157" s="218">
        <v>36531412</v>
      </c>
      <c r="B157" s="219" t="s">
        <v>5032</v>
      </c>
      <c r="C157" s="219" t="s">
        <v>5289</v>
      </c>
      <c r="D157" s="219" t="s">
        <v>4838</v>
      </c>
    </row>
    <row r="158" spans="1:4" ht="15.75">
      <c r="A158" s="218">
        <v>37915668</v>
      </c>
      <c r="B158" s="219" t="s">
        <v>5439</v>
      </c>
      <c r="C158" s="219" t="s">
        <v>5440</v>
      </c>
      <c r="D158" s="219" t="s">
        <v>4847</v>
      </c>
    </row>
    <row r="159" spans="1:4" ht="15.75">
      <c r="A159" s="218">
        <v>38283831</v>
      </c>
      <c r="B159" s="219" t="s">
        <v>5030</v>
      </c>
      <c r="C159" s="219" t="s">
        <v>5260</v>
      </c>
      <c r="D159" s="219" t="s">
        <v>4865</v>
      </c>
    </row>
    <row r="160" spans="1:4" ht="15.75">
      <c r="A160" s="218">
        <v>39302334</v>
      </c>
      <c r="B160" s="219" t="s">
        <v>5414</v>
      </c>
      <c r="C160" s="219" t="s">
        <v>5415</v>
      </c>
      <c r="D160" s="219" t="s">
        <v>4838</v>
      </c>
    </row>
    <row r="161" spans="1:4" ht="15.75">
      <c r="A161" s="218">
        <v>39436834</v>
      </c>
      <c r="B161" s="219" t="s">
        <v>5401</v>
      </c>
      <c r="C161" s="219" t="s">
        <v>5402</v>
      </c>
      <c r="D161" s="219" t="s">
        <v>5403</v>
      </c>
    </row>
    <row r="162" spans="1:4" ht="15.75">
      <c r="A162" s="218">
        <v>39560270</v>
      </c>
      <c r="B162" s="219" t="s">
        <v>2343</v>
      </c>
      <c r="C162" s="219" t="s">
        <v>5360</v>
      </c>
      <c r="D162" s="219" t="s">
        <v>5361</v>
      </c>
    </row>
    <row r="163" spans="1:4" ht="15.75">
      <c r="A163" s="218">
        <v>39701325</v>
      </c>
      <c r="B163" s="219" t="s">
        <v>5571</v>
      </c>
      <c r="C163" s="219" t="s">
        <v>5572</v>
      </c>
      <c r="D163" s="219" t="s">
        <v>5172</v>
      </c>
    </row>
    <row r="164" spans="1:4" ht="15.75">
      <c r="A164" s="218">
        <v>39757048</v>
      </c>
      <c r="B164" s="219" t="s">
        <v>5614</v>
      </c>
      <c r="C164" s="219" t="s">
        <v>5615</v>
      </c>
      <c r="D164" s="219" t="s">
        <v>4832</v>
      </c>
    </row>
    <row r="165" spans="1:4" ht="15.75">
      <c r="A165" s="218">
        <v>39786975</v>
      </c>
      <c r="B165" s="219" t="s">
        <v>5606</v>
      </c>
      <c r="C165" s="219" t="s">
        <v>5607</v>
      </c>
      <c r="D165" s="219" t="s">
        <v>5608</v>
      </c>
    </row>
    <row r="166" spans="1:4" ht="15.75">
      <c r="A166" s="218">
        <v>40987214</v>
      </c>
      <c r="B166" s="219" t="s">
        <v>2763</v>
      </c>
      <c r="C166" s="219" t="s">
        <v>5147</v>
      </c>
      <c r="D166" s="219" t="s">
        <v>4838</v>
      </c>
    </row>
    <row r="167" spans="1:4" ht="15.75">
      <c r="A167" s="218">
        <v>40987910</v>
      </c>
      <c r="B167" s="219" t="s">
        <v>5630</v>
      </c>
      <c r="C167" s="219" t="s">
        <v>5631</v>
      </c>
      <c r="D167" s="219" t="s">
        <v>4817</v>
      </c>
    </row>
    <row r="168" spans="1:4" ht="15.75">
      <c r="A168" s="218">
        <v>40991600</v>
      </c>
      <c r="B168" s="219" t="s">
        <v>4876</v>
      </c>
      <c r="C168" s="219" t="s">
        <v>4877</v>
      </c>
      <c r="D168" s="219" t="s">
        <v>4817</v>
      </c>
    </row>
    <row r="169" spans="1:4" ht="15.75">
      <c r="A169" s="218">
        <v>41621622</v>
      </c>
      <c r="B169" s="219" t="s">
        <v>5170</v>
      </c>
      <c r="C169" s="219" t="s">
        <v>38</v>
      </c>
      <c r="D169" s="219" t="s">
        <v>5171</v>
      </c>
    </row>
    <row r="170" spans="1:4" ht="15.75">
      <c r="A170" s="218">
        <v>41717215</v>
      </c>
      <c r="B170" s="219" t="s">
        <v>5009</v>
      </c>
      <c r="C170" s="219" t="s">
        <v>5010</v>
      </c>
      <c r="D170" s="219" t="s">
        <v>5011</v>
      </c>
    </row>
    <row r="171" spans="1:4" ht="15.75">
      <c r="A171" s="218">
        <v>41745695</v>
      </c>
      <c r="B171" s="219" t="s">
        <v>515</v>
      </c>
      <c r="C171" s="219" t="s">
        <v>5578</v>
      </c>
      <c r="D171" s="219" t="s">
        <v>4845</v>
      </c>
    </row>
    <row r="172" spans="1:4" ht="15.75">
      <c r="A172" s="218">
        <v>41896893</v>
      </c>
      <c r="B172" s="219" t="s">
        <v>2856</v>
      </c>
      <c r="C172" s="219" t="s">
        <v>4895</v>
      </c>
      <c r="D172" s="219" t="s">
        <v>4896</v>
      </c>
    </row>
    <row r="173" spans="1:4" ht="15.75">
      <c r="A173" s="218">
        <v>42870381</v>
      </c>
      <c r="B173" s="219" t="s">
        <v>4981</v>
      </c>
      <c r="C173" s="219" t="s">
        <v>4982</v>
      </c>
      <c r="D173" s="219" t="s">
        <v>4929</v>
      </c>
    </row>
    <row r="174" spans="1:4" ht="15.75">
      <c r="A174" s="218">
        <v>42882157</v>
      </c>
      <c r="B174" s="219" t="s">
        <v>5460</v>
      </c>
      <c r="C174" s="219" t="s">
        <v>5461</v>
      </c>
      <c r="D174" s="219" t="s">
        <v>4814</v>
      </c>
    </row>
    <row r="175" spans="1:4" ht="15.75">
      <c r="A175" s="218">
        <v>42887860</v>
      </c>
      <c r="B175" s="219" t="s">
        <v>5144</v>
      </c>
      <c r="C175" s="219" t="s">
        <v>5145</v>
      </c>
      <c r="D175" s="219" t="s">
        <v>4929</v>
      </c>
    </row>
    <row r="176" spans="1:4" ht="15.75">
      <c r="A176" s="218">
        <v>43430537</v>
      </c>
      <c r="B176" s="219" t="s">
        <v>4958</v>
      </c>
      <c r="C176" s="219" t="s">
        <v>4959</v>
      </c>
      <c r="D176" s="219" t="s">
        <v>4929</v>
      </c>
    </row>
    <row r="177" spans="1:4" ht="15.75">
      <c r="A177" s="218">
        <v>43628763</v>
      </c>
      <c r="B177" s="219" t="s">
        <v>436</v>
      </c>
      <c r="C177" s="219" t="s">
        <v>5659</v>
      </c>
      <c r="D177" s="219" t="s">
        <v>5660</v>
      </c>
    </row>
    <row r="178" spans="1:4" ht="15.75">
      <c r="A178" s="218">
        <v>51551854</v>
      </c>
      <c r="B178" s="219" t="s">
        <v>4956</v>
      </c>
      <c r="C178" s="219" t="s">
        <v>4957</v>
      </c>
      <c r="D178" s="219" t="s">
        <v>4865</v>
      </c>
    </row>
    <row r="179" spans="1:4" ht="15.75">
      <c r="A179" s="218">
        <v>51558757</v>
      </c>
      <c r="B179" s="219" t="s">
        <v>5527</v>
      </c>
      <c r="C179" s="219" t="s">
        <v>5528</v>
      </c>
      <c r="D179" s="219" t="s">
        <v>4814</v>
      </c>
    </row>
    <row r="180" spans="1:4" ht="15.75">
      <c r="A180" s="218">
        <v>51600269</v>
      </c>
      <c r="B180" s="219" t="s">
        <v>5312</v>
      </c>
      <c r="C180" s="219" t="s">
        <v>5313</v>
      </c>
      <c r="D180" s="219" t="s">
        <v>4944</v>
      </c>
    </row>
    <row r="181" spans="1:4" ht="21.75" customHeight="1">
      <c r="A181" s="218">
        <v>51611825</v>
      </c>
      <c r="B181" s="219" t="s">
        <v>2329</v>
      </c>
      <c r="C181" s="219" t="s">
        <v>5635</v>
      </c>
      <c r="D181" s="219" t="s">
        <v>5589</v>
      </c>
    </row>
    <row r="182" spans="1:4" ht="15.75">
      <c r="A182" s="218">
        <v>51698171</v>
      </c>
      <c r="B182" s="219" t="s">
        <v>5032</v>
      </c>
      <c r="C182" s="219" t="s">
        <v>5033</v>
      </c>
      <c r="D182" s="219" t="s">
        <v>5034</v>
      </c>
    </row>
    <row r="183" spans="1:4" ht="15.75">
      <c r="A183" s="218">
        <v>51824965</v>
      </c>
      <c r="B183" s="219" t="s">
        <v>5383</v>
      </c>
      <c r="C183" s="219" t="s">
        <v>5384</v>
      </c>
      <c r="D183" s="219" t="s">
        <v>4859</v>
      </c>
    </row>
    <row r="184" spans="1:4" ht="15.75">
      <c r="A184" s="218">
        <v>51854012</v>
      </c>
      <c r="B184" s="219" t="s">
        <v>5425</v>
      </c>
      <c r="C184" s="219" t="s">
        <v>5426</v>
      </c>
      <c r="D184" s="219" t="s">
        <v>5427</v>
      </c>
    </row>
    <row r="185" spans="1:4" ht="15.75">
      <c r="A185" s="218">
        <v>51889495</v>
      </c>
      <c r="B185" s="219" t="s">
        <v>5352</v>
      </c>
      <c r="C185" s="219" t="s">
        <v>5353</v>
      </c>
      <c r="D185" s="219" t="s">
        <v>5354</v>
      </c>
    </row>
    <row r="186" spans="1:4" ht="15.75">
      <c r="A186" s="218">
        <v>51915268</v>
      </c>
      <c r="B186" s="219" t="s">
        <v>5404</v>
      </c>
      <c r="C186" s="219" t="s">
        <v>5405</v>
      </c>
      <c r="D186" s="219" t="s">
        <v>5406</v>
      </c>
    </row>
    <row r="187" spans="1:4" ht="15.75">
      <c r="A187" s="218">
        <v>51991577</v>
      </c>
      <c r="B187" s="219" t="s">
        <v>5664</v>
      </c>
      <c r="C187" s="219" t="s">
        <v>5665</v>
      </c>
      <c r="D187" s="219" t="s">
        <v>5589</v>
      </c>
    </row>
    <row r="188" spans="1:4" ht="15.75">
      <c r="A188" s="218">
        <v>52012768</v>
      </c>
      <c r="B188" s="219" t="s">
        <v>3133</v>
      </c>
      <c r="C188" s="219" t="s">
        <v>5486</v>
      </c>
      <c r="D188" s="219" t="s">
        <v>4875</v>
      </c>
    </row>
    <row r="189" spans="1:4" ht="15.75">
      <c r="A189" s="218">
        <v>52085578</v>
      </c>
      <c r="B189" s="219" t="s">
        <v>4848</v>
      </c>
      <c r="C189" s="219" t="s">
        <v>4849</v>
      </c>
      <c r="D189" s="219" t="s">
        <v>4832</v>
      </c>
    </row>
    <row r="190" spans="1:4" ht="15.75">
      <c r="A190" s="218">
        <v>52159105</v>
      </c>
      <c r="B190" s="219" t="s">
        <v>4887</v>
      </c>
      <c r="C190" s="219" t="s">
        <v>5088</v>
      </c>
      <c r="D190" s="219" t="s">
        <v>4994</v>
      </c>
    </row>
    <row r="191" spans="1:4" ht="15.75">
      <c r="A191" s="218">
        <v>52312487</v>
      </c>
      <c r="B191" s="219" t="s">
        <v>5242</v>
      </c>
      <c r="C191" s="219" t="s">
        <v>5243</v>
      </c>
      <c r="D191" s="219" t="s">
        <v>4814</v>
      </c>
    </row>
    <row r="192" spans="1:4" ht="15.75">
      <c r="A192" s="218">
        <v>52331520</v>
      </c>
      <c r="B192" s="219" t="s">
        <v>5204</v>
      </c>
      <c r="C192" s="219" t="s">
        <v>5205</v>
      </c>
      <c r="D192" s="219" t="s">
        <v>5206</v>
      </c>
    </row>
    <row r="193" spans="1:4" ht="15.75">
      <c r="A193" s="218">
        <v>52452038</v>
      </c>
      <c r="B193" s="219" t="s">
        <v>5291</v>
      </c>
      <c r="C193" s="219" t="s">
        <v>5292</v>
      </c>
      <c r="D193" s="219" t="s">
        <v>4915</v>
      </c>
    </row>
    <row r="194" spans="1:4" ht="15.75">
      <c r="A194" s="218">
        <v>52555418</v>
      </c>
      <c r="B194" s="219" t="s">
        <v>5533</v>
      </c>
      <c r="C194" s="219" t="s">
        <v>5534</v>
      </c>
      <c r="D194" s="219" t="s">
        <v>5354</v>
      </c>
    </row>
    <row r="195" spans="1:4" ht="15.75">
      <c r="A195" s="218">
        <v>52793468</v>
      </c>
      <c r="B195" s="219" t="s">
        <v>4904</v>
      </c>
      <c r="C195" s="219" t="s">
        <v>4905</v>
      </c>
      <c r="D195" s="219" t="s">
        <v>4832</v>
      </c>
    </row>
    <row r="196" spans="1:4" ht="15.75">
      <c r="A196" s="218">
        <v>52934347</v>
      </c>
      <c r="B196" s="219" t="s">
        <v>5224</v>
      </c>
      <c r="C196" s="219" t="s">
        <v>5225</v>
      </c>
      <c r="D196" s="219" t="s">
        <v>4832</v>
      </c>
    </row>
    <row r="197" spans="1:4" ht="15.75">
      <c r="A197" s="218">
        <v>52965167</v>
      </c>
      <c r="B197" s="219" t="s">
        <v>5283</v>
      </c>
      <c r="C197" s="219" t="s">
        <v>5284</v>
      </c>
      <c r="D197" s="219" t="s">
        <v>4952</v>
      </c>
    </row>
    <row r="198" spans="1:4" ht="15.75">
      <c r="A198" s="218">
        <v>53121671</v>
      </c>
      <c r="B198" s="219" t="s">
        <v>5366</v>
      </c>
      <c r="C198" s="219" t="s">
        <v>5367</v>
      </c>
      <c r="D198" s="219" t="s">
        <v>4875</v>
      </c>
    </row>
    <row r="199" spans="1:4" ht="15.75">
      <c r="A199" s="218">
        <v>65758097</v>
      </c>
      <c r="B199" s="219" t="s">
        <v>4887</v>
      </c>
      <c r="C199" s="219" t="s">
        <v>4888</v>
      </c>
      <c r="D199" s="219" t="s">
        <v>4865</v>
      </c>
    </row>
    <row r="200" spans="1:4" ht="15.75">
      <c r="A200" s="218">
        <v>66732347</v>
      </c>
      <c r="B200" s="219" t="s">
        <v>4850</v>
      </c>
      <c r="C200" s="219" t="s">
        <v>4851</v>
      </c>
      <c r="D200" s="219" t="s">
        <v>4852</v>
      </c>
    </row>
    <row r="201" spans="1:4" ht="15.75">
      <c r="A201" s="218">
        <v>70112931</v>
      </c>
      <c r="B201" s="219" t="s">
        <v>4927</v>
      </c>
      <c r="C201" s="219" t="s">
        <v>4928</v>
      </c>
      <c r="D201" s="219" t="s">
        <v>4929</v>
      </c>
    </row>
    <row r="202" spans="1:4" ht="15.75">
      <c r="A202" s="218">
        <v>70121420</v>
      </c>
      <c r="B202" s="219" t="s">
        <v>4927</v>
      </c>
      <c r="C202" s="219" t="s">
        <v>5670</v>
      </c>
      <c r="D202" s="219" t="s">
        <v>4929</v>
      </c>
    </row>
    <row r="203" spans="1:4" ht="15.75">
      <c r="A203" s="218">
        <v>70127044</v>
      </c>
      <c r="B203" s="219" t="s">
        <v>2362</v>
      </c>
      <c r="C203" s="219" t="s">
        <v>5468</v>
      </c>
      <c r="D203" s="219" t="s">
        <v>4838</v>
      </c>
    </row>
    <row r="204" spans="1:4" ht="15.75">
      <c r="A204" s="218">
        <v>71367993</v>
      </c>
      <c r="B204" s="219" t="s">
        <v>5399</v>
      </c>
      <c r="C204" s="219" t="s">
        <v>5400</v>
      </c>
      <c r="D204" s="219" t="s">
        <v>4814</v>
      </c>
    </row>
    <row r="205" spans="1:4" ht="15.75">
      <c r="A205" s="218">
        <v>71584453</v>
      </c>
      <c r="B205" s="219" t="s">
        <v>4002</v>
      </c>
      <c r="C205" s="219" t="s">
        <v>5443</v>
      </c>
      <c r="D205" s="219" t="s">
        <v>5267</v>
      </c>
    </row>
    <row r="206" spans="1:4" ht="15.75">
      <c r="A206" s="218">
        <v>71584854</v>
      </c>
      <c r="B206" s="219" t="s">
        <v>1526</v>
      </c>
      <c r="C206" s="219" t="s">
        <v>164</v>
      </c>
      <c r="D206" s="219" t="s">
        <v>4894</v>
      </c>
    </row>
    <row r="207" spans="1:4" ht="15.75">
      <c r="A207" s="218">
        <v>71608863</v>
      </c>
      <c r="B207" s="219" t="s">
        <v>5314</v>
      </c>
      <c r="C207" s="219" t="s">
        <v>5315</v>
      </c>
      <c r="D207" s="219" t="s">
        <v>5267</v>
      </c>
    </row>
    <row r="208" spans="1:4" ht="15.75">
      <c r="A208" s="218">
        <v>71715088</v>
      </c>
      <c r="B208" s="219" t="s">
        <v>4892</v>
      </c>
      <c r="C208" s="219" t="s">
        <v>4893</v>
      </c>
      <c r="D208" s="219" t="s">
        <v>4894</v>
      </c>
    </row>
    <row r="209" spans="1:4" ht="15.75">
      <c r="A209" s="218">
        <v>72160062</v>
      </c>
      <c r="B209" s="219" t="s">
        <v>1224</v>
      </c>
      <c r="C209" s="219" t="s">
        <v>4903</v>
      </c>
      <c r="D209" s="219" t="s">
        <v>4859</v>
      </c>
    </row>
    <row r="210" spans="1:4" ht="15.75">
      <c r="A210" s="218">
        <v>72183286</v>
      </c>
      <c r="B210" s="219" t="s">
        <v>4924</v>
      </c>
      <c r="C210" s="219" t="s">
        <v>5075</v>
      </c>
      <c r="D210" s="219" t="s">
        <v>4859</v>
      </c>
    </row>
    <row r="211" spans="1:4" ht="15.75">
      <c r="A211" s="218">
        <v>72194878</v>
      </c>
      <c r="B211" s="219" t="s">
        <v>5226</v>
      </c>
      <c r="C211" s="219" t="s">
        <v>5227</v>
      </c>
      <c r="D211" s="219" t="s">
        <v>4859</v>
      </c>
    </row>
    <row r="212" spans="1:4" ht="15.75">
      <c r="A212" s="218">
        <v>72246142</v>
      </c>
      <c r="B212" s="219" t="s">
        <v>5350</v>
      </c>
      <c r="C212" s="219" t="s">
        <v>5351</v>
      </c>
      <c r="D212" s="219" t="s">
        <v>4859</v>
      </c>
    </row>
    <row r="213" spans="1:4" ht="15.75">
      <c r="A213" s="218">
        <v>72255604</v>
      </c>
      <c r="B213" s="219" t="s">
        <v>5006</v>
      </c>
      <c r="C213" s="219" t="s">
        <v>5007</v>
      </c>
      <c r="D213" s="219" t="s">
        <v>5008</v>
      </c>
    </row>
    <row r="214" spans="1:4" ht="15.75">
      <c r="A214" s="218">
        <v>72273263</v>
      </c>
      <c r="B214" s="219" t="s">
        <v>5435</v>
      </c>
      <c r="C214" s="219" t="s">
        <v>5436</v>
      </c>
      <c r="D214" s="219" t="s">
        <v>4991</v>
      </c>
    </row>
    <row r="215" spans="1:4" ht="15.75">
      <c r="A215" s="218">
        <v>73077854</v>
      </c>
      <c r="B215" s="219" t="s">
        <v>3640</v>
      </c>
      <c r="C215" s="219" t="s">
        <v>4901</v>
      </c>
      <c r="D215" s="219" t="s">
        <v>4902</v>
      </c>
    </row>
    <row r="216" spans="1:4" ht="15.75">
      <c r="A216" s="218">
        <v>73085721</v>
      </c>
      <c r="B216" s="219" t="s">
        <v>5537</v>
      </c>
      <c r="C216" s="219" t="s">
        <v>5538</v>
      </c>
      <c r="D216" s="219" t="s">
        <v>5206</v>
      </c>
    </row>
    <row r="217" spans="1:4" ht="15.75">
      <c r="A217" s="218">
        <v>73119335</v>
      </c>
      <c r="B217" s="219" t="s">
        <v>4967</v>
      </c>
      <c r="C217" s="219" t="s">
        <v>4968</v>
      </c>
      <c r="D217" s="219" t="s">
        <v>4859</v>
      </c>
    </row>
    <row r="218" spans="1:4" ht="15.75">
      <c r="A218" s="218">
        <v>74752366</v>
      </c>
      <c r="B218" s="219" t="s">
        <v>5471</v>
      </c>
      <c r="C218" s="219" t="s">
        <v>5472</v>
      </c>
      <c r="D218" s="219" t="s">
        <v>5026</v>
      </c>
    </row>
    <row r="219" spans="1:4" ht="15.75">
      <c r="A219" s="218">
        <v>75052145</v>
      </c>
      <c r="B219" s="219" t="s">
        <v>332</v>
      </c>
      <c r="C219" s="219" t="s">
        <v>4874</v>
      </c>
      <c r="D219" s="219" t="s">
        <v>4875</v>
      </c>
    </row>
    <row r="220" spans="1:4" ht="15.75">
      <c r="A220" s="218">
        <v>76322699</v>
      </c>
      <c r="B220" s="219" t="s">
        <v>5522</v>
      </c>
      <c r="C220" s="219" t="s">
        <v>5523</v>
      </c>
      <c r="D220" s="219" t="s">
        <v>4883</v>
      </c>
    </row>
    <row r="221" spans="1:4" ht="15.75">
      <c r="A221" s="218">
        <v>79062145</v>
      </c>
      <c r="B221" s="219" t="s">
        <v>5263</v>
      </c>
      <c r="C221" s="219" t="s">
        <v>5264</v>
      </c>
      <c r="D221" s="219" t="s">
        <v>4845</v>
      </c>
    </row>
    <row r="222" spans="1:4" ht="15.75">
      <c r="A222" s="218">
        <v>79100642</v>
      </c>
      <c r="B222" s="219" t="s">
        <v>5675</v>
      </c>
      <c r="C222" s="219" t="s">
        <v>5676</v>
      </c>
      <c r="D222" s="219" t="s">
        <v>5677</v>
      </c>
    </row>
    <row r="223" spans="1:4" ht="15.75">
      <c r="A223" s="218">
        <v>79118692</v>
      </c>
      <c r="B223" s="219" t="s">
        <v>480</v>
      </c>
      <c r="C223" s="219" t="s">
        <v>5119</v>
      </c>
      <c r="D223" s="219" t="s">
        <v>4820</v>
      </c>
    </row>
    <row r="224" spans="1:4" ht="15.75">
      <c r="A224" s="218">
        <v>79133516</v>
      </c>
      <c r="B224" s="219" t="s">
        <v>5196</v>
      </c>
      <c r="C224" s="219" t="s">
        <v>5197</v>
      </c>
      <c r="D224" s="219" t="s">
        <v>4817</v>
      </c>
    </row>
    <row r="225" spans="1:4" ht="15.75">
      <c r="A225" s="218">
        <v>79135643</v>
      </c>
      <c r="B225" s="219" t="s">
        <v>4842</v>
      </c>
      <c r="C225" s="219" t="s">
        <v>4843</v>
      </c>
      <c r="D225" s="219" t="s">
        <v>4832</v>
      </c>
    </row>
    <row r="226" spans="1:4" ht="15.75">
      <c r="A226" s="218">
        <v>79145225</v>
      </c>
      <c r="B226" s="219" t="s">
        <v>5650</v>
      </c>
      <c r="C226" s="219" t="s">
        <v>5651</v>
      </c>
      <c r="D226" s="219" t="s">
        <v>4857</v>
      </c>
    </row>
    <row r="227" spans="1:4" ht="15.75">
      <c r="A227" s="218">
        <v>79200761</v>
      </c>
      <c r="B227" s="219" t="s">
        <v>24</v>
      </c>
      <c r="C227" s="219" t="s">
        <v>5556</v>
      </c>
      <c r="D227" s="219" t="s">
        <v>4875</v>
      </c>
    </row>
    <row r="228" spans="1:4" ht="15.75">
      <c r="A228" s="218">
        <v>79235960</v>
      </c>
      <c r="B228" s="219" t="s">
        <v>797</v>
      </c>
      <c r="C228" s="219" t="s">
        <v>388</v>
      </c>
      <c r="D228" s="219" t="s">
        <v>4857</v>
      </c>
    </row>
    <row r="229" spans="1:4" ht="15.75">
      <c r="A229" s="218">
        <v>79237234</v>
      </c>
      <c r="B229" s="219" t="s">
        <v>4916</v>
      </c>
      <c r="C229" s="219" t="s">
        <v>4917</v>
      </c>
      <c r="D229" s="219" t="s">
        <v>4891</v>
      </c>
    </row>
    <row r="230" spans="1:4" ht="15.75">
      <c r="A230" s="218">
        <v>79244817</v>
      </c>
      <c r="B230" s="219" t="s">
        <v>5342</v>
      </c>
      <c r="C230" s="219" t="s">
        <v>5343</v>
      </c>
      <c r="D230" s="219" t="s">
        <v>4832</v>
      </c>
    </row>
    <row r="231" spans="1:4" ht="15.75">
      <c r="A231" s="218">
        <v>79257498</v>
      </c>
      <c r="B231" s="219" t="s">
        <v>4853</v>
      </c>
      <c r="C231" s="219" t="s">
        <v>4854</v>
      </c>
      <c r="D231" s="219" t="s">
        <v>4855</v>
      </c>
    </row>
    <row r="232" spans="1:4" ht="15.75">
      <c r="A232" s="218">
        <v>79280112</v>
      </c>
      <c r="B232" s="219" t="s">
        <v>5193</v>
      </c>
      <c r="C232" s="219" t="s">
        <v>5194</v>
      </c>
      <c r="D232" s="219" t="s">
        <v>5195</v>
      </c>
    </row>
    <row r="233" spans="1:4" ht="15.75">
      <c r="A233" s="218">
        <v>79310798</v>
      </c>
      <c r="B233" s="219" t="s">
        <v>2378</v>
      </c>
      <c r="C233" s="219" t="s">
        <v>5393</v>
      </c>
      <c r="D233" s="219" t="s">
        <v>4832</v>
      </c>
    </row>
    <row r="234" spans="1:4" ht="15.75">
      <c r="A234" s="218">
        <v>79362358</v>
      </c>
      <c r="B234" s="219" t="s">
        <v>162</v>
      </c>
      <c r="C234" s="219" t="s">
        <v>4977</v>
      </c>
      <c r="D234" s="219" t="s">
        <v>4832</v>
      </c>
    </row>
    <row r="235" spans="1:4" ht="15.75">
      <c r="A235" s="218">
        <v>79366630</v>
      </c>
      <c r="B235" s="219" t="s">
        <v>24</v>
      </c>
      <c r="C235" s="219" t="s">
        <v>5099</v>
      </c>
      <c r="D235" s="219" t="s">
        <v>5100</v>
      </c>
    </row>
    <row r="236" spans="1:4" ht="15.75">
      <c r="A236" s="218">
        <v>79378517</v>
      </c>
      <c r="B236" s="219" t="s">
        <v>480</v>
      </c>
      <c r="C236" s="219" t="s">
        <v>5190</v>
      </c>
      <c r="D236" s="219" t="s">
        <v>5100</v>
      </c>
    </row>
    <row r="237" spans="1:4" ht="15.75">
      <c r="A237" s="218">
        <v>79381086</v>
      </c>
      <c r="B237" s="219" t="s">
        <v>5596</v>
      </c>
      <c r="C237" s="219" t="s">
        <v>5597</v>
      </c>
      <c r="D237" s="219" t="s">
        <v>4902</v>
      </c>
    </row>
    <row r="238" spans="1:4" ht="15.75">
      <c r="A238" s="218">
        <v>79382000</v>
      </c>
      <c r="B238" s="219" t="s">
        <v>523</v>
      </c>
      <c r="C238" s="219" t="s">
        <v>4856</v>
      </c>
      <c r="D238" s="219" t="s">
        <v>4832</v>
      </c>
    </row>
    <row r="239" spans="1:4" ht="15.75">
      <c r="A239" s="218">
        <v>79383764</v>
      </c>
      <c r="B239" s="219" t="s">
        <v>5044</v>
      </c>
      <c r="C239" s="219" t="s">
        <v>5045</v>
      </c>
      <c r="D239" s="219" t="s">
        <v>5046</v>
      </c>
    </row>
    <row r="240" spans="1:4" ht="15.75">
      <c r="A240" s="218">
        <v>79391178</v>
      </c>
      <c r="B240" s="219" t="s">
        <v>1123</v>
      </c>
      <c r="C240" s="219" t="s">
        <v>4899</v>
      </c>
      <c r="D240" s="219" t="s">
        <v>4900</v>
      </c>
    </row>
    <row r="241" spans="1:4" ht="15.75">
      <c r="A241" s="218">
        <v>79402783</v>
      </c>
      <c r="B241" s="219" t="s">
        <v>183</v>
      </c>
      <c r="C241" s="219" t="s">
        <v>5645</v>
      </c>
      <c r="D241" s="219" t="s">
        <v>5427</v>
      </c>
    </row>
    <row r="242" spans="1:4" ht="15.75">
      <c r="A242" s="218">
        <v>79404086</v>
      </c>
      <c r="B242" s="219" t="s">
        <v>5108</v>
      </c>
      <c r="C242" s="219" t="s">
        <v>5317</v>
      </c>
      <c r="D242" s="219" t="s">
        <v>5318</v>
      </c>
    </row>
    <row r="243" spans="1:4" ht="15.75">
      <c r="A243" s="218">
        <v>79415703</v>
      </c>
      <c r="B243" s="219" t="s">
        <v>1189</v>
      </c>
      <c r="C243" s="219" t="s">
        <v>5609</v>
      </c>
      <c r="D243" s="219" t="s">
        <v>4862</v>
      </c>
    </row>
    <row r="244" spans="1:4" ht="15.75">
      <c r="A244" s="218">
        <v>79426933</v>
      </c>
      <c r="B244" s="219" t="s">
        <v>5566</v>
      </c>
      <c r="C244" s="219" t="s">
        <v>5567</v>
      </c>
      <c r="D244" s="219" t="s">
        <v>4832</v>
      </c>
    </row>
    <row r="245" spans="1:4" ht="15.75">
      <c r="A245" s="218">
        <v>79445713</v>
      </c>
      <c r="B245" s="219" t="s">
        <v>4924</v>
      </c>
      <c r="C245" s="219" t="s">
        <v>5573</v>
      </c>
      <c r="D245" s="219" t="s">
        <v>4814</v>
      </c>
    </row>
    <row r="246" spans="1:4" ht="15.75">
      <c r="A246" s="218">
        <v>79446430</v>
      </c>
      <c r="B246" s="219" t="s">
        <v>134</v>
      </c>
      <c r="C246" s="219" t="s">
        <v>5295</v>
      </c>
      <c r="D246" s="219" t="s">
        <v>5115</v>
      </c>
    </row>
    <row r="247" spans="1:4" ht="15.75">
      <c r="A247" s="218">
        <v>79456123</v>
      </c>
      <c r="B247" s="219" t="s">
        <v>299</v>
      </c>
      <c r="C247" s="219" t="s">
        <v>4844</v>
      </c>
      <c r="D247" s="219" t="s">
        <v>4845</v>
      </c>
    </row>
    <row r="248" spans="1:4" ht="15.75">
      <c r="A248" s="218">
        <v>79462607</v>
      </c>
      <c r="B248" s="219" t="s">
        <v>4950</v>
      </c>
      <c r="C248" s="219" t="s">
        <v>4951</v>
      </c>
      <c r="D248" s="219" t="s">
        <v>4952</v>
      </c>
    </row>
    <row r="249" spans="1:4" ht="15.75">
      <c r="A249" s="218">
        <v>79467558</v>
      </c>
      <c r="B249" s="219" t="s">
        <v>5485</v>
      </c>
      <c r="C249" s="219" t="s">
        <v>5486</v>
      </c>
      <c r="D249" s="219" t="s">
        <v>4832</v>
      </c>
    </row>
    <row r="250" spans="1:4" ht="15.75">
      <c r="A250" s="218">
        <v>79489271</v>
      </c>
      <c r="B250" s="219" t="s">
        <v>5450</v>
      </c>
      <c r="C250" s="219" t="s">
        <v>5451</v>
      </c>
      <c r="D250" s="219" t="s">
        <v>4832</v>
      </c>
    </row>
    <row r="251" spans="1:4" ht="15.75">
      <c r="A251" s="218">
        <v>79505550</v>
      </c>
      <c r="B251" s="219" t="s">
        <v>4818</v>
      </c>
      <c r="C251" s="219" t="s">
        <v>4819</v>
      </c>
      <c r="D251" s="219" t="s">
        <v>4820</v>
      </c>
    </row>
    <row r="252" spans="1:4" ht="15.75">
      <c r="A252" s="218">
        <v>79511196</v>
      </c>
      <c r="B252" s="219" t="s">
        <v>5335</v>
      </c>
      <c r="C252" s="219" t="s">
        <v>5336</v>
      </c>
      <c r="D252" s="219" t="s">
        <v>5037</v>
      </c>
    </row>
    <row r="253" spans="1:4" ht="15.75">
      <c r="A253" s="218">
        <v>79514243</v>
      </c>
      <c r="B253" s="219" t="s">
        <v>5584</v>
      </c>
      <c r="C253" s="219" t="s">
        <v>5585</v>
      </c>
      <c r="D253" s="219" t="s">
        <v>4832</v>
      </c>
    </row>
    <row r="254" spans="1:4" ht="15.75">
      <c r="A254" s="218">
        <v>79518809</v>
      </c>
      <c r="B254" s="219" t="s">
        <v>24</v>
      </c>
      <c r="C254" s="219" t="s">
        <v>5484</v>
      </c>
      <c r="D254" s="219" t="s">
        <v>4824</v>
      </c>
    </row>
    <row r="255" spans="1:4" ht="15.75">
      <c r="A255" s="218">
        <v>79521129</v>
      </c>
      <c r="B255" s="219" t="s">
        <v>5626</v>
      </c>
      <c r="C255" s="219" t="s">
        <v>5627</v>
      </c>
      <c r="D255" s="219" t="s">
        <v>4859</v>
      </c>
    </row>
    <row r="256" spans="1:4" ht="15.75">
      <c r="A256" s="218">
        <v>79534455</v>
      </c>
      <c r="B256" s="219" t="s">
        <v>5238</v>
      </c>
      <c r="C256" s="219" t="s">
        <v>5239</v>
      </c>
      <c r="D256" s="219" t="s">
        <v>4891</v>
      </c>
    </row>
    <row r="257" spans="1:4" ht="15.75">
      <c r="A257" s="218">
        <v>79541913</v>
      </c>
      <c r="B257" s="219" t="s">
        <v>4924</v>
      </c>
      <c r="C257" s="219" t="s">
        <v>5625</v>
      </c>
      <c r="D257" s="219" t="s">
        <v>5255</v>
      </c>
    </row>
    <row r="258" spans="1:4" ht="15.75">
      <c r="A258" s="218">
        <v>79553151</v>
      </c>
      <c r="B258" s="219" t="s">
        <v>5152</v>
      </c>
      <c r="C258" s="219" t="s">
        <v>5576</v>
      </c>
      <c r="D258" s="219" t="s">
        <v>5252</v>
      </c>
    </row>
    <row r="259" spans="1:4" ht="15.75">
      <c r="A259" s="218">
        <v>79556790</v>
      </c>
      <c r="B259" s="219" t="s">
        <v>5396</v>
      </c>
      <c r="C259" s="219" t="s">
        <v>5397</v>
      </c>
      <c r="D259" s="219" t="s">
        <v>5398</v>
      </c>
    </row>
    <row r="260" spans="1:4" ht="15.75">
      <c r="A260" s="218">
        <v>79558471</v>
      </c>
      <c r="B260" s="219" t="s">
        <v>4924</v>
      </c>
      <c r="C260" s="219" t="s">
        <v>5127</v>
      </c>
      <c r="D260" s="219" t="s">
        <v>4832</v>
      </c>
    </row>
    <row r="261" spans="1:4" ht="15.75">
      <c r="A261" s="218">
        <v>79562790</v>
      </c>
      <c r="B261" s="219" t="s">
        <v>5055</v>
      </c>
      <c r="C261" s="219" t="s">
        <v>5056</v>
      </c>
      <c r="D261" s="219" t="s">
        <v>5057</v>
      </c>
    </row>
    <row r="262" spans="1:4" ht="15.75">
      <c r="A262" s="218">
        <v>79623495</v>
      </c>
      <c r="B262" s="219" t="s">
        <v>5539</v>
      </c>
      <c r="C262" s="219" t="s">
        <v>5540</v>
      </c>
      <c r="D262" s="219" t="s">
        <v>4832</v>
      </c>
    </row>
    <row r="263" spans="1:4" ht="15.75">
      <c r="A263" s="218">
        <v>79642957</v>
      </c>
      <c r="B263" s="219" t="s">
        <v>4912</v>
      </c>
      <c r="C263" s="219" t="s">
        <v>4913</v>
      </c>
      <c r="D263" s="219" t="s">
        <v>4832</v>
      </c>
    </row>
    <row r="264" spans="1:4" ht="15.75">
      <c r="A264" s="218">
        <v>79652174</v>
      </c>
      <c r="B264" s="219" t="s">
        <v>5112</v>
      </c>
      <c r="C264" s="219" t="s">
        <v>5113</v>
      </c>
      <c r="D264" s="219" t="s">
        <v>4994</v>
      </c>
    </row>
    <row r="265" spans="1:4" ht="15.75">
      <c r="A265" s="218">
        <v>79681006</v>
      </c>
      <c r="B265" s="219" t="s">
        <v>5123</v>
      </c>
      <c r="C265" s="219" t="s">
        <v>5124</v>
      </c>
      <c r="D265" s="219" t="s">
        <v>4824</v>
      </c>
    </row>
    <row r="266" spans="1:4" ht="15.75">
      <c r="A266" s="218">
        <v>79692213</v>
      </c>
      <c r="B266" s="219" t="s">
        <v>5059</v>
      </c>
      <c r="C266" s="219" t="s">
        <v>5408</v>
      </c>
      <c r="D266" s="219" t="s">
        <v>4814</v>
      </c>
    </row>
    <row r="267" spans="1:4" ht="15.75">
      <c r="A267" s="218">
        <v>79712458</v>
      </c>
      <c r="B267" s="219" t="s">
        <v>5181</v>
      </c>
      <c r="C267" s="219" t="s">
        <v>5182</v>
      </c>
      <c r="D267" s="219" t="s">
        <v>5183</v>
      </c>
    </row>
    <row r="268" spans="1:4" ht="15.75">
      <c r="A268" s="218">
        <v>79713681</v>
      </c>
      <c r="B268" s="219" t="s">
        <v>5218</v>
      </c>
      <c r="C268" s="219" t="s">
        <v>5219</v>
      </c>
      <c r="D268" s="219" t="s">
        <v>4832</v>
      </c>
    </row>
    <row r="269" spans="1:4" ht="15.75">
      <c r="A269" s="218">
        <v>79716693</v>
      </c>
      <c r="B269" s="219" t="s">
        <v>5200</v>
      </c>
      <c r="C269" s="219" t="s">
        <v>5201</v>
      </c>
      <c r="D269" s="219" t="s">
        <v>4832</v>
      </c>
    </row>
    <row r="270" spans="1:4" ht="15.75">
      <c r="A270" s="218">
        <v>79719373</v>
      </c>
      <c r="B270" s="219" t="s">
        <v>5641</v>
      </c>
      <c r="C270" s="219" t="s">
        <v>5642</v>
      </c>
      <c r="D270" s="219" t="s">
        <v>4832</v>
      </c>
    </row>
    <row r="271" spans="1:4" ht="15.75">
      <c r="A271" s="218">
        <v>79735236</v>
      </c>
      <c r="B271" s="219" t="s">
        <v>5250</v>
      </c>
      <c r="C271" s="219" t="s">
        <v>5387</v>
      </c>
      <c r="D271" s="219" t="s">
        <v>4832</v>
      </c>
    </row>
    <row r="272" spans="1:4" ht="15.75">
      <c r="A272" s="218">
        <v>79736041</v>
      </c>
      <c r="B272" s="219" t="s">
        <v>5473</v>
      </c>
      <c r="C272" s="219" t="s">
        <v>517</v>
      </c>
      <c r="D272" s="219" t="s">
        <v>4857</v>
      </c>
    </row>
    <row r="273" spans="1:4" ht="15.75">
      <c r="A273" s="218">
        <v>79758014</v>
      </c>
      <c r="B273" s="219" t="s">
        <v>5035</v>
      </c>
      <c r="C273" s="219" t="s">
        <v>5036</v>
      </c>
      <c r="D273" s="219" t="s">
        <v>5037</v>
      </c>
    </row>
    <row r="274" spans="1:4" ht="15.75">
      <c r="A274" s="218">
        <v>79831114</v>
      </c>
      <c r="B274" s="219" t="s">
        <v>5158</v>
      </c>
      <c r="C274" s="219" t="s">
        <v>5159</v>
      </c>
      <c r="D274" s="219" t="s">
        <v>4832</v>
      </c>
    </row>
    <row r="275" spans="1:4" ht="15.75">
      <c r="A275" s="218">
        <v>79883044</v>
      </c>
      <c r="B275" s="219" t="s">
        <v>5173</v>
      </c>
      <c r="C275" s="219" t="s">
        <v>5174</v>
      </c>
      <c r="D275" s="219" t="s">
        <v>4814</v>
      </c>
    </row>
    <row r="276" spans="1:4" ht="15.75">
      <c r="A276" s="218">
        <v>79885700</v>
      </c>
      <c r="B276" s="219" t="s">
        <v>5346</v>
      </c>
      <c r="C276" s="219" t="s">
        <v>5347</v>
      </c>
      <c r="D276" s="219" t="s">
        <v>4845</v>
      </c>
    </row>
    <row r="277" spans="1:4" ht="15.75">
      <c r="A277" s="218">
        <v>79885992</v>
      </c>
      <c r="B277" s="219" t="s">
        <v>124</v>
      </c>
      <c r="C277" s="219" t="s">
        <v>5616</v>
      </c>
      <c r="D277" s="219" t="s">
        <v>5617</v>
      </c>
    </row>
    <row r="278" spans="1:4" ht="15.75">
      <c r="A278" s="218">
        <v>79892963</v>
      </c>
      <c r="B278" s="219" t="s">
        <v>5320</v>
      </c>
      <c r="C278" s="219" t="s">
        <v>5321</v>
      </c>
      <c r="D278" s="219" t="s">
        <v>4814</v>
      </c>
    </row>
    <row r="279" spans="1:4" ht="15.75">
      <c r="A279" s="218">
        <v>79901743</v>
      </c>
      <c r="B279" s="219" t="s">
        <v>5524</v>
      </c>
      <c r="C279" s="219" t="s">
        <v>5525</v>
      </c>
      <c r="D279" s="219" t="s">
        <v>4845</v>
      </c>
    </row>
    <row r="280" spans="1:4" ht="15.75">
      <c r="A280" s="218">
        <v>80026362</v>
      </c>
      <c r="B280" s="219" t="s">
        <v>5071</v>
      </c>
      <c r="C280" s="219" t="s">
        <v>5072</v>
      </c>
      <c r="D280" s="219" t="s">
        <v>5073</v>
      </c>
    </row>
    <row r="281" spans="1:4" ht="15.75">
      <c r="A281" s="218">
        <v>80086050</v>
      </c>
      <c r="B281" s="219" t="s">
        <v>4950</v>
      </c>
      <c r="C281" s="219" t="s">
        <v>5656</v>
      </c>
      <c r="D281" s="219" t="s">
        <v>4832</v>
      </c>
    </row>
    <row r="282" spans="1:4" ht="15.75">
      <c r="A282" s="218">
        <v>80199051</v>
      </c>
      <c r="B282" s="219" t="s">
        <v>63</v>
      </c>
      <c r="C282" s="219" t="s">
        <v>5409</v>
      </c>
      <c r="D282" s="219" t="s">
        <v>4832</v>
      </c>
    </row>
    <row r="283" spans="1:4" ht="15.75">
      <c r="A283" s="218">
        <v>80213771</v>
      </c>
      <c r="B283" s="219" t="s">
        <v>5001</v>
      </c>
      <c r="C283" s="219" t="s">
        <v>5002</v>
      </c>
      <c r="D283" s="219" t="s">
        <v>5003</v>
      </c>
    </row>
    <row r="284" spans="1:4" ht="15.75">
      <c r="A284" s="218">
        <v>80224295</v>
      </c>
      <c r="B284" s="219" t="s">
        <v>1385</v>
      </c>
      <c r="C284" s="219" t="s">
        <v>4807</v>
      </c>
      <c r="D284" s="219" t="s">
        <v>4808</v>
      </c>
    </row>
    <row r="285" spans="1:4" ht="15.75">
      <c r="A285" s="218">
        <v>80228087</v>
      </c>
      <c r="B285" s="219" t="s">
        <v>5344</v>
      </c>
      <c r="C285" s="219" t="s">
        <v>5345</v>
      </c>
      <c r="D285" s="219" t="s">
        <v>4862</v>
      </c>
    </row>
    <row r="286" spans="1:4" ht="15.75">
      <c r="A286" s="218">
        <v>80260296</v>
      </c>
      <c r="B286" s="219" t="s">
        <v>4940</v>
      </c>
      <c r="C286" s="219" t="s">
        <v>4941</v>
      </c>
      <c r="D286" s="219" t="s">
        <v>4881</v>
      </c>
    </row>
    <row r="287" spans="1:4" ht="15.75">
      <c r="A287" s="218">
        <v>80492205</v>
      </c>
      <c r="B287" s="219" t="s">
        <v>5184</v>
      </c>
      <c r="C287" s="219" t="s">
        <v>5185</v>
      </c>
      <c r="D287" s="219" t="s">
        <v>4859</v>
      </c>
    </row>
    <row r="288" spans="1:4" ht="15.75">
      <c r="A288" s="218">
        <v>80564300</v>
      </c>
      <c r="B288" s="219" t="s">
        <v>4114</v>
      </c>
      <c r="C288" s="219" t="s">
        <v>5553</v>
      </c>
      <c r="D288" s="219" t="s">
        <v>5206</v>
      </c>
    </row>
    <row r="289" spans="1:4" ht="15.75">
      <c r="A289" s="218">
        <v>80757398</v>
      </c>
      <c r="B289" s="219" t="s">
        <v>5428</v>
      </c>
      <c r="C289" s="219" t="s">
        <v>5429</v>
      </c>
      <c r="D289" s="219" t="s">
        <v>5420</v>
      </c>
    </row>
    <row r="290" spans="1:4" ht="15.75">
      <c r="A290" s="218">
        <v>80801121</v>
      </c>
      <c r="B290" s="219" t="s">
        <v>4924</v>
      </c>
      <c r="C290" s="219" t="s">
        <v>5497</v>
      </c>
      <c r="D290" s="219" t="s">
        <v>4832</v>
      </c>
    </row>
    <row r="291" spans="1:4" ht="15.75">
      <c r="A291" s="218">
        <v>80808843</v>
      </c>
      <c r="B291" s="219" t="s">
        <v>5611</v>
      </c>
      <c r="C291" s="219" t="s">
        <v>5612</v>
      </c>
      <c r="D291" s="219" t="s">
        <v>4952</v>
      </c>
    </row>
    <row r="292" spans="1:4" ht="15.75">
      <c r="A292" s="218">
        <v>80818188</v>
      </c>
      <c r="B292" s="219" t="s">
        <v>4454</v>
      </c>
      <c r="C292" s="219" t="s">
        <v>5446</v>
      </c>
      <c r="D292" s="219" t="s">
        <v>5231</v>
      </c>
    </row>
    <row r="293" spans="1:4" ht="15.75">
      <c r="A293" s="218">
        <v>80871805</v>
      </c>
      <c r="B293" s="219" t="s">
        <v>4473</v>
      </c>
      <c r="C293" s="219" t="s">
        <v>5349</v>
      </c>
      <c r="D293" s="219" t="s">
        <v>4817</v>
      </c>
    </row>
    <row r="294" spans="1:4" ht="15.75">
      <c r="A294" s="218">
        <v>83239535</v>
      </c>
      <c r="B294" s="219" t="s">
        <v>5423</v>
      </c>
      <c r="C294" s="219" t="s">
        <v>5424</v>
      </c>
      <c r="D294" s="219" t="s">
        <v>4891</v>
      </c>
    </row>
    <row r="295" spans="1:4" ht="15.75">
      <c r="A295" s="218">
        <v>85453026</v>
      </c>
      <c r="B295" s="219" t="s">
        <v>5388</v>
      </c>
      <c r="C295" s="219" t="s">
        <v>5389</v>
      </c>
      <c r="D295" s="219" t="s">
        <v>4817</v>
      </c>
    </row>
    <row r="296" spans="1:4" ht="15.75">
      <c r="A296" s="218">
        <v>85473363</v>
      </c>
      <c r="B296" s="219" t="s">
        <v>4497</v>
      </c>
      <c r="C296" s="219" t="s">
        <v>4498</v>
      </c>
      <c r="D296" s="219" t="s">
        <v>4838</v>
      </c>
    </row>
    <row r="297" spans="1:4" ht="15.75">
      <c r="A297" s="218">
        <v>85477867</v>
      </c>
      <c r="B297" s="219" t="s">
        <v>5076</v>
      </c>
      <c r="C297" s="219" t="s">
        <v>5077</v>
      </c>
      <c r="D297" s="219" t="s">
        <v>4994</v>
      </c>
    </row>
    <row r="298" spans="1:4" ht="15.75">
      <c r="A298" s="218">
        <v>86045594</v>
      </c>
      <c r="B298" s="219" t="s">
        <v>5021</v>
      </c>
      <c r="C298" s="219" t="s">
        <v>5022</v>
      </c>
      <c r="D298" s="219" t="s">
        <v>5023</v>
      </c>
    </row>
    <row r="299" spans="1:4" ht="15.75">
      <c r="A299" s="218">
        <v>88228984</v>
      </c>
      <c r="B299" s="219" t="s">
        <v>5101</v>
      </c>
      <c r="C299" s="219" t="s">
        <v>5102</v>
      </c>
      <c r="D299" s="219" t="s">
        <v>5103</v>
      </c>
    </row>
    <row r="300" spans="1:4" ht="15.75">
      <c r="A300" s="218">
        <v>91211765</v>
      </c>
      <c r="B300" s="219" t="s">
        <v>53</v>
      </c>
      <c r="C300" s="219" t="s">
        <v>5483</v>
      </c>
      <c r="D300" s="219" t="s">
        <v>4870</v>
      </c>
    </row>
    <row r="301" spans="1:4" ht="15.75">
      <c r="A301" s="218">
        <v>91253129</v>
      </c>
      <c r="B301" s="219" t="s">
        <v>5014</v>
      </c>
      <c r="C301" s="219" t="s">
        <v>5015</v>
      </c>
      <c r="D301" s="219" t="s">
        <v>4991</v>
      </c>
    </row>
    <row r="302" spans="1:4" ht="15.75">
      <c r="A302" s="218">
        <v>91255005</v>
      </c>
      <c r="B302" s="219" t="s">
        <v>4960</v>
      </c>
      <c r="C302" s="219" t="s">
        <v>4961</v>
      </c>
      <c r="D302" s="219" t="s">
        <v>4962</v>
      </c>
    </row>
    <row r="303" spans="1:4" ht="15.75">
      <c r="A303" s="218">
        <v>91430571</v>
      </c>
      <c r="B303" s="219" t="s">
        <v>63</v>
      </c>
      <c r="C303" s="219" t="s">
        <v>5340</v>
      </c>
      <c r="D303" s="219" t="s">
        <v>4847</v>
      </c>
    </row>
    <row r="304" spans="1:4" ht="15.75">
      <c r="A304" s="218">
        <v>92225257</v>
      </c>
      <c r="B304" s="219" t="s">
        <v>5191</v>
      </c>
      <c r="C304" s="219" t="s">
        <v>5378</v>
      </c>
      <c r="D304" s="219" t="s">
        <v>4835</v>
      </c>
    </row>
    <row r="305" spans="1:4" ht="15.75">
      <c r="A305" s="218">
        <v>92228013</v>
      </c>
      <c r="B305" s="219" t="s">
        <v>4985</v>
      </c>
      <c r="C305" s="219" t="s">
        <v>5299</v>
      </c>
      <c r="D305" s="219" t="s">
        <v>4962</v>
      </c>
    </row>
    <row r="306" spans="1:4" ht="15.75">
      <c r="A306" s="218">
        <v>92503773</v>
      </c>
      <c r="B306" s="219" t="s">
        <v>4833</v>
      </c>
      <c r="C306" s="219" t="s">
        <v>4834</v>
      </c>
      <c r="D306" s="219" t="s">
        <v>4835</v>
      </c>
    </row>
    <row r="307" spans="1:4" ht="15.75">
      <c r="A307" s="218">
        <v>93116746</v>
      </c>
      <c r="B307" s="219" t="s">
        <v>4683</v>
      </c>
      <c r="C307" s="219" t="s">
        <v>5430</v>
      </c>
      <c r="D307" s="219" t="s">
        <v>4865</v>
      </c>
    </row>
    <row r="308" spans="1:4" ht="15.75">
      <c r="A308" s="218">
        <v>93117647</v>
      </c>
      <c r="B308" s="219" t="s">
        <v>4863</v>
      </c>
      <c r="C308" s="219" t="s">
        <v>4864</v>
      </c>
      <c r="D308" s="219" t="s">
        <v>4865</v>
      </c>
    </row>
    <row r="309" spans="1:4" ht="15.75">
      <c r="A309" s="218">
        <v>93150637</v>
      </c>
      <c r="B309" s="219" t="s">
        <v>5179</v>
      </c>
      <c r="C309" s="219" t="s">
        <v>5180</v>
      </c>
      <c r="D309" s="219" t="s">
        <v>5026</v>
      </c>
    </row>
    <row r="310" spans="1:4" ht="15.75">
      <c r="A310" s="218">
        <v>93153896</v>
      </c>
      <c r="B310" s="219" t="s">
        <v>5164</v>
      </c>
      <c r="C310" s="219" t="s">
        <v>5165</v>
      </c>
      <c r="D310" s="219" t="s">
        <v>5166</v>
      </c>
    </row>
    <row r="311" spans="1:4" ht="15.75">
      <c r="A311" s="218">
        <v>94385497</v>
      </c>
      <c r="B311" s="219" t="s">
        <v>4912</v>
      </c>
      <c r="C311" s="219" t="s">
        <v>5338</v>
      </c>
      <c r="D311" s="219" t="s">
        <v>5339</v>
      </c>
    </row>
    <row r="312" spans="1:4" ht="15.75">
      <c r="A312" s="218">
        <v>94405608</v>
      </c>
      <c r="B312" s="219" t="s">
        <v>49</v>
      </c>
      <c r="C312" s="219" t="s">
        <v>5541</v>
      </c>
      <c r="D312" s="219" t="s">
        <v>5100</v>
      </c>
    </row>
    <row r="313" spans="1:4" ht="15.75">
      <c r="A313" s="218">
        <v>94456315</v>
      </c>
      <c r="B313" s="219" t="s">
        <v>975</v>
      </c>
      <c r="C313" s="219" t="s">
        <v>4880</v>
      </c>
      <c r="D313" s="219" t="s">
        <v>4881</v>
      </c>
    </row>
    <row r="314" spans="1:4" ht="15.75">
      <c r="A314" s="218">
        <v>94489844</v>
      </c>
      <c r="B314" s="219" t="s">
        <v>5379</v>
      </c>
      <c r="C314" s="219" t="s">
        <v>5380</v>
      </c>
      <c r="D314" s="219" t="s">
        <v>4824</v>
      </c>
    </row>
    <row r="315" spans="1:4" ht="15.75">
      <c r="A315" s="218">
        <v>94489871</v>
      </c>
      <c r="B315" s="219" t="s">
        <v>5293</v>
      </c>
      <c r="C315" s="219" t="s">
        <v>5294</v>
      </c>
      <c r="D315" s="219" t="s">
        <v>4971</v>
      </c>
    </row>
    <row r="316" spans="1:4" ht="15.75">
      <c r="A316" s="218">
        <v>98382964</v>
      </c>
      <c r="B316" s="219" t="s">
        <v>5594</v>
      </c>
      <c r="C316" s="219" t="s">
        <v>5595</v>
      </c>
      <c r="D316" s="219" t="s">
        <v>4824</v>
      </c>
    </row>
    <row r="317" spans="1:4" ht="15.75">
      <c r="A317" s="218">
        <v>98560736</v>
      </c>
      <c r="B317" s="219" t="s">
        <v>1076</v>
      </c>
      <c r="C317" s="219" t="s">
        <v>5020</v>
      </c>
      <c r="D317" s="219" t="s">
        <v>4814</v>
      </c>
    </row>
    <row r="318" spans="1:4" ht="15.75">
      <c r="A318" s="218">
        <v>1010009942</v>
      </c>
      <c r="B318" s="219" t="s">
        <v>5694</v>
      </c>
      <c r="C318" s="219" t="s">
        <v>50</v>
      </c>
      <c r="D318" s="219" t="s">
        <v>4898</v>
      </c>
    </row>
    <row r="319" spans="1:4" ht="15.75">
      <c r="A319" s="218">
        <v>1010173830</v>
      </c>
      <c r="B319" s="219" t="s">
        <v>5215</v>
      </c>
      <c r="C319" s="219" t="s">
        <v>5216</v>
      </c>
      <c r="D319" s="219" t="s">
        <v>5217</v>
      </c>
    </row>
    <row r="320" spans="1:4" ht="30.75">
      <c r="A320" s="218">
        <v>1014232022</v>
      </c>
      <c r="B320" s="219" t="s">
        <v>4992</v>
      </c>
      <c r="C320" s="219" t="s">
        <v>4993</v>
      </c>
      <c r="D320" s="253" t="s">
        <v>4994</v>
      </c>
    </row>
    <row r="321" spans="1:4" ht="15.75">
      <c r="A321" s="218">
        <v>1016000583</v>
      </c>
      <c r="B321" s="219" t="s">
        <v>4942</v>
      </c>
      <c r="C321" s="219" t="s">
        <v>4943</v>
      </c>
      <c r="D321" s="219" t="s">
        <v>4944</v>
      </c>
    </row>
    <row r="322" spans="1:4" ht="15.75">
      <c r="A322" s="218">
        <v>1018432443</v>
      </c>
      <c r="B322" s="219" t="s">
        <v>5083</v>
      </c>
      <c r="C322" s="219" t="s">
        <v>5084</v>
      </c>
      <c r="D322" s="219" t="s">
        <v>5085</v>
      </c>
    </row>
    <row r="323" spans="1:4" ht="15.75">
      <c r="A323" s="218">
        <v>1020733933</v>
      </c>
      <c r="B323" s="219" t="s">
        <v>5481</v>
      </c>
      <c r="C323" s="219" t="s">
        <v>5482</v>
      </c>
      <c r="D323" s="219" t="s">
        <v>4838</v>
      </c>
    </row>
    <row r="324" spans="1:4" ht="15.75">
      <c r="A324" s="218">
        <v>1022323924</v>
      </c>
      <c r="B324" s="219" t="s">
        <v>4953</v>
      </c>
      <c r="C324" s="219" t="s">
        <v>4954</v>
      </c>
      <c r="D324" s="219" t="s">
        <v>4955</v>
      </c>
    </row>
    <row r="325" spans="1:4" ht="15.75">
      <c r="A325" s="218">
        <v>1022369605</v>
      </c>
      <c r="B325" s="219" t="s">
        <v>5307</v>
      </c>
      <c r="C325" s="219" t="s">
        <v>5308</v>
      </c>
      <c r="D325" s="219" t="s">
        <v>4832</v>
      </c>
    </row>
    <row r="326" spans="1:4" ht="15.75">
      <c r="A326" s="218">
        <v>1022369887</v>
      </c>
      <c r="B326" s="219" t="s">
        <v>591</v>
      </c>
      <c r="C326" s="219" t="s">
        <v>5648</v>
      </c>
      <c r="D326" s="219" t="s">
        <v>5649</v>
      </c>
    </row>
    <row r="327" spans="1:4" ht="15.75">
      <c r="A327" s="218">
        <v>1022403257</v>
      </c>
      <c r="B327" s="219" t="s">
        <v>5366</v>
      </c>
      <c r="C327" s="219" t="s">
        <v>5598</v>
      </c>
      <c r="D327" s="219" t="s">
        <v>4832</v>
      </c>
    </row>
    <row r="328" spans="1:4" ht="15.75">
      <c r="A328" s="218">
        <v>1031165290</v>
      </c>
      <c r="B328" s="219" t="s">
        <v>5278</v>
      </c>
      <c r="C328" s="219" t="s">
        <v>5279</v>
      </c>
      <c r="D328" s="219" t="s">
        <v>4875</v>
      </c>
    </row>
    <row r="329" spans="1:4" ht="15.75">
      <c r="A329" s="218">
        <v>1032419913</v>
      </c>
      <c r="B329" s="219" t="s">
        <v>4999</v>
      </c>
      <c r="C329" s="219" t="s">
        <v>5000</v>
      </c>
      <c r="D329" s="219" t="s">
        <v>4832</v>
      </c>
    </row>
    <row r="330" spans="1:4" ht="15.75">
      <c r="A330" s="218">
        <v>1037587142</v>
      </c>
      <c r="B330" s="219" t="s">
        <v>196</v>
      </c>
      <c r="C330" s="219" t="s">
        <v>5610</v>
      </c>
      <c r="D330" s="219" t="s">
        <v>4814</v>
      </c>
    </row>
    <row r="331" spans="1:4" ht="15.75">
      <c r="A331" s="218">
        <v>1075265992</v>
      </c>
      <c r="B331" s="219" t="s">
        <v>853</v>
      </c>
      <c r="C331" s="219" t="s">
        <v>4921</v>
      </c>
      <c r="D331" s="219" t="s">
        <v>4891</v>
      </c>
    </row>
    <row r="332" spans="1:4" ht="15.75">
      <c r="A332" s="218">
        <v>1088008168</v>
      </c>
      <c r="B332" s="219" t="s">
        <v>4983</v>
      </c>
      <c r="C332" s="219" t="s">
        <v>4984</v>
      </c>
      <c r="D332" s="219" t="s">
        <v>4883</v>
      </c>
    </row>
    <row r="333" spans="1:4" ht="15.75">
      <c r="A333" s="218">
        <v>1090423440</v>
      </c>
      <c r="B333" s="219" t="s">
        <v>5690</v>
      </c>
      <c r="C333" s="219" t="s">
        <v>5691</v>
      </c>
      <c r="D333" s="219" t="s">
        <v>5235</v>
      </c>
    </row>
    <row r="334" spans="1:4" ht="15.75">
      <c r="A334" s="218">
        <v>1094901696</v>
      </c>
      <c r="B334" s="219" t="s">
        <v>5240</v>
      </c>
      <c r="C334" s="219" t="s">
        <v>5241</v>
      </c>
      <c r="D334" s="219" t="s">
        <v>4875</v>
      </c>
    </row>
    <row r="335" spans="1:4" ht="15.75">
      <c r="A335" s="218">
        <v>1106740134</v>
      </c>
      <c r="B335" s="219" t="s">
        <v>5141</v>
      </c>
      <c r="C335" s="219" t="s">
        <v>5142</v>
      </c>
      <c r="D335" s="219" t="s">
        <v>4865</v>
      </c>
    </row>
    <row r="336" spans="1:4" ht="15.75">
      <c r="A336" s="218">
        <v>1112468671</v>
      </c>
      <c r="B336" s="219" t="s">
        <v>5362</v>
      </c>
      <c r="C336" s="219" t="s">
        <v>5363</v>
      </c>
      <c r="D336" s="219" t="s">
        <v>4820</v>
      </c>
    </row>
    <row r="337" spans="1:4" ht="15.75">
      <c r="A337" s="218">
        <v>1121830737</v>
      </c>
      <c r="B337" s="219" t="s">
        <v>709</v>
      </c>
      <c r="C337" s="219" t="s">
        <v>5290</v>
      </c>
      <c r="D337" s="219" t="s">
        <v>5169</v>
      </c>
    </row>
    <row r="338" spans="1:4" ht="15.75">
      <c r="A338" s="218">
        <v>1121852852</v>
      </c>
      <c r="B338" s="219" t="s">
        <v>1099</v>
      </c>
      <c r="C338" s="219" t="s">
        <v>4897</v>
      </c>
      <c r="D338" s="219" t="s">
        <v>4898</v>
      </c>
    </row>
    <row r="339" spans="1:4" ht="15.75">
      <c r="A339" s="218">
        <v>1121872203</v>
      </c>
      <c r="B339" s="219" t="s">
        <v>5040</v>
      </c>
      <c r="C339" s="219" t="s">
        <v>5041</v>
      </c>
      <c r="D339" s="219" t="s">
        <v>4891</v>
      </c>
    </row>
    <row r="340" spans="1:4" ht="15.75">
      <c r="A340" s="218">
        <v>1128414652</v>
      </c>
      <c r="B340" s="219" t="s">
        <v>5535</v>
      </c>
      <c r="C340" s="219" t="s">
        <v>5536</v>
      </c>
      <c r="D340" s="219" t="s">
        <v>4929</v>
      </c>
    </row>
    <row r="341" spans="1:4" ht="15.75">
      <c r="A341" s="218">
        <v>1130632645</v>
      </c>
      <c r="B341" s="219" t="s">
        <v>5274</v>
      </c>
      <c r="C341" s="219" t="s">
        <v>5275</v>
      </c>
      <c r="D341" s="219" t="s">
        <v>4824</v>
      </c>
    </row>
    <row r="342" spans="1:4" ht="15.75">
      <c r="A342" s="218">
        <v>1140879942</v>
      </c>
      <c r="B342" s="219" t="s">
        <v>1246</v>
      </c>
      <c r="C342" s="219" t="s">
        <v>4858</v>
      </c>
      <c r="D342" s="219" t="s">
        <v>4859</v>
      </c>
    </row>
    <row r="343" spans="1:4">
      <c r="A343" s="143"/>
      <c r="B343" s="143"/>
      <c r="C343" s="143"/>
      <c r="D343" s="143"/>
    </row>
    <row r="344" spans="1:4">
      <c r="A344" s="143"/>
      <c r="B344" s="143"/>
      <c r="C344" s="143"/>
      <c r="D344" s="143"/>
    </row>
    <row r="345" spans="1:4">
      <c r="A345" s="143"/>
      <c r="B345" s="143"/>
      <c r="C345" s="143"/>
      <c r="D345" s="143"/>
    </row>
  </sheetData>
  <autoFilter ref="A1:A345" xr:uid="{00000000-0009-0000-0000-000007000000}"/>
  <mergeCells count="1">
    <mergeCell ref="A1:D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5"/>
  <sheetViews>
    <sheetView workbookViewId="0">
      <selection activeCell="F23" sqref="F23"/>
    </sheetView>
  </sheetViews>
  <sheetFormatPr baseColWidth="10" defaultRowHeight="15"/>
  <cols>
    <col min="1" max="1" width="17.7109375" style="142" bestFit="1" customWidth="1"/>
    <col min="2" max="2" width="41.42578125" style="142" bestFit="1" customWidth="1"/>
    <col min="3" max="3" width="78.140625" style="142" customWidth="1"/>
  </cols>
  <sheetData>
    <row r="1" spans="1:3" ht="15.75" thickBot="1">
      <c r="A1" s="144"/>
      <c r="B1" s="144"/>
      <c r="C1" s="144"/>
    </row>
    <row r="2" spans="1:3" ht="18.75" thickBot="1">
      <c r="A2" s="295" t="s">
        <v>6711</v>
      </c>
      <c r="B2" s="296"/>
      <c r="C2" s="297"/>
    </row>
    <row r="3" spans="1:3" ht="16.5" thickBot="1">
      <c r="A3" s="181" t="s">
        <v>5775</v>
      </c>
      <c r="B3" s="182" t="s">
        <v>6649</v>
      </c>
      <c r="C3" s="183" t="s">
        <v>6650</v>
      </c>
    </row>
    <row r="4" spans="1:3" ht="15.75">
      <c r="A4" s="171" t="s">
        <v>808</v>
      </c>
      <c r="B4" s="172" t="s">
        <v>6651</v>
      </c>
      <c r="C4" s="173">
        <v>43843</v>
      </c>
    </row>
    <row r="5" spans="1:3" ht="15.75">
      <c r="A5" s="174" t="s">
        <v>1260</v>
      </c>
      <c r="B5" s="175" t="s">
        <v>6652</v>
      </c>
      <c r="C5" s="176">
        <v>43972</v>
      </c>
    </row>
    <row r="6" spans="1:3" ht="15.75">
      <c r="A6" s="174" t="s">
        <v>3203</v>
      </c>
      <c r="B6" s="175" t="s">
        <v>6653</v>
      </c>
      <c r="C6" s="176">
        <v>43868</v>
      </c>
    </row>
    <row r="7" spans="1:3" ht="15.75">
      <c r="A7" s="174" t="s">
        <v>4148</v>
      </c>
      <c r="B7" s="175" t="s">
        <v>6654</v>
      </c>
      <c r="C7" s="176">
        <v>43840</v>
      </c>
    </row>
    <row r="8" spans="1:3" ht="15.75" customHeight="1">
      <c r="A8" s="174" t="s">
        <v>621</v>
      </c>
      <c r="B8" s="177" t="s">
        <v>6655</v>
      </c>
      <c r="C8" s="176">
        <v>43973</v>
      </c>
    </row>
    <row r="9" spans="1:3" ht="15.75">
      <c r="A9" s="174" t="s">
        <v>438</v>
      </c>
      <c r="B9" s="175" t="s">
        <v>6656</v>
      </c>
      <c r="C9" s="176">
        <v>43840</v>
      </c>
    </row>
    <row r="10" spans="1:3" ht="15.75">
      <c r="A10" s="174" t="s">
        <v>834</v>
      </c>
      <c r="B10" s="175" t="s">
        <v>6657</v>
      </c>
      <c r="C10" s="176">
        <v>43900</v>
      </c>
    </row>
    <row r="11" spans="1:3" ht="15.75">
      <c r="A11" s="174" t="s">
        <v>532</v>
      </c>
      <c r="B11" s="175" t="s">
        <v>6658</v>
      </c>
      <c r="C11" s="176">
        <v>43843</v>
      </c>
    </row>
    <row r="12" spans="1:3" ht="15.75">
      <c r="A12" s="174" t="s">
        <v>839</v>
      </c>
      <c r="B12" s="175" t="s">
        <v>6659</v>
      </c>
      <c r="C12" s="176">
        <v>43973</v>
      </c>
    </row>
    <row r="13" spans="1:3" ht="15.75">
      <c r="A13" s="174" t="s">
        <v>3461</v>
      </c>
      <c r="B13" s="175" t="s">
        <v>6660</v>
      </c>
      <c r="C13" s="176">
        <v>43843</v>
      </c>
    </row>
    <row r="14" spans="1:3" ht="15.75">
      <c r="A14" s="174" t="s">
        <v>3942</v>
      </c>
      <c r="B14" s="175" t="s">
        <v>6661</v>
      </c>
      <c r="C14" s="176">
        <v>43878</v>
      </c>
    </row>
    <row r="15" spans="1:3" ht="15.75">
      <c r="A15" s="174" t="s">
        <v>4402</v>
      </c>
      <c r="B15" s="175" t="s">
        <v>6662</v>
      </c>
      <c r="C15" s="176">
        <v>43881</v>
      </c>
    </row>
    <row r="16" spans="1:3" ht="15.75">
      <c r="A16" s="174" t="s">
        <v>1849</v>
      </c>
      <c r="B16" s="175" t="s">
        <v>6663</v>
      </c>
      <c r="C16" s="176">
        <v>43978</v>
      </c>
    </row>
    <row r="17" spans="1:3" ht="15.75">
      <c r="A17" s="174" t="s">
        <v>365</v>
      </c>
      <c r="B17" s="175" t="s">
        <v>6664</v>
      </c>
      <c r="C17" s="176">
        <v>43900</v>
      </c>
    </row>
    <row r="18" spans="1:3" ht="15.75">
      <c r="A18" s="174" t="s">
        <v>15</v>
      </c>
      <c r="B18" s="175" t="s">
        <v>6665</v>
      </c>
      <c r="C18" s="176">
        <v>43842</v>
      </c>
    </row>
    <row r="19" spans="1:3" ht="15.75">
      <c r="A19" s="174" t="s">
        <v>4480</v>
      </c>
      <c r="B19" s="175" t="s">
        <v>6666</v>
      </c>
      <c r="C19" s="176">
        <v>43840</v>
      </c>
    </row>
    <row r="20" spans="1:3" ht="15.75">
      <c r="A20" s="174" t="s">
        <v>3989</v>
      </c>
      <c r="B20" s="175" t="s">
        <v>6667</v>
      </c>
      <c r="C20" s="176">
        <v>43844</v>
      </c>
    </row>
    <row r="21" spans="1:3" ht="15.75">
      <c r="A21" s="174" t="s">
        <v>4175</v>
      </c>
      <c r="B21" s="175" t="s">
        <v>6668</v>
      </c>
      <c r="C21" s="176">
        <v>43859</v>
      </c>
    </row>
    <row r="22" spans="1:3" ht="15.75">
      <c r="A22" s="174" t="s">
        <v>4443</v>
      </c>
      <c r="B22" s="175" t="s">
        <v>6669</v>
      </c>
      <c r="C22" s="176">
        <v>43838</v>
      </c>
    </row>
    <row r="23" spans="1:3" ht="15.75">
      <c r="A23" s="174" t="s">
        <v>34</v>
      </c>
      <c r="B23" s="175" t="s">
        <v>6670</v>
      </c>
      <c r="C23" s="176">
        <v>43838</v>
      </c>
    </row>
    <row r="24" spans="1:3" ht="15.75">
      <c r="A24" s="174" t="s">
        <v>4209</v>
      </c>
      <c r="B24" s="175" t="s">
        <v>6671</v>
      </c>
      <c r="C24" s="176">
        <v>43843</v>
      </c>
    </row>
    <row r="25" spans="1:3" ht="15.75">
      <c r="A25" s="174" t="s">
        <v>922</v>
      </c>
      <c r="B25" s="175" t="s">
        <v>6672</v>
      </c>
      <c r="C25" s="176">
        <v>43893</v>
      </c>
    </row>
    <row r="26" spans="1:3" ht="15.75">
      <c r="A26" s="174" t="s">
        <v>971</v>
      </c>
      <c r="B26" s="175" t="s">
        <v>6673</v>
      </c>
      <c r="C26" s="176">
        <v>43892</v>
      </c>
    </row>
    <row r="27" spans="1:3" ht="15.75">
      <c r="A27" s="174" t="s">
        <v>2774</v>
      </c>
      <c r="B27" s="175" t="s">
        <v>6674</v>
      </c>
      <c r="C27" s="176">
        <v>43972</v>
      </c>
    </row>
    <row r="28" spans="1:3" ht="15.75">
      <c r="A28" s="174" t="s">
        <v>619</v>
      </c>
      <c r="B28" s="175" t="s">
        <v>6675</v>
      </c>
      <c r="C28" s="176">
        <v>43900</v>
      </c>
    </row>
    <row r="29" spans="1:3" ht="15.75">
      <c r="A29" s="174" t="s">
        <v>431</v>
      </c>
      <c r="B29" s="175" t="s">
        <v>6676</v>
      </c>
      <c r="C29" s="176">
        <v>43872</v>
      </c>
    </row>
    <row r="30" spans="1:3" ht="15.75">
      <c r="A30" s="174" t="s">
        <v>459</v>
      </c>
      <c r="B30" s="175" t="s">
        <v>6677</v>
      </c>
      <c r="C30" s="176">
        <v>43846</v>
      </c>
    </row>
    <row r="31" spans="1:3" ht="15.75">
      <c r="A31" s="174" t="s">
        <v>1437</v>
      </c>
      <c r="B31" s="175" t="s">
        <v>6678</v>
      </c>
      <c r="C31" s="176">
        <v>43843</v>
      </c>
    </row>
    <row r="32" spans="1:3" ht="15.75">
      <c r="A32" s="174" t="s">
        <v>4416</v>
      </c>
      <c r="B32" s="175" t="s">
        <v>6679</v>
      </c>
      <c r="C32" s="176">
        <v>43894</v>
      </c>
    </row>
    <row r="33" spans="1:3" ht="15.75">
      <c r="A33" s="174" t="s">
        <v>634</v>
      </c>
      <c r="B33" s="175" t="s">
        <v>6680</v>
      </c>
      <c r="C33" s="176">
        <v>43847</v>
      </c>
    </row>
    <row r="34" spans="1:3" ht="15.75">
      <c r="A34" s="174" t="s">
        <v>116</v>
      </c>
      <c r="B34" s="175" t="s">
        <v>6681</v>
      </c>
      <c r="C34" s="176">
        <v>43843</v>
      </c>
    </row>
    <row r="35" spans="1:3" ht="15.75">
      <c r="A35" s="174" t="s">
        <v>1271</v>
      </c>
      <c r="B35" s="175" t="s">
        <v>6682</v>
      </c>
      <c r="C35" s="176">
        <v>43867</v>
      </c>
    </row>
    <row r="36" spans="1:3" ht="15.75">
      <c r="A36" s="174" t="s">
        <v>190</v>
      </c>
      <c r="B36" s="175" t="s">
        <v>6683</v>
      </c>
      <c r="C36" s="176">
        <v>43973</v>
      </c>
    </row>
    <row r="37" spans="1:3" ht="15.75">
      <c r="A37" s="174" t="s">
        <v>4165</v>
      </c>
      <c r="B37" s="175" t="s">
        <v>6684</v>
      </c>
      <c r="C37" s="176">
        <v>43907</v>
      </c>
    </row>
    <row r="38" spans="1:3" ht="15.75">
      <c r="A38" s="174" t="s">
        <v>923</v>
      </c>
      <c r="B38" s="175" t="s">
        <v>6685</v>
      </c>
      <c r="C38" s="176">
        <v>43867</v>
      </c>
    </row>
    <row r="39" spans="1:3" ht="15.75">
      <c r="A39" s="174" t="s">
        <v>1919</v>
      </c>
      <c r="B39" s="175" t="s">
        <v>6686</v>
      </c>
      <c r="C39" s="176">
        <v>43972</v>
      </c>
    </row>
    <row r="40" spans="1:3" ht="15.75">
      <c r="A40" s="174" t="s">
        <v>4582</v>
      </c>
      <c r="B40" s="175" t="s">
        <v>6687</v>
      </c>
      <c r="C40" s="176">
        <v>43868</v>
      </c>
    </row>
    <row r="41" spans="1:3" ht="15.75">
      <c r="A41" s="174" t="s">
        <v>3324</v>
      </c>
      <c r="B41" s="175" t="s">
        <v>6688</v>
      </c>
      <c r="C41" s="176">
        <v>43881</v>
      </c>
    </row>
    <row r="42" spans="1:3" ht="15.75">
      <c r="A42" s="174" t="s">
        <v>434</v>
      </c>
      <c r="B42" s="175" t="s">
        <v>6689</v>
      </c>
      <c r="C42" s="176">
        <v>43843</v>
      </c>
    </row>
    <row r="43" spans="1:3" ht="15.75">
      <c r="A43" s="174" t="s">
        <v>1238</v>
      </c>
      <c r="B43" s="175" t="s">
        <v>6690</v>
      </c>
      <c r="C43" s="176">
        <v>43847</v>
      </c>
    </row>
    <row r="44" spans="1:3" ht="15.75">
      <c r="A44" s="174" t="s">
        <v>456</v>
      </c>
      <c r="B44" s="175" t="s">
        <v>6691</v>
      </c>
      <c r="C44" s="176">
        <v>43973</v>
      </c>
    </row>
    <row r="45" spans="1:3" ht="15.75">
      <c r="A45" s="174" t="s">
        <v>425</v>
      </c>
      <c r="B45" s="175" t="s">
        <v>6692</v>
      </c>
      <c r="C45" s="176">
        <v>43868</v>
      </c>
    </row>
    <row r="46" spans="1:3" ht="15.75">
      <c r="A46" s="174" t="s">
        <v>3277</v>
      </c>
      <c r="B46" s="175" t="s">
        <v>6693</v>
      </c>
      <c r="C46" s="176">
        <v>43973</v>
      </c>
    </row>
    <row r="47" spans="1:3" ht="15.75">
      <c r="A47" s="174" t="s">
        <v>4168</v>
      </c>
      <c r="B47" s="175" t="s">
        <v>6694</v>
      </c>
      <c r="C47" s="176">
        <v>43847</v>
      </c>
    </row>
    <row r="48" spans="1:3" ht="15.75">
      <c r="A48" s="174" t="s">
        <v>228</v>
      </c>
      <c r="B48" s="175" t="s">
        <v>6695</v>
      </c>
      <c r="C48" s="176">
        <v>43978</v>
      </c>
    </row>
    <row r="49" spans="1:3" ht="15.75">
      <c r="A49" s="174" t="s">
        <v>4468</v>
      </c>
      <c r="B49" s="175" t="s">
        <v>6696</v>
      </c>
      <c r="C49" s="176">
        <v>43878</v>
      </c>
    </row>
    <row r="50" spans="1:3" ht="15.75">
      <c r="A50" s="174" t="s">
        <v>562</v>
      </c>
      <c r="B50" s="175" t="s">
        <v>6697</v>
      </c>
      <c r="C50" s="176">
        <v>43874</v>
      </c>
    </row>
    <row r="51" spans="1:3" ht="15.75">
      <c r="A51" s="174" t="s">
        <v>640</v>
      </c>
      <c r="B51" s="175" t="s">
        <v>6698</v>
      </c>
      <c r="C51" s="176">
        <v>43838</v>
      </c>
    </row>
    <row r="52" spans="1:3" ht="15.75">
      <c r="A52" s="174" t="s">
        <v>1860</v>
      </c>
      <c r="B52" s="175" t="s">
        <v>6699</v>
      </c>
      <c r="C52" s="176">
        <v>43972</v>
      </c>
    </row>
    <row r="53" spans="1:3" ht="15.75">
      <c r="A53" s="174" t="s">
        <v>2245</v>
      </c>
      <c r="B53" s="175" t="s">
        <v>6700</v>
      </c>
      <c r="C53" s="176">
        <v>43973</v>
      </c>
    </row>
    <row r="54" spans="1:3" ht="15.75">
      <c r="A54" s="174" t="s">
        <v>674</v>
      </c>
      <c r="B54" s="175" t="s">
        <v>6701</v>
      </c>
      <c r="C54" s="176">
        <v>43973</v>
      </c>
    </row>
    <row r="55" spans="1:3" ht="16.5" thickBot="1">
      <c r="A55" s="178" t="s">
        <v>2770</v>
      </c>
      <c r="B55" s="179" t="s">
        <v>6702</v>
      </c>
      <c r="C55" s="180">
        <v>43972</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497841C35D2E43ACC85300842B4624" ma:contentTypeVersion="3" ma:contentTypeDescription="Create a new document." ma:contentTypeScope="" ma:versionID="a0dd963f98ed29416eee2f87fa9f37bc">
  <xsd:schema xmlns:xsd="http://www.w3.org/2001/XMLSchema" xmlns:xs="http://www.w3.org/2001/XMLSchema" xmlns:p="http://schemas.microsoft.com/office/2006/metadata/properties" xmlns:ns2="17d34ccd-cfbc-4c9d-ba29-1bd6ef5922c2" targetNamespace="http://schemas.microsoft.com/office/2006/metadata/properties" ma:root="true" ma:fieldsID="7a4a8495c337d443d50f98211591583b" ns2:_="">
    <xsd:import namespace="17d34ccd-cfbc-4c9d-ba29-1bd6ef5922c2"/>
    <xsd:element name="properties">
      <xsd:complexType>
        <xsd:sequence>
          <xsd:element name="documentManagement">
            <xsd:complexType>
              <xsd:all>
                <xsd:element ref="ns2:Formato" minOccurs="0"/>
                <xsd:element ref="ns2:Descripcion" minOccurs="0"/>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34ccd-cfbc-4c9d-ba29-1bd6ef5922c2" elementFormDefault="qualified">
    <xsd:import namespace="http://schemas.microsoft.com/office/2006/documentManagement/types"/>
    <xsd:import namespace="http://schemas.microsoft.com/office/infopath/2007/PartnerControls"/>
    <xsd:element name="Formato" ma:index="8"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Descripcion" ma:index="9" nillable="true" ma:displayName="Descripcion" ma:internalName="Descripcion">
      <xsd:simpleType>
        <xsd:restriction base="dms:Text">
          <xsd:maxLength value="255"/>
        </xsd:restriction>
      </xsd:simpleType>
    </xsd:element>
    <xsd:element name="A_x00f1_o" ma:index="10" ma:displayName="Año" ma:format="Dropdown" ma:internalName="A_x00f1_o">
      <xsd:simpleType>
        <xsd:restriction base="dms:Choice">
          <xsd:enumeration value="2020"/>
          <xsd:enumeration value="2021"/>
          <xsd:enumeration value="2022"/>
          <xsd:enumeration value="202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17d34ccd-cfbc-4c9d-ba29-1bd6ef5922c2">/Style%20Library/Images/xls.svg</Formato>
    <Descripcion xmlns="17d34ccd-cfbc-4c9d-ba29-1bd6ef5922c2">ANEXOS SIGEP</Descripcion>
    <A_x00f1_o xmlns="17d34ccd-cfbc-4c9d-ba29-1bd6ef5922c2">2020</A_x00f1_o>
  </documentManagement>
</p:properties>
</file>

<file path=customXml/itemProps1.xml><?xml version="1.0" encoding="utf-8"?>
<ds:datastoreItem xmlns:ds="http://schemas.openxmlformats.org/officeDocument/2006/customXml" ds:itemID="{F5F28407-B0CB-4B4B-9D5C-0833449FF248}"/>
</file>

<file path=customXml/itemProps2.xml><?xml version="1.0" encoding="utf-8"?>
<ds:datastoreItem xmlns:ds="http://schemas.openxmlformats.org/officeDocument/2006/customXml" ds:itemID="{ACEDEC7E-DCDA-461B-A8D8-30699E46985F}"/>
</file>

<file path=customXml/itemProps3.xml><?xml version="1.0" encoding="utf-8"?>
<ds:datastoreItem xmlns:ds="http://schemas.openxmlformats.org/officeDocument/2006/customXml" ds:itemID="{65885AFB-3C30-4009-9A58-8A9C3B8FCA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2301 ANEXO 1</vt:lpstr>
      <vt:lpstr>2153 ANEXO 2</vt:lpstr>
      <vt:lpstr>472 ANEXO 3</vt:lpstr>
      <vt:lpstr>161 ANEXO 4</vt:lpstr>
      <vt:lpstr>146 ANEXO 5</vt:lpstr>
      <vt:lpstr>300 ANEX 6</vt:lpstr>
      <vt:lpstr>363 ANEXO 7</vt:lpstr>
      <vt:lpstr>340-ANEXO 8</vt:lpstr>
      <vt:lpstr>52-ANEXO 9</vt:lpstr>
      <vt:lpstr>GRAFICOS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SIGEP</dc:title>
  <dc:creator>USUARIO</dc:creator>
  <cp:lastModifiedBy>hp</cp:lastModifiedBy>
  <dcterms:created xsi:type="dcterms:W3CDTF">2020-06-01T15:47:00Z</dcterms:created>
  <dcterms:modified xsi:type="dcterms:W3CDTF">2020-06-24T21:40:12Z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3082-11.2.0.9396</vt:lpwstr>
  </property>
  <property fmtid="{D5CDD505-2E9C-101B-9397-08002B2CF9AE}" pid="3" name="ContentTypeId">
    <vt:lpwstr>0x010100AD497841C35D2E43ACC85300842B4624</vt:lpwstr>
  </property>
</Properties>
</file>